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325"/>
  <workbookPr/>
  <mc:AlternateContent xmlns:mc="http://schemas.openxmlformats.org/markup-compatibility/2006">
    <mc:Choice Requires="x15">
      <x15ac:absPath xmlns:x15ac="http://schemas.microsoft.com/office/spreadsheetml/2010/11/ac" url="C:\Users\P200001337\Desktop\"/>
    </mc:Choice>
  </mc:AlternateContent>
  <xr:revisionPtr revIDLastSave="0" documentId="13_ncr:1_{F093AA54-FDA2-4A35-AB57-16EDCE2D4456}" xr6:coauthVersionLast="45" xr6:coauthVersionMax="45" xr10:uidLastSave="{00000000-0000-0000-0000-000000000000}"/>
  <bookViews>
    <workbookView xWindow="-108" yWindow="-108" windowWidth="23256" windowHeight="12576" xr2:uid="{00000000-000D-0000-FFFF-FFFF00000000}"/>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<sst xmlns="http://schemas.openxmlformats.org/spreadsheetml/2006/main" count="2425" uniqueCount="492">
  <si>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</si>
  <si>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</si>
  <si>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</si>
  <si>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</si>
  <si>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</si>
  <si>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</si>
  <si>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</si>
  <si>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</si>
  <si>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</si>
  <si>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</si>
  <si>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</si>
  <si>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</si>
  <si>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</si>
  <si>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</si>
  <si>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</si>
  <si>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</si>
  <si>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</si>
  <si>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</si>
  <si>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</si>
  <si>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</si>
  <si>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</si>
  <si>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</si>
  <si>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</si>
  <si>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</si>
  <si>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</si>
  <si>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</si>
  <si>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</si>
  <si>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</si>
  <si>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</si>
  <si>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</si>
  <si>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</si>
  <si>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</si>
  <si>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</si>
  <si>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</si>
  <si>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</si>
  <si>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</si>
  <si>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</si>
  <si>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</si>
  <si>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</si>
  <si>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</si>
  <si>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</si>
  <si>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</si>
  <si>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</si>
  <si>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</si>
  <si>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</si>
  <si>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</si>
  <si>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</si>
  <si>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</si>
  <si>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</si>
  <si>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</si>
  <si>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</si>
  <si>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</si>
  <si>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</si>
  <si>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</si>
  <si>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</si>
  <si>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</si>
  <si>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</si>
  <si>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</si>
  <si>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</si>
  <si>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</si>
  <si>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</si>
  <si>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本資料は、原則として、令和3年3月9日までに入手したデータにより作成した。</t>
  </si>
  <si>
    <t>　２　数値は、単位未満で四捨五入してあるため、合計等が内訳の数値の和と一致しない場合がある。</t>
  </si>
  <si>
    <t xml:space="preserve">          </t>
  </si>
  <si>
    <t>前年同期比</t>
    <phoneticPr fontId="2"/>
  </si>
  <si>
    <t>表1-1 交通事故発生状況</t>
    <phoneticPr fontId="2"/>
  </si>
  <si>
    <t>2月中</t>
    <phoneticPr fontId="2"/>
  </si>
  <si>
    <t>2月末</t>
    <phoneticPr fontId="2"/>
  </si>
  <si>
    <t>増減数</t>
    <phoneticPr fontId="2"/>
  </si>
  <si>
    <t>増減率</t>
    <phoneticPr fontId="2"/>
  </si>
  <si>
    <t>交通事故件数（速報値）</t>
    <phoneticPr fontId="2"/>
  </si>
  <si>
    <t>うち死亡事故件数（確定値）</t>
    <phoneticPr fontId="2"/>
  </si>
  <si>
    <t>死者数（確定値）</t>
    <phoneticPr fontId="2"/>
  </si>
  <si>
    <t>負傷者数（速報値）</t>
    <phoneticPr fontId="2"/>
  </si>
  <si>
    <t>月</t>
    <phoneticPr fontId="2"/>
  </si>
  <si>
    <t>表1-2　月別交通事故発生状況</t>
    <phoneticPr fontId="2"/>
  </si>
  <si>
    <t>区分</t>
    <phoneticPr fontId="2"/>
  </si>
  <si>
    <t>１日平均</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</si>
  <si>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</si>
  <si>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</si>
  <si>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</si>
  <si>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</si>
  <si>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</si>
  <si>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</si>
  <si>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</si>
  <si>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</si>
  <si>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</si>
  <si>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</si>
  <si>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</si>
  <si>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</si>
  <si>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</si>
  <si>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　増減数（率）は、前年同期と比較した値である。</t>
    <phoneticPr fontId="2"/>
  </si>
  <si>
    <t>(1970)</t>
    <phoneticPr fontId="2"/>
  </si>
  <si>
    <t>表2-1　月別死者数の推移</t>
    <phoneticPr fontId="2"/>
  </si>
  <si>
    <t>上半期</t>
    <phoneticPr fontId="2"/>
  </si>
  <si>
    <t>下半期</t>
    <phoneticPr fontId="2"/>
  </si>
  <si>
    <t>年間</t>
    <phoneticPr fontId="2"/>
  </si>
  <si>
    <t>年</t>
    <phoneticPr fontId="2"/>
  </si>
  <si>
    <t>計</t>
    <phoneticPr fontId="2"/>
  </si>
  <si>
    <t>合計</t>
    <phoneticPr fontId="2"/>
  </si>
  <si>
    <t>昭和45年</t>
    <phoneticPr fontId="2"/>
  </si>
  <si>
    <t>平成18年</t>
    <phoneticPr fontId="2"/>
  </si>
  <si>
    <t>(2006)</t>
    <phoneticPr fontId="2"/>
  </si>
  <si>
    <t>平成19年</t>
    <phoneticPr fontId="2"/>
  </si>
  <si>
    <t>(2007)</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</si>
  <si>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</si>
  <si>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</si>
  <si>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</si>
  <si>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</si>
  <si>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</si>
  <si>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</si>
  <si>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</si>
  <si>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</si>
  <si>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</si>
  <si>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</si>
  <si>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</si>
  <si>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</si>
  <si>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</si>
  <si>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</si>
  <si>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</si>
  <si>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</si>
  <si>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</si>
  <si>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</si>
  <si>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</si>
  <si>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</si>
  <si>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</si>
  <si>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</si>
  <si>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令和元年</t>
    <phoneticPr fontId="2"/>
  </si>
  <si>
    <t>(2019)</t>
    <phoneticPr fontId="2"/>
  </si>
  <si>
    <t>令和2年</t>
    <phoneticPr fontId="2"/>
  </si>
  <si>
    <t>(2020)</t>
    <phoneticPr fontId="2"/>
  </si>
  <si>
    <t>令和3年</t>
    <phoneticPr fontId="2"/>
  </si>
  <si>
    <t>(2021)</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</si>
  <si>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</si>
  <si>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</si>
  <si>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</si>
  <si>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</si>
  <si>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（各年2月末）</t>
    <phoneticPr fontId="2"/>
  </si>
  <si>
    <t>平成</t>
    <phoneticPr fontId="2"/>
  </si>
  <si>
    <t>令和</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</si>
  <si>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</si>
  <si>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</si>
  <si>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</si>
  <si>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</si>
  <si>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</si>
  <si>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</si>
  <si>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</si>
  <si>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</si>
  <si>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31年</t>
    <phoneticPr fontId="2"/>
  </si>
  <si>
    <t xml:space="preserve"> 2年</t>
    <phoneticPr fontId="2"/>
  </si>
  <si>
    <t xml:space="preserve"> 3年</t>
    <phoneticPr fontId="2"/>
  </si>
  <si>
    <t>年齢層</t>
    <phoneticPr fontId="2"/>
  </si>
  <si>
    <t>構成率</t>
    <phoneticPr fontId="2"/>
  </si>
  <si>
    <t>指数</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</si>
  <si>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</si>
  <si>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</si>
  <si>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</si>
  <si>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</si>
  <si>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</si>
  <si>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</si>
  <si>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</si>
  <si>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</si>
  <si>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</si>
  <si>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</si>
  <si>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</si>
  <si>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</si>
  <si>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</si>
  <si>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</si>
  <si>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</si>
  <si>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</si>
  <si>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</si>
  <si>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</si>
  <si>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</si>
  <si>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</si>
  <si>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</si>
  <si>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</si>
  <si>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　２　指数は、平成23年を100としたものである。</t>
    <phoneticPr fontId="2"/>
  </si>
  <si>
    <t>　　補正を行っていないもの。ただし、国勢調査実施年は国勢調査人口による。））による。</t>
    <phoneticPr fontId="2"/>
  </si>
  <si>
    <t>表2-3　年齢層別人口10万人当たり死者数の推移</t>
    <phoneticPr fontId="2"/>
  </si>
  <si>
    <t>人口（令和元年）</t>
    <phoneticPr fontId="2"/>
  </si>
  <si>
    <t>(千人)</t>
    <phoneticPr fontId="2"/>
  </si>
  <si>
    <t>　３　算出に用いた人口は、該当年の前々年の人口である。「前々年の人口」は、総務省統計資料「人口推計」（各年10月１日現在人口（補間</t>
    <phoneticPr fontId="2"/>
  </si>
  <si>
    <t>-</t>
    <phoneticPr fontId="2"/>
  </si>
  <si>
    <t>表2-4　状態別死者数の推移</t>
    <phoneticPr fontId="2"/>
  </si>
  <si>
    <t>状態</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</si>
  <si>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</si>
  <si>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</si>
  <si>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</si>
  <si>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</si>
  <si>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</si>
  <si>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</si>
  <si>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</si>
  <si>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表2-5　年齢層別・状態別死者数の推移</t>
    <phoneticPr fontId="2"/>
  </si>
  <si>
    <t>年齢層・状態</t>
    <phoneticPr fontId="2"/>
  </si>
  <si>
    <t>歳</t>
    <phoneticPr fontId="2"/>
  </si>
  <si>
    <t>以</t>
    <phoneticPr fontId="2"/>
  </si>
  <si>
    <t>下</t>
    <phoneticPr fontId="2"/>
  </si>
  <si>
    <t>｜</t>
    <phoneticPr fontId="2"/>
  </si>
  <si>
    <t>上</t>
    <phoneticPr fontId="2"/>
  </si>
  <si>
    <t>合</t>
    <phoneticPr fontId="2"/>
  </si>
  <si>
    <t>表2-6　65歳以上高齢者の年齢層別・状態別死者数の推移</t>
    <phoneticPr fontId="2"/>
  </si>
  <si>
    <t>高</t>
    <phoneticPr fontId="2"/>
  </si>
  <si>
    <t>齢</t>
    <phoneticPr fontId="2"/>
  </si>
  <si>
    <t>者</t>
    <phoneticPr fontId="2"/>
  </si>
  <si>
    <t>表2-7　自動車乗車中の年齢層別死者数の推移</t>
    <phoneticPr fontId="2"/>
  </si>
  <si>
    <t>表2-8　シートベルト着用有無別死者数の推移</t>
    <phoneticPr fontId="2"/>
  </si>
  <si>
    <t>着用有無</t>
    <phoneticPr fontId="2"/>
  </si>
  <si>
    <t>着用</t>
    <phoneticPr fontId="2"/>
  </si>
  <si>
    <t>非着用</t>
    <phoneticPr fontId="2"/>
  </si>
  <si>
    <t>不明</t>
    <phoneticPr fontId="2"/>
  </si>
  <si>
    <t>非着用死者構成率</t>
    <phoneticPr fontId="2"/>
  </si>
  <si>
    <t>表2-9　自動二輪車乗車中の年齢層別死者数の推移</t>
    <phoneticPr fontId="2"/>
  </si>
  <si>
    <t>表2-10　原付自転車乗車中の年齢層別死者数の推移</t>
    <phoneticPr fontId="2"/>
  </si>
  <si>
    <t>表2-11　自転車乗用中の年齢層別死者数の推移</t>
    <phoneticPr fontId="2"/>
  </si>
  <si>
    <t>表2-12　歩行中の年齢層別死者数の推移</t>
    <phoneticPr fontId="2"/>
  </si>
  <si>
    <t>表2-13　昼夜別死亡事故発生状況の推移</t>
    <phoneticPr fontId="2"/>
  </si>
  <si>
    <t>昼夜</t>
    <phoneticPr fontId="2"/>
  </si>
  <si>
    <t>件数</t>
    <phoneticPr fontId="2"/>
  </si>
  <si>
    <t>昼間</t>
    <phoneticPr fontId="2"/>
  </si>
  <si>
    <t>明</t>
    <phoneticPr fontId="2"/>
  </si>
  <si>
    <t>昼</t>
    <phoneticPr fontId="2"/>
  </si>
  <si>
    <t>暮</t>
    <phoneticPr fontId="2"/>
  </si>
  <si>
    <t>夜間</t>
    <phoneticPr fontId="2"/>
  </si>
  <si>
    <t>夜</t>
    <phoneticPr fontId="2"/>
  </si>
  <si>
    <t>合 計</t>
    <phoneticPr fontId="2"/>
  </si>
  <si>
    <t>夜間の構成率</t>
    <phoneticPr fontId="2"/>
  </si>
  <si>
    <t>死者数</t>
    <phoneticPr fontId="2"/>
  </si>
  <si>
    <t>　３　「昼間」とは、日の出から日没までを、「夜間」とは、日没から日の出までをいう。</t>
    <phoneticPr fontId="2"/>
  </si>
  <si>
    <t>　４　「明」とは、日の出の前後１時間の間をいう。</t>
    <phoneticPr fontId="2"/>
  </si>
  <si>
    <t>　５　「暮」とは、日没の前後１時間の間をいう。</t>
    <phoneticPr fontId="2"/>
  </si>
  <si>
    <t>　６　「昼」、「夜」とは、「明」及び「暮」以外の昼間又は夜間をいう。</t>
    <phoneticPr fontId="2"/>
  </si>
  <si>
    <t>表2-14　昼夜別・状態別死者数の推移</t>
    <phoneticPr fontId="2"/>
  </si>
  <si>
    <t>昼夜・状態</t>
    <phoneticPr fontId="2"/>
  </si>
  <si>
    <t>　　昼 間</t>
    <phoneticPr fontId="2"/>
  </si>
  <si>
    <t>　　夜 間</t>
    <phoneticPr fontId="2"/>
  </si>
  <si>
    <t>表2-15　昼夜別・年齢層別死者数の推移</t>
    <phoneticPr fontId="2"/>
  </si>
  <si>
    <t>昼夜・年齢層</t>
    <phoneticPr fontId="2"/>
  </si>
  <si>
    <t>昼　間</t>
    <phoneticPr fontId="2"/>
  </si>
  <si>
    <t xml:space="preserve">合計    </t>
    <phoneticPr fontId="2"/>
  </si>
  <si>
    <t>夜　間</t>
    <phoneticPr fontId="2"/>
  </si>
  <si>
    <t>表3-1　第１当事者別死亡事故件数の推移</t>
    <phoneticPr fontId="2"/>
  </si>
  <si>
    <t>第１当事者</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</si>
  <si>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</si>
  <si>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</si>
  <si>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</si>
  <si>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</si>
  <si>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</si>
  <si>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</si>
  <si>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</si>
  <si>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</si>
  <si>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</si>
  <si>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</si>
  <si>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</si>
  <si>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</si>
  <si>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</si>
  <si>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</si>
  <si>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</si>
  <si>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</si>
  <si>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</si>
  <si>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</si>
  <si>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</si>
  <si>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</si>
  <si>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</si>
  <si>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</si>
  <si>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</si>
  <si>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</si>
  <si>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</si>
  <si>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</si>
  <si>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</si>
  <si>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</si>
  <si>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</si>
  <si>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</si>
  <si>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</si>
  <si>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</si>
  <si>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</si>
  <si>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</si>
  <si>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表3-2　原付以上運転者（第１当事者）の年齢層別死亡事故件数の推移</t>
    <phoneticPr fontId="2"/>
  </si>
  <si>
    <t>15歳以下</t>
    <phoneticPr fontId="2"/>
  </si>
  <si>
    <t>16～19歳</t>
    <phoneticPr fontId="2"/>
  </si>
  <si>
    <t>16～24歳</t>
    <phoneticPr fontId="2"/>
  </si>
  <si>
    <t>70歳以上</t>
    <phoneticPr fontId="2"/>
  </si>
  <si>
    <t>75歳以上</t>
    <phoneticPr fontId="2"/>
  </si>
  <si>
    <t>80歳以上</t>
    <phoneticPr fontId="2"/>
  </si>
  <si>
    <t>表3-3　原付以上運転者（第１当事者）の年齢層別免許保有者10万人当たり死亡事故件数の推移</t>
    <phoneticPr fontId="2"/>
  </si>
  <si>
    <t>免許保有者数</t>
    <phoneticPr fontId="2"/>
  </si>
  <si>
    <t>（令和2年末）</t>
    <phoneticPr fontId="2"/>
  </si>
  <si>
    <t>(人)</t>
    <phoneticPr fontId="2"/>
  </si>
  <si>
    <t>…</t>
    <phoneticPr fontId="2"/>
  </si>
  <si>
    <t>　３　算出に用いた免許保有者数は、各前年の12月末現在の値である。</t>
    <phoneticPr fontId="2"/>
  </si>
  <si>
    <t>表3-4　原付以上運転者（第１当事者）の法令違反別死亡事故件数の推移</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</si>
  <si>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</si>
  <si>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</si>
  <si>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</si>
  <si>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</si>
  <si>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</si>
  <si>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</si>
  <si>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</si>
  <si>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</si>
  <si>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</si>
  <si>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</si>
  <si>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</si>
  <si>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</si>
  <si>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</si>
  <si>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</si>
  <si>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</si>
  <si>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</si>
  <si>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</si>
  <si>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</si>
  <si>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</si>
  <si>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</si>
  <si>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</si>
  <si>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</si>
  <si>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</si>
  <si>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</si>
  <si>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</si>
  <si>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その他の違反</t>
    <phoneticPr fontId="2"/>
  </si>
  <si>
    <t>違反不明</t>
    <phoneticPr fontId="2"/>
  </si>
  <si>
    <t>表3-5　原付以上運転者（第１当事者）の法令違反別・年齢層別死亡事故件数</t>
    <phoneticPr fontId="2"/>
  </si>
  <si>
    <t>（令和3年2月末）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</si>
  <si>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</si>
  <si>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</si>
  <si>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</si>
  <si>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</si>
  <si>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</si>
  <si>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</si>
  <si>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</si>
  <si>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</si>
  <si>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</si>
  <si>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</si>
  <si>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</si>
  <si>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</si>
  <si>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</si>
  <si>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</si>
  <si>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</si>
  <si>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</si>
  <si>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表3-6　原付以上運転者（第１当事者）の飲酒別死亡事故件数の推移</t>
    <phoneticPr fontId="2"/>
  </si>
  <si>
    <t>飲酒</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</si>
  <si>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</si>
  <si>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</si>
  <si>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</si>
  <si>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</si>
  <si>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</si>
  <si>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</si>
  <si>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飲酒あり構成率</t>
    <phoneticPr fontId="2"/>
  </si>
  <si>
    <t>飲酒なし</t>
    <phoneticPr fontId="2"/>
  </si>
  <si>
    <t>調査不能</t>
    <phoneticPr fontId="2"/>
  </si>
  <si>
    <t>出会い頭</t>
    <phoneticPr fontId="2"/>
  </si>
  <si>
    <t>追越追抜時</t>
    <phoneticPr fontId="2"/>
  </si>
  <si>
    <t>すれ違い時</t>
    <phoneticPr fontId="2"/>
  </si>
  <si>
    <t>表3-7　事故類型別死亡事故件数の推移</t>
    <phoneticPr fontId="2"/>
  </si>
  <si>
    <t>事故類型</t>
    <phoneticPr fontId="2"/>
  </si>
  <si>
    <t>人対車両</t>
    <phoneticPr fontId="2"/>
  </si>
  <si>
    <t>対面通行中</t>
    <phoneticPr fontId="2"/>
  </si>
  <si>
    <t>背面通行中</t>
    <phoneticPr fontId="2"/>
  </si>
  <si>
    <t>横断中</t>
    <phoneticPr fontId="2"/>
  </si>
  <si>
    <t>横断歩道</t>
    <phoneticPr fontId="2"/>
  </si>
  <si>
    <t>横断歩道付近</t>
    <phoneticPr fontId="2"/>
  </si>
  <si>
    <t>横断歩道橋付近</t>
    <phoneticPr fontId="2"/>
  </si>
  <si>
    <t>路上遊戯中</t>
    <phoneticPr fontId="2"/>
  </si>
  <si>
    <t>路上作業中</t>
    <phoneticPr fontId="2"/>
  </si>
  <si>
    <t>路上停止中</t>
    <phoneticPr fontId="2"/>
  </si>
  <si>
    <t>路上横臥</t>
    <phoneticPr fontId="2"/>
  </si>
  <si>
    <t>車両相互</t>
    <phoneticPr fontId="2"/>
  </si>
  <si>
    <t>正面衝突</t>
    <phoneticPr fontId="2"/>
  </si>
  <si>
    <t>追突</t>
    <phoneticPr fontId="2"/>
  </si>
  <si>
    <t>進行中</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</si>
  <si>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</si>
  <si>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</si>
  <si>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</si>
  <si>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</si>
  <si>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</si>
  <si>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</si>
  <si>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</si>
  <si>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</si>
  <si>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</si>
  <si>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橋梁・橋脚</t>
    <phoneticPr fontId="2"/>
  </si>
  <si>
    <t>駐車車両衝突</t>
    <phoneticPr fontId="2"/>
  </si>
  <si>
    <t>路外
逸脱</t>
    <phoneticPr fontId="2"/>
  </si>
  <si>
    <t>転落</t>
    <phoneticPr fontId="2"/>
  </si>
  <si>
    <t>転倒</t>
    <phoneticPr fontId="2"/>
  </si>
  <si>
    <t>列車</t>
    <phoneticPr fontId="2"/>
  </si>
  <si>
    <t>表3-8　地形別・道路形状別死亡事故件数の推移</t>
    <phoneticPr fontId="2"/>
  </si>
  <si>
    <t>地形・道路形状</t>
    <phoneticPr fontId="2"/>
  </si>
  <si>
    <t>市　街　地</t>
    <phoneticPr fontId="2"/>
  </si>
  <si>
    <t>交差点</t>
    <phoneticPr fontId="2"/>
  </si>
  <si>
    <t>交差点内</t>
    <phoneticPr fontId="2"/>
  </si>
  <si>
    <t>環状交差点</t>
    <phoneticPr fontId="2"/>
  </si>
  <si>
    <t>信号機有</t>
    <phoneticPr fontId="2"/>
  </si>
  <si>
    <t>信号機無</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</si>
  <si>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</si>
  <si>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</si>
  <si>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</si>
  <si>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</si>
  <si>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</si>
  <si>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</si>
  <si>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</si>
  <si>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</si>
  <si>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</si>
  <si>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</si>
  <si>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合　　　計</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</si>
  <si>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</si>
  <si>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</si>
  <si>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</si>
  <si>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</si>
  <si>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令和3年2月中</t>
    <phoneticPr fontId="2"/>
  </si>
  <si>
    <t>都道府県</t>
    <phoneticPr fontId="2"/>
  </si>
  <si>
    <t>発生件数（速報値）</t>
    <phoneticPr fontId="2"/>
  </si>
  <si>
    <t>順位</t>
    <phoneticPr fontId="2"/>
  </si>
  <si>
    <t>札　幌</t>
    <phoneticPr fontId="2"/>
  </si>
  <si>
    <t>北</t>
    <phoneticPr fontId="2"/>
  </si>
  <si>
    <t>函　館</t>
    <phoneticPr fontId="2"/>
  </si>
  <si>
    <t>－</t>
    <phoneticPr fontId="2"/>
  </si>
  <si>
    <t>海</t>
    <phoneticPr fontId="2"/>
  </si>
  <si>
    <t>旭　川</t>
    <phoneticPr fontId="2"/>
  </si>
  <si>
    <t>道</t>
    <phoneticPr fontId="2"/>
  </si>
  <si>
    <t>釧　路</t>
    <phoneticPr fontId="2"/>
  </si>
  <si>
    <t>北　見</t>
    <phoneticPr fontId="2"/>
  </si>
  <si>
    <t>青　森</t>
    <phoneticPr fontId="2"/>
  </si>
  <si>
    <t>東</t>
    <phoneticPr fontId="2"/>
  </si>
  <si>
    <t>岩　手</t>
    <phoneticPr fontId="2"/>
  </si>
  <si>
    <t>宮　城</t>
    <phoneticPr fontId="2"/>
  </si>
  <si>
    <t>秋　田</t>
    <phoneticPr fontId="2"/>
  </si>
  <si>
    <t>山　形</t>
    <phoneticPr fontId="2"/>
  </si>
  <si>
    <t>福　島</t>
    <phoneticPr fontId="2"/>
  </si>
  <si>
    <t>***</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</si>
  <si>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</si>
  <si>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</si>
  <si>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</si>
  <si>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</si>
  <si>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</si>
  <si>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</si>
  <si>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</si>
  <si>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</si>
  <si>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</si>
  <si>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</si>
  <si>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</si>
  <si>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</si>
  <si>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</si>
  <si>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</si>
  <si>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</si>
  <si>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</si>
  <si>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</si>
  <si>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</si>
  <si>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</si>
  <si>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</si>
  <si>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</si>
  <si>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</si>
  <si>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</si>
  <si>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</si>
  <si>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</si>
  <si>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</si>
  <si>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</si>
  <si>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</si>
  <si>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</si>
  <si>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</si>
  <si>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</si>
  <si>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</si>
  <si>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</si>
  <si>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</si>
  <si>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</si>
  <si>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</si>
  <si>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</si>
  <si>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</si>
  <si>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</si>
  <si>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</si>
  <si>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</si>
  <si>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</si>
  <si>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</si>
  <si>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</si>
  <si>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</si>
  <si>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</si>
  <si>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</si>
  <si>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</si>
  <si>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</si>
  <si>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表4-2　都道府県別交通事故発生状況（月末）</t>
    <phoneticPr fontId="2"/>
  </si>
  <si>
    <t>令和3年2月末</t>
    <phoneticPr fontId="2"/>
  </si>
  <si>
    <t>表4-3　都道府県別高齢者（65歳以上）の死者数</t>
    <phoneticPr fontId="2"/>
  </si>
  <si>
    <t>全年齢</t>
    <phoneticPr fontId="2"/>
  </si>
  <si>
    <t>全人口
（千人）</t>
    <phoneticPr fontId="2"/>
  </si>
  <si>
    <t>うち
高齢者</t>
    <phoneticPr fontId="2"/>
  </si>
  <si>
    <t>うち高齢者
（千人）</t>
    <phoneticPr fontId="2"/>
  </si>
  <si>
    <t>高齢者
構成率</t>
    <phoneticPr fontId="2"/>
  </si>
  <si>
    <t>高齢者人口
構成率</t>
    <phoneticPr fontId="2"/>
  </si>
  <si>
    <t>都道府県別</t>
    <phoneticPr fontId="2"/>
  </si>
  <si>
    <t>北 海 道</t>
    <phoneticPr fontId="2"/>
  </si>
  <si>
    <t>岩  手</t>
    <phoneticPr fontId="2"/>
  </si>
  <si>
    <t>秋  田</t>
    <phoneticPr fontId="2"/>
  </si>
  <si>
    <t>東　　京</t>
    <phoneticPr fontId="2"/>
  </si>
  <si>
    <t>島　根</t>
    <phoneticPr fontId="2"/>
  </si>
  <si>
    <t>合　　計</t>
    <phoneticPr fontId="2"/>
  </si>
  <si>
    <t>注　人口は、総務省統計資料「人口推計」</t>
    <phoneticPr fontId="2"/>
  </si>
  <si>
    <t>　（令和元年10月１日現在）による。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</si>
</sst>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0;\-#,##0;;@*･"/>
    <numFmt numFmtId="178" formatCode="#,##0_ "/>
    <numFmt numFmtId="179"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678">
    <xf numFmtId="0" fontId="0" fillId="0" borderId="0" xfId="0">
      <alignment vertical="center"/>
    </xf>
    <xf numFmtId="0" fontId="0" fillId="0" borderId="0" xfId="0" applyAlignment="1">
      <alignment horizontal="center" vertical="center"/>
    </xf>
    <xf numFmtId="177" fontId="0" fillId="0" borderId="0" xfId="0" applyNumberFormat="1">
      <alignment vertical="center"/>
    </xf>
    <xf numFmtId="0" fontId="5" fillId="0" borderId="0" xfId="0" applyFont="1">
      <alignment vertical="center"/>
    </xf>
    <xf numFmtId="0" fontId="7" fillId="0" borderId="0" xfId="0" applyFont="1">
      <alignment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8" fontId="0" fillId="0" borderId="3" xfId="0" applyNumberFormat="1" applyBorder="1">
      <alignment vertical="center"/>
    </xf>
    <xf numFmtId="178" fontId="0" fillId="0" borderId="6" xfId="0" applyNumberFormat="1" applyBorder="1">
      <alignment vertical="center"/>
    </xf>
    <xf numFmtId="179" fontId="0" fillId="0" borderId="7" xfId="0" applyNumberFormat="1" applyBorder="1">
      <alignment vertical="center"/>
    </xf>
    <xf numFmtId="178"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8" fontId="0" fillId="0" borderId="9" xfId="0" applyNumberFormat="1" applyBorder="1">
      <alignment vertical="center"/>
    </xf>
    <xf numFmtId="178" fontId="0" fillId="0" borderId="10" xfId="0" applyNumberFormat="1" applyBorder="1">
      <alignment vertical="center"/>
    </xf>
    <xf numFmtId="179" fontId="0" fillId="0" borderId="8" xfId="0" applyNumberFormat="1" applyBorder="1">
      <alignment vertical="center"/>
    </xf>
    <xf numFmtId="178"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8" fontId="0" fillId="0" borderId="14" xfId="0" applyNumberFormat="1" applyBorder="1">
      <alignment vertical="center"/>
    </xf>
    <xf numFmtId="178" fontId="0" fillId="0" borderId="15" xfId="0" applyNumberFormat="1" applyBorder="1">
      <alignment vertical="center"/>
    </xf>
    <xf numFmtId="179" fontId="0" fillId="0" borderId="16" xfId="0" applyNumberFormat="1" applyBorder="1">
      <alignment vertical="center"/>
    </xf>
    <xf numFmtId="178" fontId="0" fillId="0" borderId="12" xfId="0" applyNumberFormat="1" applyBorder="1">
      <alignment vertical="center"/>
    </xf>
    <xf numFmtId="0" fontId="8" fillId="0" borderId="0" xfId="0" applyFont="1">
      <alignment vertical="center"/>
    </xf>
    <xf numFmtId="0" fontId="9" fillId="0" borderId="0" xfId="0" applyFont="1">
      <alignment vertical="center"/>
    </xf>
    <xf numFmtId="0" fontId="11" fillId="0" borderId="2" xfId="0" applyFont="1" applyFill="1" applyBorder="1" applyAlignment="1">
      <alignment vertical="center"/>
    </xf>
    <xf numFmtId="0" fontId="11" fillId="0" borderId="0" xfId="0" applyFont="1" applyFill="1" applyBorder="1" applyAlignme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176" fontId="0" fillId="0" borderId="0" xfId="0" applyNumberFormat="1" applyBorder="1" applyAlignment="1">
      <alignment horizontal="right" vertical="center"/>
    </xf>
    <xf numFmtId="176" fontId="0" fillId="0" borderId="21" xfId="0" applyNumberFormat="1" applyBorder="1" applyAlignment="1">
      <alignment horizontal="right" vertical="center"/>
    </xf>
    <xf numFmtId="176" fontId="0" fillId="0" borderId="5" xfId="0" applyNumberFormat="1" applyBorder="1" applyAlignment="1">
      <alignment horizontal="right" vertical="center"/>
    </xf>
    <xf numFmtId="49" fontId="0" fillId="0" borderId="5" xfId="0" applyNumberFormat="1" applyBorder="1" applyAlignment="1">
      <alignment horizontal="left" vertical="center"/>
    </xf>
    <xf numFmtId="176" fontId="13" fillId="0" borderId="0" xfId="0" applyNumberFormat="1" applyFont="1" applyBorder="1" applyAlignment="1">
      <alignment horizontal="right" vertical="center"/>
    </xf>
    <xf numFmtId="178" fontId="0" fillId="0" borderId="3" xfId="0" applyNumberFormat="1" applyBorder="1" applyAlignment="1">
      <alignment horizontal="right" vertical="center"/>
    </xf>
    <xf numFmtId="178" fontId="0" fillId="0" borderId="22" xfId="0" applyNumberFormat="1" applyBorder="1" applyAlignment="1">
      <alignment horizontal="right" vertical="center"/>
    </xf>
    <xf numFmtId="178" fontId="0" fillId="0" borderId="2" xfId="0" applyNumberFormat="1" applyBorder="1" applyAlignment="1">
      <alignment horizontal="right"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1" fontId="0" fillId="0" borderId="53" xfId="0" applyNumberFormat="1" applyBorder="1" applyAlignment="1">
      <alignment horizontal="right" vertical="center"/>
    </xf>
    <xf numFmtId="182"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1" fontId="0" fillId="0" borderId="60" xfId="0" applyNumberFormat="1" applyBorder="1" applyAlignment="1">
      <alignment horizontal="right" vertical="center"/>
    </xf>
    <xf numFmtId="182"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1" fontId="0" fillId="0" borderId="67" xfId="0" applyNumberFormat="1" applyBorder="1" applyAlignment="1">
      <alignment horizontal="right" vertical="center"/>
    </xf>
    <xf numFmtId="182"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14"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4" fillId="0" borderId="48" xfId="0" applyFont="1" applyBorder="1">
      <alignment vertical="center"/>
    </xf>
    <xf numFmtId="182" fontId="0" fillId="0" borderId="50" xfId="0" applyNumberFormat="1" applyBorder="1" applyAlignment="1">
      <alignment horizontal="right" vertical="center"/>
    </xf>
    <xf numFmtId="182" fontId="0" fillId="0" borderId="51" xfId="0" applyNumberFormat="1" applyBorder="1" applyAlignment="1">
      <alignment horizontal="right" vertical="center"/>
    </xf>
    <xf numFmtId="183" fontId="0" fillId="0" borderId="52" xfId="0" applyNumberFormat="1" applyBorder="1" applyAlignment="1">
      <alignment horizontal="right" vertical="center"/>
    </xf>
    <xf numFmtId="183" fontId="0" fillId="0" borderId="53" xfId="0" applyNumberFormat="1" applyBorder="1" applyAlignment="1">
      <alignment horizontal="right" vertical="center"/>
    </xf>
    <xf numFmtId="0" fontId="14"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1"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2"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1"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182"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1" fontId="0" fillId="0" borderId="72" xfId="0" applyNumberFormat="1" applyBorder="1" applyAlignment="1">
      <alignment horizontal="right" vertical="center"/>
    </xf>
    <xf numFmtId="182"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2" fontId="15" fillId="0" borderId="26" xfId="0" applyNumberFormat="1" applyFont="1" applyBorder="1" applyAlignment="1">
      <alignment horizontal="right" vertical="center"/>
    </xf>
    <xf numFmtId="182"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2" fontId="15" fillId="0" borderId="14" xfId="0" applyNumberFormat="1" applyFont="1" applyBorder="1" applyAlignment="1">
      <alignment horizontal="right" vertical="center"/>
    </xf>
    <xf numFmtId="182"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31" xfId="0" applyBorder="1">
      <alignment vertical="center"/>
    </xf>
    <xf numFmtId="182" fontId="0" fillId="0" borderId="30" xfId="0" applyNumberFormat="1" applyBorder="1" applyAlignment="1">
      <alignment horizontal="righ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4" xfId="0" applyBorder="1">
      <alignment vertical="center"/>
    </xf>
    <xf numFmtId="182" fontId="0" fillId="0" borderId="24" xfId="0" applyNumberFormat="1" applyBorder="1" applyAlignment="1">
      <alignment horizontal="right" vertical="center"/>
    </xf>
    <xf numFmtId="0" fontId="0" fillId="0" borderId="4" xfId="0" applyBorder="1" applyAlignment="1">
      <alignment vertical="top" textRotation="255"/>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1"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0" xfId="0" applyAlignment="1"/>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1"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1"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1"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2" xfId="0" applyFont="1" applyBorder="1" applyAlignment="1">
      <alignment vertical="center"/>
    </xf>
    <xf numFmtId="0" fontId="11" fillId="0" borderId="14" xfId="0" applyFont="1" applyBorder="1" applyAlignment="1">
      <alignment vertical="center"/>
    </xf>
    <xf numFmtId="0" fontId="11" fillId="0" borderId="22" xfId="0" applyFont="1" applyBorder="1" applyAlignment="1">
      <alignment horizontal="center" vertical="center"/>
    </xf>
    <xf numFmtId="38" fontId="16" fillId="0" borderId="22" xfId="0" applyNumberFormat="1" applyFont="1" applyBorder="1" applyAlignment="1">
      <alignment horizontal="right" vertical="center"/>
    </xf>
    <xf numFmtId="38" fontId="16" fillId="0" borderId="22" xfId="0" applyNumberFormat="1" applyFont="1" applyFill="1" applyBorder="1" applyAlignment="1">
      <alignment horizontal="right" vertical="center"/>
    </xf>
    <xf numFmtId="38" fontId="16" fillId="0" borderId="1"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6" fillId="0" borderId="21" xfId="0" applyNumberFormat="1" applyFont="1" applyBorder="1" applyAlignment="1">
      <alignment horizontal="right" vertical="center"/>
    </xf>
    <xf numFmtId="38" fontId="16" fillId="0" borderId="21" xfId="0" applyNumberFormat="1" applyFont="1" applyFill="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182"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6" fillId="0" borderId="20" xfId="0" applyNumberFormat="1" applyFont="1" applyBorder="1" applyAlignment="1">
      <alignment horizontal="right" vertical="center"/>
    </xf>
    <xf numFmtId="38" fontId="16" fillId="0" borderId="20" xfId="0" applyNumberFormat="1" applyFont="1" applyFill="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182"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90" xfId="0" applyNumberFormat="1" applyFont="1" applyBorder="1" applyAlignment="1">
      <alignment horizontal="right" vertical="center"/>
    </xf>
    <xf numFmtId="38" fontId="17" fillId="0" borderId="91" xfId="0" applyNumberFormat="1" applyFont="1" applyBorder="1" applyAlignment="1">
      <alignment horizontal="right" vertical="center"/>
    </xf>
    <xf numFmtId="182" fontId="17" fillId="0" borderId="22" xfId="0" applyNumberFormat="1" applyFont="1" applyBorder="1" applyAlignment="1">
      <alignment horizontal="right" vertical="center"/>
    </xf>
    <xf numFmtId="38" fontId="0" fillId="0" borderId="0" xfId="0" applyNumberFormat="1">
      <alignment vertical="center"/>
    </xf>
    <xf numFmtId="40" fontId="17" fillId="0" borderId="21" xfId="0" applyNumberFormat="1" applyFont="1" applyBorder="1" applyAlignment="1">
      <alignment horizontal="right" vertical="center"/>
    </xf>
    <xf numFmtId="4"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92" xfId="0" applyNumberFormat="1" applyFont="1" applyBorder="1" applyAlignment="1">
      <alignment horizontal="right" vertical="center"/>
    </xf>
    <xf numFmtId="38" fontId="17" fillId="0" borderId="93" xfId="0" applyNumberFormat="1" applyFont="1" applyBorder="1" applyAlignment="1">
      <alignment horizontal="right" vertical="center"/>
    </xf>
    <xf numFmtId="182" fontId="17" fillId="0" borderId="21" xfId="0" applyNumberFormat="1" applyFont="1" applyBorder="1" applyAlignment="1">
      <alignment horizontal="right" vertical="center"/>
    </xf>
    <xf numFmtId="0" fontId="0" fillId="0" borderId="0" xfId="0" applyAlignment="1">
      <alignment vertical="center"/>
    </xf>
    <xf numFmtId="40" fontId="17" fillId="0" borderId="23" xfId="0" applyNumberFormat="1" applyFont="1" applyBorder="1" applyAlignment="1">
      <alignment horizontal="right" vertical="center"/>
    </xf>
    <xf numFmtId="4" fontId="17" fillId="0" borderId="29" xfId="0" applyNumberFormat="1" applyFont="1" applyBorder="1" applyAlignment="1">
      <alignment horizontal="right" vertical="center"/>
    </xf>
    <xf numFmtId="181" fontId="17" fillId="0" borderId="30" xfId="0" applyNumberFormat="1" applyFont="1" applyBorder="1" applyAlignment="1">
      <alignment horizontal="right" vertical="center"/>
    </xf>
    <xf numFmtId="182" fontId="17" fillId="0" borderId="30" xfId="0" applyNumberFormat="1" applyFont="1" applyBorder="1" applyAlignment="1">
      <alignment horizontal="right" vertical="center"/>
    </xf>
    <xf numFmtId="38" fontId="17" fillId="0" borderId="94" xfId="0" applyNumberFormat="1" applyFont="1" applyBorder="1" applyAlignment="1">
      <alignment horizontal="right" vertical="center"/>
    </xf>
    <xf numFmtId="38" fontId="17" fillId="0" borderId="39" xfId="0" applyNumberFormat="1" applyFont="1" applyBorder="1" applyAlignment="1">
      <alignment horizontal="right" vertical="center"/>
    </xf>
    <xf numFmtId="182" fontId="17"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7"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0"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2"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4"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5" xfId="0" applyFont="1" applyBorder="1" applyAlignment="1">
      <alignment vertical="center"/>
    </xf>
    <xf numFmtId="0" fontId="11" fillId="0" borderId="96" xfId="0" applyFont="1" applyFill="1" applyBorder="1" applyAlignment="1">
      <alignment vertical="center"/>
    </xf>
    <xf numFmtId="38" fontId="15" fillId="0" borderId="95" xfId="1" applyFont="1" applyFill="1" applyBorder="1" applyAlignment="1">
      <alignment vertical="center"/>
    </xf>
    <xf numFmtId="3" fontId="15" fillId="0" borderId="95" xfId="1" applyNumberFormat="1" applyFont="1" applyFill="1" applyBorder="1" applyAlignment="1">
      <alignment vertical="center"/>
    </xf>
    <xf numFmtId="181" fontId="15" fillId="0" borderId="97" xfId="1" applyNumberFormat="1" applyFont="1" applyFill="1" applyBorder="1" applyAlignment="1">
      <alignment vertical="center"/>
    </xf>
    <xf numFmtId="182" fontId="15" fillId="0" borderId="97" xfId="1" applyNumberFormat="1" applyFont="1" applyFill="1" applyBorder="1" applyAlignment="1">
      <alignment vertical="center"/>
    </xf>
    <xf numFmtId="38" fontId="15" fillId="0" borderId="98"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182"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182"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182"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0" fontId="11" fillId="0" borderId="11" xfId="0" applyFont="1" applyBorder="1" applyAlignment="1">
      <alignment vertical="center"/>
    </xf>
    <xf numFmtId="0" fontId="11" fillId="0" borderId="9"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182"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182"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19" fillId="0" borderId="0" xfId="2" applyFont="1" applyFill="1" applyBorder="1" applyAlignment="1">
      <alignment horizontal="left" vertical="center"/>
    </xf>
    <xf numFmtId="0" fontId="11" fillId="0" borderId="2" xfId="0" applyFont="1" applyBorder="1" applyAlignment="1">
      <alignment horizontal="right"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99" xfId="0" applyFont="1" applyBorder="1" applyAlignment="1">
      <alignment horizontal="center" vertical="center" textRotation="255"/>
    </xf>
    <xf numFmtId="0" fontId="0" fillId="0" borderId="100" xfId="0" applyFont="1" applyBorder="1" applyAlignment="1">
      <alignment vertical="center"/>
    </xf>
    <xf numFmtId="0" fontId="11" fillId="0" borderId="73"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11" fillId="0" borderId="0" xfId="0" applyFont="1" applyAlignment="1">
      <alignment horizontal="right"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1" fontId="11" fillId="0" borderId="7" xfId="0" applyNumberFormat="1" applyFont="1" applyBorder="1" applyAlignment="1">
      <alignment horizontal="right" vertical="center"/>
    </xf>
    <xf numFmtId="3" fontId="11" fillId="0" borderId="4" xfId="0" applyNumberFormat="1" applyFont="1" applyBorder="1" applyAlignment="1">
      <alignment horizontal="right" vertical="center"/>
    </xf>
    <xf numFmtId="181" fontId="11"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1" fillId="0" borderId="21" xfId="0" applyNumberFormat="1" applyFont="1" applyBorder="1" applyAlignment="1">
      <alignment horizontal="right" vertical="center"/>
    </xf>
    <xf numFmtId="181"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1" fontId="11" fillId="0" borderId="31" xfId="0" applyNumberFormat="1" applyFont="1" applyBorder="1" applyAlignment="1">
      <alignment horizontal="right" vertical="center"/>
    </xf>
    <xf numFmtId="181" fontId="11"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1" fillId="0" borderId="3" xfId="0" applyFont="1" applyBorder="1" applyAlignment="1">
      <alignment horizontal="center" vertical="center"/>
    </xf>
    <xf numFmtId="3" fontId="11" fillId="0" borderId="5" xfId="0" applyNumberFormat="1" applyFont="1" applyBorder="1" applyAlignment="1">
      <alignment horizontal="right" vertical="center"/>
    </xf>
    <xf numFmtId="181" fontId="11" fillId="0" borderId="28" xfId="0" applyNumberFormat="1" applyFont="1" applyBorder="1" applyAlignment="1">
      <alignment horizontal="right" vertical="center"/>
    </xf>
    <xf numFmtId="0" fontId="11" fillId="0" borderId="5" xfId="0" applyFont="1" applyBorder="1" applyAlignment="1">
      <alignment horizontal="right" vertical="center"/>
    </xf>
    <xf numFmtId="3" fontId="11" fillId="0" borderId="18" xfId="0" applyNumberFormat="1"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1"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1"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1" fontId="11"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14"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106" xfId="0" applyBorder="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14" fillId="0" borderId="107" xfId="0" applyFont="1" applyFill="1" applyBorder="1">
      <alignment vertical="center"/>
    </xf>
    <xf numFmtId="0" fontId="0" fillId="0" borderId="19" xfId="0" applyFill="1" applyBorder="1">
      <alignment vertical="center"/>
    </xf>
    <xf numFmtId="0" fontId="0" fillId="0" borderId="108" xfId="0" applyBorder="1" applyAlignment="1">
      <alignment horizontal="center" vertical="center"/>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xf numFmtId="0" fontId="11" fillId="0" borderId="17" xfId="0" applyFont="1" applyBorder="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alignment horizontal="left" vertical="center"/>
    </xf>
    <xf numFmtId="0" fontId="6"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3" xfId="0" applyBorder="1" applyAlignment="1">
      <alignment horizontal="center" vertical="center"/>
    </xf>
    <xf numFmtId="0" fontId="0" fillId="0" borderId="19"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vertical="center" textRotation="255"/>
    </xf>
    <xf numFmtId="0" fontId="0" fillId="0" borderId="23" xfId="0" applyBorder="1" applyAlignment="1">
      <alignment vertical="center" textRotation="255"/>
    </xf>
    <xf numFmtId="0" fontId="0" fillId="0" borderId="22" xfId="0" applyBorder="1" applyAlignment="1">
      <alignment horizontal="center" vertical="distributed" textRotation="255" justifyLastLine="1"/>
    </xf>
    <xf numFmtId="0" fontId="0" fillId="0" borderId="21" xfId="0" applyBorder="1" applyAlignment="1">
      <alignment horizontal="center" vertical="distributed" textRotation="255" justifyLastLine="1"/>
    </xf>
    <xf numFmtId="0" fontId="0" fillId="0" borderId="23"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4" xfId="0" applyBorder="1" applyAlignment="1">
      <alignment horizontal="distributed" vertical="center" textRotation="255"/>
    </xf>
    <xf numFmtId="0" fontId="0" fillId="0" borderId="17" xfId="0" applyBorder="1" applyAlignment="1">
      <alignment horizontal="distributed" vertical="center" textRotation="255"/>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21" xfId="0" applyBorder="1" applyAlignment="1">
      <alignment horizontal="center" vertical="center" textRotation="255"/>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22" xfId="0" applyFont="1" applyBorder="1" applyAlignment="1">
      <alignment horizontal="center" vertical="center" textRotation="255"/>
    </xf>
    <xf numFmtId="0" fontId="0" fillId="0" borderId="4" xfId="0" applyBorder="1" applyAlignment="1">
      <alignment horizontal="center" vertical="center" textRotation="255"/>
    </xf>
    <xf numFmtId="0" fontId="0" fillId="0" borderId="35" xfId="0" applyBorder="1" applyAlignment="1">
      <alignment horizontal="center" vertical="center"/>
    </xf>
    <xf numFmtId="0" fontId="11" fillId="0" borderId="22" xfId="0" applyFont="1" applyBorder="1" applyAlignment="1">
      <alignment horizontal="center" vertical="center" wrapText="1"/>
    </xf>
    <xf numFmtId="0" fontId="11" fillId="0" borderId="23" xfId="0" applyFont="1" applyBorder="1" applyAlignment="1">
      <alignment horizontal="center" vertical="center"/>
    </xf>
    <xf numFmtId="0" fontId="11" fillId="0" borderId="1" xfId="0" applyFont="1" applyBorder="1" applyAlignment="1">
      <alignment horizontal="center" vertical="center" wrapText="1"/>
    </xf>
    <xf numFmtId="0" fontId="11" fillId="0" borderId="17" xfId="0" applyFont="1" applyBorder="1" applyAlignment="1">
      <alignment horizontal="center" vertical="center"/>
    </xf>
    <xf numFmtId="0" fontId="11" fillId="0" borderId="11" xfId="0" applyFont="1" applyBorder="1" applyAlignment="1">
      <alignment horizontal="center" vertical="center" textRotation="255"/>
    </xf>
    <xf numFmtId="0" fontId="11" fillId="0" borderId="2" xfId="0" applyFont="1" applyBorder="1" applyAlignment="1">
      <alignment horizontal="center" vertical="center" wrapText="1"/>
    </xf>
    <xf numFmtId="0" fontId="11" fillId="0" borderId="18" xfId="0" applyFont="1" applyBorder="1" applyAlignment="1">
      <alignment horizontal="center" vertical="center"/>
    </xf>
    <xf numFmtId="0" fontId="0" fillId="0" borderId="22" xfId="0" applyBorder="1" applyAlignment="1">
      <alignment horizontal="center" vertical="center" textRotation="255"/>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0" fillId="0" borderId="1" xfId="0" applyNumberFormat="1" applyBorder="1" applyAlignment="1">
      <alignment horizontal="center" vertical="center" wrapText="1"/>
    </xf>
    <xf numFmtId="0" fontId="0" fillId="0" borderId="17" xfId="0" applyNumberFormat="1" applyBorder="1" applyAlignment="1">
      <alignment horizontal="center" vertical="center" wrapText="1"/>
    </xf>
    <xf numFmtId="0" fontId="0" fillId="0" borderId="103" xfId="0" applyNumberFormat="1" applyBorder="1" applyAlignment="1">
      <alignment horizontal="center" vertical="center" wrapText="1"/>
    </xf>
    <xf numFmtId="0" fontId="0" fillId="0" borderId="4" xfId="0" applyNumberFormat="1" applyBorder="1" applyAlignment="1">
      <alignment horizontal="center" vertical="center"/>
    </xf>
    <xf numFmtId="0" fontId="0" fillId="0" borderId="17" xfId="0" applyNumberFormat="1" applyBorder="1" applyAlignment="1">
      <alignment horizontal="center" vertical="center"/>
    </xf>
    <xf numFmtId="0" fontId="0" fillId="0" borderId="101" xfId="0" applyBorder="1" applyAlignment="1">
      <alignment horizontal="center" vertical="center" wrapText="1"/>
    </xf>
    <xf numFmtId="0" fontId="0" fillId="0" borderId="105" xfId="0" applyBorder="1" applyAlignment="1">
      <alignment vertical="center"/>
    </xf>
    <xf numFmtId="0" fontId="0" fillId="0" borderId="107" xfId="0" applyBorder="1" applyAlignment="1">
      <alignment vertical="center"/>
    </xf>
    <xf numFmtId="0" fontId="0" fillId="0" borderId="1" xfId="0" applyBorder="1" applyAlignment="1">
      <alignment horizontal="center" vertical="center" wrapText="1"/>
    </xf>
    <xf numFmtId="0" fontId="0" fillId="0" borderId="4" xfId="0" applyBorder="1" applyAlignment="1">
      <alignment vertical="center"/>
    </xf>
    <xf numFmtId="0" fontId="0" fillId="0" borderId="17" xfId="0" applyBorder="1" applyAlignment="1">
      <alignment vertical="center"/>
    </xf>
    <xf numFmtId="0" fontId="14" fillId="0" borderId="1" xfId="0" applyNumberFormat="1" applyFont="1" applyBorder="1" applyAlignment="1">
      <alignment horizontal="center" vertical="center" wrapText="1"/>
    </xf>
    <xf numFmtId="0" fontId="14" fillId="0" borderId="17" xfId="0" applyNumberFormat="1" applyFont="1" applyBorder="1" applyAlignment="1">
      <alignment horizontal="center" vertical="center"/>
    </xf>
    <xf numFmtId="0" fontId="0" fillId="0" borderId="0" xfId="0" applyAlignment="1">
      <alignment horizontal="center" vertical="center"/>
    </xf>
    <xf numFmtId="0" fontId="10" fillId="0" borderId="0" xfId="0" applyFont="1">
      <alignment vertical="center"/>
    </xf>
    <xf numFmtId="0" fontId="11" fillId="0" borderId="1" xfId="0" applyFont="1" applyBorder="1">
      <alignment vertical="center"/>
    </xf>
    <xf numFmtId="0" fontId="11" fillId="0" borderId="3" xfId="0" applyFont="1" applyBorder="1">
      <alignment vertical="center"/>
    </xf>
    <xf numFmtId="0" fontId="11" fillId="0" borderId="2" xfId="0" applyFont="1" applyBorder="1">
      <alignment vertical="center"/>
    </xf>
    <xf numFmtId="0" fontId="11" fillId="0" borderId="18" xfId="0" applyFont="1" applyBorder="1">
      <alignment vertical="center"/>
    </xf>
    <xf numFmtId="0" fontId="11" fillId="0" borderId="19" xfId="0" applyFont="1" applyBorder="1" applyAlignment="1">
      <alignment horizontal="center" vertical="center"/>
    </xf>
    <xf numFmtId="0" fontId="11" fillId="0" borderId="4" xfId="0" applyFont="1" applyBorder="1" applyAlignment="1">
      <alignment horizontal="center" vertical="center"/>
    </xf>
    <xf numFmtId="0" fontId="11" fillId="0" borderId="5" xfId="0" applyFont="1" applyBorder="1" applyAlignment="1">
      <alignment horizontal="center" vertical="center"/>
    </xf>
    <xf numFmtId="178" fontId="11" fillId="0" borderId="0" xfId="0" applyNumberFormat="1" applyFont="1">
      <alignment vertical="center"/>
    </xf>
    <xf numFmtId="178" fontId="11" fillId="0" borderId="4" xfId="0" applyNumberFormat="1" applyFont="1" applyBorder="1">
      <alignment vertical="center"/>
    </xf>
    <xf numFmtId="178" fontId="11" fillId="0" borderId="21" xfId="0" applyNumberFormat="1" applyFont="1" applyBorder="1">
      <alignment vertical="center"/>
    </xf>
    <xf numFmtId="179" fontId="11" fillId="0" borderId="5" xfId="0" applyNumberFormat="1" applyFont="1" applyBorder="1">
      <alignment vertical="center"/>
    </xf>
    <xf numFmtId="179" fontId="11" fillId="0" borderId="4" xfId="0" applyNumberFormat="1" applyFont="1" applyBorder="1">
      <alignment vertical="center"/>
    </xf>
    <xf numFmtId="178" fontId="11" fillId="0" borderId="3" xfId="0" applyNumberFormat="1" applyFont="1" applyBorder="1">
      <alignment vertical="center"/>
    </xf>
    <xf numFmtId="178" fontId="11" fillId="0" borderId="1" xfId="0" applyNumberFormat="1" applyFont="1" applyBorder="1">
      <alignment vertical="center"/>
    </xf>
    <xf numFmtId="178" fontId="11" fillId="0" borderId="22" xfId="0" applyNumberFormat="1" applyFont="1" applyBorder="1" applyAlignment="1">
      <alignment horizontal="right" vertical="center"/>
    </xf>
    <xf numFmtId="179" fontId="11" fillId="0" borderId="2" xfId="0" applyNumberFormat="1" applyFont="1" applyBorder="1" applyAlignment="1">
      <alignment horizontal="right" vertical="center"/>
    </xf>
    <xf numFmtId="179" fontId="11" fillId="0" borderId="1" xfId="0" applyNumberFormat="1" applyFont="1" applyBorder="1">
      <alignment vertical="center"/>
    </xf>
    <xf numFmtId="178" fontId="11" fillId="0" borderId="22" xfId="0" applyNumberFormat="1" applyFont="1" applyBorder="1">
      <alignment vertical="center"/>
    </xf>
    <xf numFmtId="0" fontId="11" fillId="0" borderId="17" xfId="0" applyFont="1" applyBorder="1" applyAlignment="1">
      <alignment horizontal="center" vertical="top"/>
    </xf>
    <xf numFmtId="0" fontId="11" fillId="0" borderId="18" xfId="0" applyFont="1" applyBorder="1" applyAlignment="1">
      <alignment horizontal="center" vertical="top"/>
    </xf>
    <xf numFmtId="178" fontId="11" fillId="0" borderId="19" xfId="0" applyNumberFormat="1" applyFont="1" applyBorder="1" applyAlignment="1">
      <alignment vertical="top"/>
    </xf>
    <xf numFmtId="178" fontId="11" fillId="0" borderId="17" xfId="0" applyNumberFormat="1" applyFont="1" applyBorder="1" applyAlignment="1">
      <alignment vertical="top"/>
    </xf>
    <xf numFmtId="178" fontId="11" fillId="0" borderId="23" xfId="0" applyNumberFormat="1" applyFont="1" applyBorder="1" applyAlignment="1">
      <alignment vertical="top"/>
    </xf>
    <xf numFmtId="179" fontId="11" fillId="0" borderId="18" xfId="0" quotePrefix="1" applyNumberFormat="1" applyFont="1" applyBorder="1" applyAlignment="1">
      <alignment horizontal="right" vertical="top"/>
    </xf>
    <xf numFmtId="179" fontId="11" fillId="0" borderId="23" xfId="0" applyNumberFormat="1" applyFont="1" applyBorder="1" applyAlignment="1">
      <alignment vertical="top"/>
    </xf>
    <xf numFmtId="179" fontId="11" fillId="0" borderId="18" xfId="0" applyNumberFormat="1" applyFont="1" applyBorder="1" applyAlignment="1">
      <alignment vertical="top"/>
    </xf>
    <xf numFmtId="0" fontId="11" fillId="0" borderId="0" xfId="0" applyFont="1" applyAlignment="1">
      <alignment horizontal="center" vertical="center"/>
    </xf>
    <xf numFmtId="179" fontId="11" fillId="0" borderId="0" xfId="0" quotePrefix="1" applyNumberFormat="1" applyFont="1" applyAlignment="1">
      <alignment horizontal="right" vertical="center"/>
    </xf>
    <xf numFmtId="179" fontId="11" fillId="0" borderId="0" xfId="0" applyNumberFormat="1" applyFont="1">
      <alignment vertical="center"/>
    </xf>
    <xf numFmtId="0" fontId="11" fillId="0" borderId="0" xfId="0" applyFont="1">
      <alignment vertical="center"/>
    </xf>
  </cellXfs>
  <cellStyles count="3">
    <cellStyle name="桁区切り" xfId="1" builtinId="6"/>
    <cellStyle name="標準" xfId="0" builtinId="0"/>
    <cellStyle name="標準_年齢層別死者数_TG" xfId="2" xr:uid="{00000000-0005-0000-0000-000002000000}"/>
  </cellStyles>
  <dxfs count="4">
    <dxf>
      <font>
        <color theme="0"/>
      </font>
      <numFmt numFmtId="184" formatCode="&quot;&quot;"/>
    </dxf>
    <dxf>
      <numFmt numFmtId="183" formatCode="\-"/>
    </dxf>
    <dxf>
      <numFmt numFmtId="183" formatCode="\-"/>
    </dxf>
    <dxf>
      <font>
        <color theme="0"/>
      </font>
      <numFmt numFmtId="184"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B1:E41"/>
  <sheetViews>
    <sheetView showGridLines="0" tabSelected="1" zoomScaleNormal="100" zoomScaleSheetLayoutView="100" workbookViewId="0"/>
  </sheetViews>
  <sheetFormatPr defaultRowHeight="13.2" x14ac:dyDescent="0.2"/>
  <cols>
    <col min="1" max="1" width="2.88671875" customWidth="1"/>
    <col min="2" max="2" width="3" customWidth="1"/>
    <col min="3" max="3" width="8" customWidth="1"/>
    <col min="4" max="4" width="87.109375" bestFit="1" customWidth="1"/>
    <col min="5" max="5" width="3.44140625" style="1" bestFit="1" customWidth="1"/>
  </cols>
  <sheetData>
    <row r="1" spans="2:5" ht="22.5" customHeight="1" x14ac:dyDescent="0.2"/>
    <row r="2" spans="2:5" ht="22.5" customHeight="1" x14ac:dyDescent="0.2">
      <c r="B2" s="579" t="s">
        <v>10</v>
      </c>
      <c r="C2" s="580"/>
      <c r="D2" s="580"/>
    </row>
    <row r="3" spans="2:5" ht="22.5" customHeight="1" x14ac:dyDescent="0.2"/>
    <row r="4" spans="2:5" ht="22.5" customHeight="1" x14ac:dyDescent="0.2">
      <c r="B4" t="s">
        <v>11</v>
      </c>
    </row>
    <row r="5" spans="2:5" ht="22.5" customHeight="1" x14ac:dyDescent="0.2">
      <c r="C5" t="s">
        <v>12</v>
      </c>
      <c r="D5" s="2" t="s">
        <v>13</v>
      </c>
      <c r="E5" s="1">
        <v>2</v>
      </c>
    </row>
    <row r="6" spans="2:5" ht="22.5" customHeight="1" x14ac:dyDescent="0.2">
      <c r="C6" t="s">
        <v>14</v>
      </c>
      <c r="D6" s="2" t="s">
        <v>0</v>
      </c>
      <c r="E6" s="1">
        <v>2</v>
      </c>
    </row>
    <row r="7" spans="2:5" ht="22.5" customHeight="1" x14ac:dyDescent="0.2">
      <c r="B7" t="s">
        <v>15</v>
      </c>
    </row>
    <row r="8" spans="2:5" ht="22.5" customHeight="1" x14ac:dyDescent="0.2">
      <c r="C8" t="s">
        <v>16</v>
      </c>
      <c r="D8" s="2" t="s">
        <v>1</v>
      </c>
      <c r="E8" s="1">
        <v>2</v>
      </c>
    </row>
    <row r="9" spans="2:5" ht="22.5" customHeight="1" x14ac:dyDescent="0.2">
      <c r="C9" t="s">
        <v>17</v>
      </c>
      <c r="D9" s="2" t="s">
        <v>2</v>
      </c>
      <c r="E9" s="1">
        <v>3</v>
      </c>
    </row>
    <row r="10" spans="2:5" ht="22.5" customHeight="1" x14ac:dyDescent="0.2">
      <c r="C10" t="s">
        <v>18</v>
      </c>
      <c r="D10" s="2" t="s">
        <v>19</v>
      </c>
      <c r="E10" s="1">
        <v>3</v>
      </c>
    </row>
    <row r="11" spans="2:5" ht="22.5" customHeight="1" x14ac:dyDescent="0.2">
      <c r="C11" t="s">
        <v>20</v>
      </c>
      <c r="D11" s="2" t="s">
        <v>3</v>
      </c>
      <c r="E11" s="1">
        <v>4</v>
      </c>
    </row>
    <row r="12" spans="2:5" ht="22.5" customHeight="1" x14ac:dyDescent="0.2">
      <c r="C12" t="s">
        <v>21</v>
      </c>
      <c r="D12" s="2" t="s">
        <v>4</v>
      </c>
      <c r="E12" s="1">
        <v>4</v>
      </c>
    </row>
    <row r="13" spans="2:5" ht="22.5" customHeight="1" x14ac:dyDescent="0.2">
      <c r="C13" t="s">
        <v>22</v>
      </c>
      <c r="D13" s="2" t="s">
        <v>23</v>
      </c>
      <c r="E13" s="1">
        <v>5</v>
      </c>
    </row>
    <row r="14" spans="2:5" ht="22.5" customHeight="1" x14ac:dyDescent="0.2">
      <c r="C14" t="s">
        <v>24</v>
      </c>
      <c r="D14" s="2" t="s">
        <v>5</v>
      </c>
      <c r="E14" s="1">
        <v>6</v>
      </c>
    </row>
    <row r="15" spans="2:5" ht="22.5" customHeight="1" x14ac:dyDescent="0.2">
      <c r="C15" t="s">
        <v>25</v>
      </c>
      <c r="D15" s="2" t="s">
        <v>6</v>
      </c>
      <c r="E15" s="1">
        <v>6</v>
      </c>
    </row>
    <row r="16" spans="2:5" ht="22.5" customHeight="1" x14ac:dyDescent="0.2">
      <c r="C16" t="s">
        <v>26</v>
      </c>
      <c r="D16" s="2" t="s">
        <v>7</v>
      </c>
      <c r="E16" s="1">
        <v>7</v>
      </c>
    </row>
    <row r="17" spans="2:5" ht="22.5" customHeight="1" x14ac:dyDescent="0.2">
      <c r="C17" t="s">
        <v>27</v>
      </c>
      <c r="D17" s="2" t="s">
        <v>28</v>
      </c>
      <c r="E17" s="1">
        <v>7</v>
      </c>
    </row>
    <row r="18" spans="2:5" ht="22.5" customHeight="1" x14ac:dyDescent="0.2">
      <c r="C18" t="s">
        <v>29</v>
      </c>
      <c r="D18" s="2" t="s">
        <v>8</v>
      </c>
      <c r="E18" s="1">
        <v>8</v>
      </c>
    </row>
    <row r="19" spans="2:5" ht="22.5" customHeight="1" x14ac:dyDescent="0.2">
      <c r="C19" t="s">
        <v>30</v>
      </c>
      <c r="D19" s="2" t="s">
        <v>9</v>
      </c>
      <c r="E19" s="1">
        <v>8</v>
      </c>
    </row>
    <row r="20" spans="2:5" ht="22.5" customHeight="1" x14ac:dyDescent="0.2">
      <c r="C20" t="s">
        <v>31</v>
      </c>
      <c r="D20" s="2" t="s">
        <v>32</v>
      </c>
      <c r="E20" s="1">
        <v>9</v>
      </c>
    </row>
    <row r="21" spans="2:5" ht="22.5" customHeight="1" x14ac:dyDescent="0.2">
      <c r="C21" t="s">
        <v>33</v>
      </c>
      <c r="D21" s="2" t="s">
        <v>34</v>
      </c>
      <c r="E21" s="1">
        <v>10</v>
      </c>
    </row>
    <row r="22" spans="2:5" ht="22.5" customHeight="1" x14ac:dyDescent="0.2">
      <c r="C22" t="s">
        <v>35</v>
      </c>
      <c r="D22" s="2" t="s">
        <v>36</v>
      </c>
      <c r="E22" s="1">
        <v>11</v>
      </c>
    </row>
    <row r="23" spans="2:5" ht="22.5" customHeight="1" x14ac:dyDescent="0.2">
      <c r="B23" t="s">
        <v>37</v>
      </c>
    </row>
    <row r="24" spans="2:5" ht="22.5" customHeight="1" x14ac:dyDescent="0.2">
      <c r="C24" t="s">
        <v>38</v>
      </c>
      <c r="D24" s="2" t="s">
        <v>39</v>
      </c>
      <c r="E24" s="1">
        <v>12</v>
      </c>
    </row>
    <row r="25" spans="2:5" ht="22.5" customHeight="1" x14ac:dyDescent="0.2">
      <c r="C25" t="s">
        <v>40</v>
      </c>
      <c r="D25" s="2" t="s">
        <v>41</v>
      </c>
      <c r="E25" s="1">
        <v>13</v>
      </c>
    </row>
    <row r="26" spans="2:5" ht="22.5" customHeight="1" x14ac:dyDescent="0.2">
      <c r="C26" t="s">
        <v>42</v>
      </c>
      <c r="D26" s="2" t="s">
        <v>43</v>
      </c>
      <c r="E26" s="1">
        <v>13</v>
      </c>
    </row>
    <row r="27" spans="2:5" ht="22.5" customHeight="1" x14ac:dyDescent="0.2">
      <c r="C27" t="s">
        <v>44</v>
      </c>
      <c r="D27" s="2" t="s">
        <v>45</v>
      </c>
      <c r="E27" s="1">
        <v>14</v>
      </c>
    </row>
    <row r="28" spans="2:5" ht="22.5" customHeight="1" x14ac:dyDescent="0.2">
      <c r="C28" t="s">
        <v>46</v>
      </c>
      <c r="D28" s="2" t="s">
        <v>47</v>
      </c>
      <c r="E28" s="1">
        <v>15</v>
      </c>
    </row>
    <row r="29" spans="2:5" ht="22.5" customHeight="1" x14ac:dyDescent="0.2">
      <c r="C29" t="s">
        <v>48</v>
      </c>
      <c r="D29" s="2" t="s">
        <v>49</v>
      </c>
      <c r="E29" s="1">
        <v>15</v>
      </c>
    </row>
    <row r="30" spans="2:5" ht="22.5" customHeight="1" x14ac:dyDescent="0.2">
      <c r="C30" t="s">
        <v>50</v>
      </c>
      <c r="D30" s="2" t="s">
        <v>51</v>
      </c>
      <c r="E30" s="1">
        <v>16</v>
      </c>
    </row>
    <row r="31" spans="2:5" ht="22.5" customHeight="1" x14ac:dyDescent="0.2">
      <c r="C31" t="s">
        <v>52</v>
      </c>
      <c r="D31" s="2" t="s">
        <v>53</v>
      </c>
      <c r="E31" s="1">
        <v>17</v>
      </c>
    </row>
    <row r="32" spans="2:5" ht="22.5" customHeight="1" x14ac:dyDescent="0.2">
      <c r="B32" t="s">
        <v>54</v>
      </c>
    </row>
    <row r="33" spans="2:5" ht="22.5" customHeight="1" x14ac:dyDescent="0.2">
      <c r="C33" t="s">
        <v>55</v>
      </c>
      <c r="D33" s="2" t="s">
        <v>56</v>
      </c>
      <c r="E33" s="1">
        <v>18</v>
      </c>
    </row>
    <row r="34" spans="2:5" ht="22.5" customHeight="1" x14ac:dyDescent="0.2">
      <c r="C34" t="s">
        <v>57</v>
      </c>
      <c r="D34" s="2" t="s">
        <v>58</v>
      </c>
      <c r="E34" s="1">
        <v>19</v>
      </c>
    </row>
    <row r="35" spans="2:5" ht="22.5" customHeight="1" x14ac:dyDescent="0.2">
      <c r="C35" t="s">
        <v>59</v>
      </c>
      <c r="D35" s="2" t="s">
        <v>60</v>
      </c>
      <c r="E35" s="1">
        <v>20</v>
      </c>
    </row>
    <row r="36" spans="2:5" ht="22.5" customHeight="1" x14ac:dyDescent="0.2"/>
    <row r="37" spans="2:5" ht="22.5" customHeight="1" x14ac:dyDescent="0.2"/>
    <row r="38" spans="2:5" ht="13.5" customHeight="1" x14ac:dyDescent="0.2">
      <c r="B38" s="3" t="s">
        <v>61</v>
      </c>
    </row>
    <row r="39" spans="2:5" ht="13.5" customHeight="1" x14ac:dyDescent="0.2">
      <c r="B39" s="3" t="s">
        <v>62</v>
      </c>
    </row>
    <row r="40" spans="2:5" x14ac:dyDescent="0.2">
      <c r="B40" s="581"/>
      <c r="C40" s="582"/>
      <c r="D40" s="582"/>
    </row>
    <row r="41" spans="2:5" x14ac:dyDescent="0.2">
      <c r="B41" t="s">
        <v>63</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pageSetUpPr fitToPage="1"/>
  </sheetPr>
  <dimension ref="A1:H8"/>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activeCell="G21" sqref="G21"/>
    </sheetView>
  </sheetViews>
  <sheetFormatPr defaultRowHeight="13.2" x14ac:dyDescent="0.2"/>
  <cols>
    <col min="1" max="1" width="3.6640625" customWidth="1"/>
    <col min="2" max="2" width="28.33203125" customWidth="1"/>
    <col min="3" max="4" width="11.6640625" customWidth="1"/>
    <col min="5" max="5" width="8.44140625" customWidth="1"/>
    <col min="6" max="7" width="11.6640625" customWidth="1"/>
    <col min="8" max="8" width="8.44140625" bestFit="1" customWidth="1"/>
  </cols>
  <sheetData>
    <row r="1" spans="1:8" ht="21.9" customHeight="1" x14ac:dyDescent="0.2">
      <c r="A1" s="4" t="s">
        <v>65</v>
      </c>
    </row>
    <row r="2" spans="1:8" ht="14.4" x14ac:dyDescent="0.2">
      <c r="A2" s="4"/>
    </row>
    <row r="3" spans="1:8" ht="21" customHeight="1" x14ac:dyDescent="0.2">
      <c r="A3" s="583"/>
      <c r="B3" s="584"/>
      <c r="C3" s="587" t="s">
        <v>66</v>
      </c>
      <c r="D3" s="583" t="s">
        <v>64</v>
      </c>
      <c r="E3" s="587"/>
      <c r="F3" s="583" t="s">
        <v>67</v>
      </c>
      <c r="G3" s="583" t="s">
        <v>64</v>
      </c>
      <c r="H3" s="584"/>
    </row>
    <row r="4" spans="1:8" ht="21" customHeight="1" x14ac:dyDescent="0.2">
      <c r="A4" s="585"/>
      <c r="B4" s="586"/>
      <c r="C4" s="646"/>
      <c r="D4" s="5" t="s">
        <v>68</v>
      </c>
      <c r="E4" s="6" t="s">
        <v>69</v>
      </c>
      <c r="F4" s="585"/>
      <c r="G4" s="5" t="s">
        <v>68</v>
      </c>
      <c r="H4" s="6" t="s">
        <v>69</v>
      </c>
    </row>
    <row r="5" spans="1:8" ht="28.5" customHeight="1" x14ac:dyDescent="0.2">
      <c r="A5" s="7" t="s">
        <v>70</v>
      </c>
      <c r="B5" s="8"/>
      <c r="C5" s="9">
        <v>23525</v>
      </c>
      <c r="D5" s="10">
        <v>-3918</v>
      </c>
      <c r="E5" s="11">
        <v>-14.276864774259373</v>
      </c>
      <c r="F5" s="12">
        <v>47421</v>
      </c>
      <c r="G5" s="10">
        <v>-7545</v>
      </c>
      <c r="H5" s="11">
        <v>-13.726667394389258</v>
      </c>
    </row>
    <row r="6" spans="1:8" ht="28.5" customHeight="1" x14ac:dyDescent="0.2">
      <c r="A6" s="13"/>
      <c r="B6" s="14" t="s">
        <v>71</v>
      </c>
      <c r="C6" s="15">
        <v>200</v>
      </c>
      <c r="D6" s="16">
        <v>-44</v>
      </c>
      <c r="E6" s="17">
        <v>-18.032786885245901</v>
      </c>
      <c r="F6" s="18">
        <v>396</v>
      </c>
      <c r="G6" s="16">
        <v>-106</v>
      </c>
      <c r="H6" s="17">
        <v>-21.115537848605577</v>
      </c>
    </row>
    <row r="7" spans="1:8" ht="28.5" customHeight="1" x14ac:dyDescent="0.2">
      <c r="A7" s="7" t="s">
        <v>72</v>
      </c>
      <c r="B7" s="8"/>
      <c r="C7" s="9">
        <v>207</v>
      </c>
      <c r="D7" s="10">
        <v>-40</v>
      </c>
      <c r="E7" s="11">
        <v>-16.194331983805668</v>
      </c>
      <c r="F7" s="12">
        <v>405</v>
      </c>
      <c r="G7" s="10">
        <v>-104</v>
      </c>
      <c r="H7" s="11">
        <v>-20.43222003929273</v>
      </c>
    </row>
    <row r="8" spans="1:8" ht="28.5" customHeight="1" x14ac:dyDescent="0.2">
      <c r="A8" s="19" t="s">
        <v>73</v>
      </c>
      <c r="B8" s="20"/>
      <c r="C8" s="21">
        <v>27560</v>
      </c>
      <c r="D8" s="22">
        <v>-5128</v>
      </c>
      <c r="E8" s="23">
        <v>-15.687714145863927</v>
      </c>
      <c r="F8" s="24">
        <v>55633</v>
      </c>
      <c r="G8" s="22">
        <v>-10038</v>
      </c>
      <c r="H8" s="23">
        <v>-15.285285742565211</v>
      </c>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pageSetUpPr fitToPage="1"/>
  </sheetPr>
  <dimension ref="A1:N21"/>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activeCell="R16" sqref="R16"/>
    </sheetView>
  </sheetViews>
  <sheetFormatPr defaultColWidth="9" defaultRowHeight="13.2" x14ac:dyDescent="0.2"/>
  <cols>
    <col min="1" max="2" width="5.6640625" style="26" customWidth="1"/>
    <col min="3" max="3" width="11.88671875" style="26" customWidth="1"/>
    <col min="4" max="6" width="10" style="26" customWidth="1"/>
    <col min="7" max="7" width="11.88671875" style="26" customWidth="1"/>
    <col min="8" max="10" width="10" style="26" customWidth="1"/>
    <col min="11" max="11" width="11.88671875" style="26" customWidth="1"/>
    <col min="12" max="14" width="10" style="26" customWidth="1"/>
    <col min="15" max="16384" width="9" style="26"/>
  </cols>
  <sheetData>
    <row r="1" spans="1:14" ht="21.9" customHeight="1" x14ac:dyDescent="0.2">
      <c r="A1" s="25" t="s">
        <v>75</v>
      </c>
    </row>
    <row r="2" spans="1:14" x14ac:dyDescent="0.2">
      <c r="A2" s="647"/>
      <c r="B2" s="647"/>
      <c r="C2" s="647"/>
      <c r="D2" s="647"/>
      <c r="E2" s="647"/>
      <c r="F2" s="647"/>
      <c r="G2" s="647"/>
      <c r="H2" s="647"/>
      <c r="I2" s="647"/>
      <c r="J2" s="647"/>
      <c r="K2" s="647"/>
      <c r="L2" s="647"/>
      <c r="M2" s="647"/>
      <c r="N2" s="647"/>
    </row>
    <row r="3" spans="1:14" ht="20.100000000000001" customHeight="1" x14ac:dyDescent="0.2">
      <c r="A3" s="648"/>
      <c r="B3" s="449" t="s">
        <v>76</v>
      </c>
      <c r="C3" s="649"/>
      <c r="D3" s="649" t="s">
        <v>70</v>
      </c>
      <c r="E3" s="649"/>
      <c r="F3" s="649"/>
      <c r="G3" s="648"/>
      <c r="H3" s="649" t="s">
        <v>72</v>
      </c>
      <c r="I3" s="649"/>
      <c r="J3" s="650"/>
      <c r="K3" s="649"/>
      <c r="L3" s="649" t="s">
        <v>73</v>
      </c>
      <c r="M3" s="649"/>
      <c r="N3" s="650"/>
    </row>
    <row r="4" spans="1:14" ht="20.100000000000001" customHeight="1" x14ac:dyDescent="0.2">
      <c r="A4" s="205" t="s">
        <v>74</v>
      </c>
      <c r="B4" s="651"/>
      <c r="C4" s="652"/>
      <c r="D4" s="492" t="s">
        <v>77</v>
      </c>
      <c r="E4" s="354" t="s">
        <v>68</v>
      </c>
      <c r="F4" s="494" t="s">
        <v>69</v>
      </c>
      <c r="G4" s="578"/>
      <c r="H4" s="492" t="s">
        <v>77</v>
      </c>
      <c r="I4" s="354" t="s">
        <v>68</v>
      </c>
      <c r="J4" s="494" t="s">
        <v>69</v>
      </c>
      <c r="K4" s="652"/>
      <c r="L4" s="492" t="s">
        <v>77</v>
      </c>
      <c r="M4" s="354" t="s">
        <v>68</v>
      </c>
      <c r="N4" s="494" t="s">
        <v>69</v>
      </c>
    </row>
    <row r="5" spans="1:14" ht="20.100000000000001" customHeight="1" x14ac:dyDescent="0.2">
      <c r="A5" s="653" t="s">
        <v>78</v>
      </c>
      <c r="B5" s="654"/>
      <c r="C5" s="655">
        <v>23896</v>
      </c>
      <c r="D5" s="656">
        <v>770.83870967741939</v>
      </c>
      <c r="E5" s="657">
        <v>-3627</v>
      </c>
      <c r="F5" s="658">
        <v>-13.178069251171747</v>
      </c>
      <c r="G5" s="656">
        <v>198</v>
      </c>
      <c r="H5" s="659">
        <v>6.387096774193548</v>
      </c>
      <c r="I5" s="657">
        <v>-64</v>
      </c>
      <c r="J5" s="658">
        <v>-24.427480916030532</v>
      </c>
      <c r="K5" s="655">
        <v>28073</v>
      </c>
      <c r="L5" s="656">
        <v>905.58064516129036</v>
      </c>
      <c r="M5" s="657">
        <v>-4910</v>
      </c>
      <c r="N5" s="658">
        <v>-14.886456659491254</v>
      </c>
    </row>
    <row r="6" spans="1:14" ht="20.100000000000001" customHeight="1" x14ac:dyDescent="0.2">
      <c r="A6" s="653" t="s">
        <v>79</v>
      </c>
      <c r="B6" s="654"/>
      <c r="C6" s="655">
        <v>23525</v>
      </c>
      <c r="D6" s="656">
        <v>840.17857142857144</v>
      </c>
      <c r="E6" s="657">
        <v>-3918</v>
      </c>
      <c r="F6" s="658">
        <v>-14.276864774259373</v>
      </c>
      <c r="G6" s="656">
        <v>207</v>
      </c>
      <c r="H6" s="659">
        <v>7.3928571428571432</v>
      </c>
      <c r="I6" s="657">
        <v>-40</v>
      </c>
      <c r="J6" s="658">
        <v>-16.194331983805668</v>
      </c>
      <c r="K6" s="655">
        <v>27560</v>
      </c>
      <c r="L6" s="656">
        <v>984.28571428571433</v>
      </c>
      <c r="M6" s="657">
        <v>-5128</v>
      </c>
      <c r="N6" s="658">
        <v>-15.687714145863927</v>
      </c>
    </row>
    <row r="7" spans="1:14" ht="20.100000000000001" customHeight="1" x14ac:dyDescent="0.2">
      <c r="A7" s="653" t="s">
        <v>80</v>
      </c>
      <c r="B7" s="654"/>
      <c r="C7" s="655"/>
      <c r="D7" s="656" t="e">
        <v>#VALUE!</v>
      </c>
      <c r="E7" s="657" t="e">
        <v>#VALUE!</v>
      </c>
      <c r="F7" s="658" t="e">
        <v>#VALUE!</v>
      </c>
      <c r="G7" s="656"/>
      <c r="H7" s="659" t="e">
        <v>#VALUE!</v>
      </c>
      <c r="I7" s="657">
        <v>-40</v>
      </c>
      <c r="J7" s="658">
        <v>-16.194331983805668</v>
      </c>
      <c r="K7" s="655"/>
      <c r="L7" s="656" t="e">
        <v>#VALUE!</v>
      </c>
      <c r="M7" s="657" t="e">
        <v>#VALUE!</v>
      </c>
      <c r="N7" s="658" t="e">
        <v>#VALUE!</v>
      </c>
    </row>
    <row r="8" spans="1:14" ht="20.100000000000001" customHeight="1" x14ac:dyDescent="0.2">
      <c r="A8" s="653" t="s">
        <v>81</v>
      </c>
      <c r="B8" s="654"/>
      <c r="C8" s="655"/>
      <c r="D8" s="656" t="e">
        <v>#VALUE!</v>
      </c>
      <c r="E8" s="657" t="e">
        <v>#VALUE!</v>
      </c>
      <c r="F8" s="658" t="e">
        <v>#VALUE!</v>
      </c>
      <c r="G8" s="656"/>
      <c r="H8" s="659" t="e">
        <v>#VALUE!</v>
      </c>
      <c r="I8" s="657">
        <v>-40</v>
      </c>
      <c r="J8" s="658">
        <v>-16.194331983805668</v>
      </c>
      <c r="K8" s="655"/>
      <c r="L8" s="656" t="e">
        <v>#VALUE!</v>
      </c>
      <c r="M8" s="657" t="e">
        <v>#VALUE!</v>
      </c>
      <c r="N8" s="658" t="e">
        <v>#VALUE!</v>
      </c>
    </row>
    <row r="9" spans="1:14" ht="20.100000000000001" customHeight="1" x14ac:dyDescent="0.2">
      <c r="A9" s="653" t="s">
        <v>82</v>
      </c>
      <c r="B9" s="654"/>
      <c r="C9" s="655"/>
      <c r="D9" s="656" t="e">
        <v>#VALUE!</v>
      </c>
      <c r="E9" s="657" t="e">
        <v>#VALUE!</v>
      </c>
      <c r="F9" s="658" t="e">
        <v>#VALUE!</v>
      </c>
      <c r="G9" s="656"/>
      <c r="H9" s="659" t="e">
        <v>#VALUE!</v>
      </c>
      <c r="I9" s="657">
        <v>-40</v>
      </c>
      <c r="J9" s="658">
        <v>-16.194331983805668</v>
      </c>
      <c r="K9" s="655"/>
      <c r="L9" s="656" t="e">
        <v>#VALUE!</v>
      </c>
      <c r="M9" s="657" t="e">
        <v>#VALUE!</v>
      </c>
      <c r="N9" s="658" t="e">
        <v>#VALUE!</v>
      </c>
    </row>
    <row r="10" spans="1:14" ht="20.100000000000001" customHeight="1" x14ac:dyDescent="0.2">
      <c r="A10" s="653" t="s">
        <v>83</v>
      </c>
      <c r="B10" s="654"/>
      <c r="C10" s="655"/>
      <c r="D10" s="656" t="e">
        <v>#VALUE!</v>
      </c>
      <c r="E10" s="657" t="e">
        <v>#VALUE!</v>
      </c>
      <c r="F10" s="658" t="e">
        <v>#VALUE!</v>
      </c>
      <c r="G10" s="656"/>
      <c r="H10" s="659" t="e">
        <v>#VALUE!</v>
      </c>
      <c r="I10" s="657">
        <v>-40</v>
      </c>
      <c r="J10" s="658">
        <v>-16.194331983805668</v>
      </c>
      <c r="K10" s="655"/>
      <c r="L10" s="656" t="e">
        <v>#VALUE!</v>
      </c>
      <c r="M10" s="657" t="e">
        <v>#VALUE!</v>
      </c>
      <c r="N10" s="658" t="e">
        <v>#VALUE!</v>
      </c>
    </row>
    <row r="11" spans="1:14" ht="20.100000000000001" customHeight="1" x14ac:dyDescent="0.2">
      <c r="A11" s="653" t="s">
        <v>84</v>
      </c>
      <c r="B11" s="654"/>
      <c r="C11" s="655"/>
      <c r="D11" s="656" t="e">
        <v>#VALUE!</v>
      </c>
      <c r="E11" s="657" t="e">
        <v>#VALUE!</v>
      </c>
      <c r="F11" s="658" t="e">
        <v>#VALUE!</v>
      </c>
      <c r="G11" s="656"/>
      <c r="H11" s="659" t="e">
        <v>#VALUE!</v>
      </c>
      <c r="I11" s="657">
        <v>-40</v>
      </c>
      <c r="J11" s="658">
        <v>-16.194331983805668</v>
      </c>
      <c r="K11" s="655"/>
      <c r="L11" s="656" t="e">
        <v>#VALUE!</v>
      </c>
      <c r="M11" s="657" t="e">
        <v>#VALUE!</v>
      </c>
      <c r="N11" s="658" t="e">
        <v>#VALUE!</v>
      </c>
    </row>
    <row r="12" spans="1:14" ht="20.100000000000001" customHeight="1" x14ac:dyDescent="0.2">
      <c r="A12" s="653" t="s">
        <v>85</v>
      </c>
      <c r="B12" s="654"/>
      <c r="C12" s="655"/>
      <c r="D12" s="656" t="e">
        <v>#VALUE!</v>
      </c>
      <c r="E12" s="657" t="e">
        <v>#VALUE!</v>
      </c>
      <c r="F12" s="658" t="e">
        <v>#VALUE!</v>
      </c>
      <c r="G12" s="656"/>
      <c r="H12" s="659" t="e">
        <v>#VALUE!</v>
      </c>
      <c r="I12" s="657">
        <v>-40</v>
      </c>
      <c r="J12" s="658">
        <v>-16.194331983805668</v>
      </c>
      <c r="K12" s="655"/>
      <c r="L12" s="656" t="e">
        <v>#VALUE!</v>
      </c>
      <c r="M12" s="657" t="e">
        <v>#VALUE!</v>
      </c>
      <c r="N12" s="658" t="e">
        <v>#VALUE!</v>
      </c>
    </row>
    <row r="13" spans="1:14" ht="20.100000000000001" customHeight="1" x14ac:dyDescent="0.2">
      <c r="A13" s="653" t="s">
        <v>86</v>
      </c>
      <c r="B13" s="654"/>
      <c r="C13" s="655"/>
      <c r="D13" s="656" t="e">
        <v>#VALUE!</v>
      </c>
      <c r="E13" s="657" t="e">
        <v>#VALUE!</v>
      </c>
      <c r="F13" s="658" t="e">
        <v>#VALUE!</v>
      </c>
      <c r="G13" s="656"/>
      <c r="H13" s="659" t="e">
        <v>#VALUE!</v>
      </c>
      <c r="I13" s="657">
        <v>-40</v>
      </c>
      <c r="J13" s="658">
        <v>-16.194331983805668</v>
      </c>
      <c r="K13" s="655"/>
      <c r="L13" s="656" t="e">
        <v>#VALUE!</v>
      </c>
      <c r="M13" s="657" t="e">
        <v>#VALUE!</v>
      </c>
      <c r="N13" s="658" t="e">
        <v>#VALUE!</v>
      </c>
    </row>
    <row r="14" spans="1:14" ht="20.100000000000001" customHeight="1" x14ac:dyDescent="0.2">
      <c r="A14" s="653" t="s">
        <v>87</v>
      </c>
      <c r="B14" s="654"/>
      <c r="C14" s="655"/>
      <c r="D14" s="656" t="e">
        <v>#VALUE!</v>
      </c>
      <c r="E14" s="657" t="e">
        <v>#VALUE!</v>
      </c>
      <c r="F14" s="658" t="e">
        <v>#VALUE!</v>
      </c>
      <c r="G14" s="656"/>
      <c r="H14" s="659" t="e">
        <v>#VALUE!</v>
      </c>
      <c r="I14" s="657">
        <v>-40</v>
      </c>
      <c r="J14" s="658">
        <v>-16.194331983805668</v>
      </c>
      <c r="K14" s="655"/>
      <c r="L14" s="656" t="e">
        <v>#VALUE!</v>
      </c>
      <c r="M14" s="657" t="e">
        <v>#VALUE!</v>
      </c>
      <c r="N14" s="658" t="e">
        <v>#VALUE!</v>
      </c>
    </row>
    <row r="15" spans="1:14" ht="20.100000000000001" customHeight="1" x14ac:dyDescent="0.2">
      <c r="A15" s="653" t="s">
        <v>88</v>
      </c>
      <c r="B15" s="654"/>
      <c r="C15" s="655"/>
      <c r="D15" s="656" t="e">
        <v>#VALUE!</v>
      </c>
      <c r="E15" s="657" t="e">
        <v>#VALUE!</v>
      </c>
      <c r="F15" s="658" t="e">
        <v>#VALUE!</v>
      </c>
      <c r="G15" s="656"/>
      <c r="H15" s="659" t="e">
        <v>#VALUE!</v>
      </c>
      <c r="I15" s="657">
        <v>-40</v>
      </c>
      <c r="J15" s="658">
        <v>-16.194331983805668</v>
      </c>
      <c r="K15" s="655"/>
      <c r="L15" s="656" t="e">
        <v>#VALUE!</v>
      </c>
      <c r="M15" s="657" t="e">
        <v>#VALUE!</v>
      </c>
      <c r="N15" s="658" t="e">
        <v>#VALUE!</v>
      </c>
    </row>
    <row r="16" spans="1:14" ht="20.100000000000001" customHeight="1" x14ac:dyDescent="0.2">
      <c r="A16" s="653" t="s">
        <v>89</v>
      </c>
      <c r="B16" s="654"/>
      <c r="C16" s="655"/>
      <c r="D16" s="656" t="e">
        <v>#VALUE!</v>
      </c>
      <c r="E16" s="657" t="e">
        <v>#VALUE!</v>
      </c>
      <c r="F16" s="658" t="e">
        <v>#VALUE!</v>
      </c>
      <c r="G16" s="656"/>
      <c r="H16" s="659" t="e">
        <v>#VALUE!</v>
      </c>
      <c r="I16" s="657">
        <v>-40</v>
      </c>
      <c r="J16" s="658">
        <v>-16.194331983805668</v>
      </c>
      <c r="K16" s="655"/>
      <c r="L16" s="656" t="e">
        <v>#VALUE!</v>
      </c>
      <c r="M16" s="657" t="e">
        <v>#VALUE!</v>
      </c>
      <c r="N16" s="658" t="e">
        <v>#VALUE!</v>
      </c>
    </row>
    <row r="17" spans="1:14" x14ac:dyDescent="0.2">
      <c r="A17" s="648"/>
      <c r="B17" s="650"/>
      <c r="C17" s="660"/>
      <c r="D17" s="661"/>
      <c r="E17" s="662"/>
      <c r="F17" s="663"/>
      <c r="G17" s="661"/>
      <c r="H17" s="664"/>
      <c r="I17" s="662"/>
      <c r="J17" s="663"/>
      <c r="K17" s="660"/>
      <c r="L17" s="661"/>
      <c r="M17" s="665"/>
      <c r="N17" s="663"/>
    </row>
    <row r="18" spans="1:14" x14ac:dyDescent="0.2">
      <c r="A18" s="666" t="s">
        <v>90</v>
      </c>
      <c r="B18" s="667"/>
      <c r="C18" s="668">
        <v>47421</v>
      </c>
      <c r="D18" s="669">
        <v>803.74576271186436</v>
      </c>
      <c r="E18" s="670">
        <v>-7545</v>
      </c>
      <c r="F18" s="671">
        <v>-13.726667394389258</v>
      </c>
      <c r="G18" s="670">
        <v>405</v>
      </c>
      <c r="H18" s="672">
        <v>6.8644067796610173</v>
      </c>
      <c r="I18" s="670">
        <v>-104</v>
      </c>
      <c r="J18" s="672">
        <v>-20.43222003929273</v>
      </c>
      <c r="K18" s="670">
        <v>55633</v>
      </c>
      <c r="L18" s="670">
        <v>942.93220338983053</v>
      </c>
      <c r="M18" s="670">
        <v>-10038</v>
      </c>
      <c r="N18" s="673">
        <v>-15.285285742565211</v>
      </c>
    </row>
    <row r="19" spans="1:14" x14ac:dyDescent="0.2">
      <c r="A19" s="674"/>
      <c r="B19" s="674"/>
      <c r="C19" s="655"/>
      <c r="D19" s="655"/>
      <c r="E19" s="655"/>
      <c r="F19" s="675"/>
      <c r="G19" s="655"/>
      <c r="H19" s="676"/>
      <c r="I19" s="655"/>
      <c r="J19" s="676"/>
      <c r="K19" s="655"/>
      <c r="L19" s="655"/>
      <c r="M19" s="655"/>
      <c r="N19" s="675"/>
    </row>
    <row r="20" spans="1:14" x14ac:dyDescent="0.2">
      <c r="A20" s="677" t="s">
        <v>91</v>
      </c>
      <c r="B20" s="677"/>
      <c r="C20" s="677"/>
      <c r="D20" s="677"/>
      <c r="E20" s="677"/>
      <c r="F20" s="677"/>
      <c r="G20" s="677"/>
      <c r="H20" s="677"/>
      <c r="I20" s="677"/>
      <c r="J20" s="677"/>
      <c r="K20" s="677"/>
      <c r="L20" s="677"/>
      <c r="M20" s="677"/>
      <c r="N20" s="677"/>
    </row>
    <row r="21" spans="1:14" x14ac:dyDescent="0.2">
      <c r="A21" s="677"/>
      <c r="B21" s="677"/>
      <c r="C21" s="677"/>
      <c r="D21" s="677"/>
      <c r="E21" s="677"/>
      <c r="F21" s="677"/>
      <c r="G21" s="677"/>
      <c r="H21" s="677"/>
      <c r="I21" s="677"/>
      <c r="J21" s="677"/>
      <c r="K21" s="677"/>
      <c r="L21" s="677"/>
      <c r="M21" s="677"/>
      <c r="N21" s="677"/>
    </row>
  </sheetData>
  <mergeCells count="13">
    <mergeCell ref="A18:B18"/>
    <mergeCell ref="A11:B11"/>
    <mergeCell ref="A12:B12"/>
    <mergeCell ref="A13:B13"/>
    <mergeCell ref="A14:B14"/>
    <mergeCell ref="A15:B15"/>
    <mergeCell ref="A16:B16"/>
    <mergeCell ref="A10:B10"/>
    <mergeCell ref="A5:B5"/>
    <mergeCell ref="A6:B6"/>
    <mergeCell ref="A7:B7"/>
    <mergeCell ref="A8:B8"/>
    <mergeCell ref="A9:B9"/>
  </mergeCells>
  <phoneticPr fontId="2"/>
  <conditionalFormatting sqref="D6:N16">
    <cfRule type="expression" dxfId="0"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pageSetUpPr fitToPage="1"/>
  </sheetPr>
  <dimension ref="A1:Q27"/>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2" x14ac:dyDescent="0.2"/>
  <cols>
    <col min="1" max="1" width="9.33203125" customWidth="1"/>
    <col min="2" max="2" width="7.44140625" bestFit="1" customWidth="1"/>
    <col min="3" max="17" width="8.77734375" customWidth="1"/>
  </cols>
  <sheetData>
    <row r="1" spans="1:17" ht="21.9" customHeight="1" x14ac:dyDescent="0.2">
      <c r="A1" s="4" t="s">
        <v>93</v>
      </c>
    </row>
    <row r="3" spans="1:17" ht="20.100000000000001" customHeight="1" x14ac:dyDescent="0.2">
      <c r="A3" s="7"/>
      <c r="B3" s="29" t="s">
        <v>74</v>
      </c>
      <c r="C3" s="587" t="s">
        <v>78</v>
      </c>
      <c r="D3" s="587" t="s">
        <v>79</v>
      </c>
      <c r="E3" s="587" t="s">
        <v>80</v>
      </c>
      <c r="F3" s="587" t="s">
        <v>81</v>
      </c>
      <c r="G3" s="587" t="s">
        <v>82</v>
      </c>
      <c r="H3" s="587" t="s">
        <v>83</v>
      </c>
      <c r="I3" s="30" t="s">
        <v>94</v>
      </c>
      <c r="J3" s="587" t="s">
        <v>84</v>
      </c>
      <c r="K3" s="587" t="s">
        <v>85</v>
      </c>
      <c r="L3" s="587" t="s">
        <v>86</v>
      </c>
      <c r="M3" s="587" t="s">
        <v>87</v>
      </c>
      <c r="N3" s="587" t="s">
        <v>88</v>
      </c>
      <c r="O3" s="587" t="s">
        <v>89</v>
      </c>
      <c r="P3" s="30" t="s">
        <v>95</v>
      </c>
      <c r="Q3" s="31" t="s">
        <v>96</v>
      </c>
    </row>
    <row r="4" spans="1:17" ht="20.100000000000001" customHeight="1" x14ac:dyDescent="0.2">
      <c r="A4" s="32" t="s">
        <v>97</v>
      </c>
      <c r="B4" s="33"/>
      <c r="C4" s="588"/>
      <c r="D4" s="588"/>
      <c r="E4" s="588"/>
      <c r="F4" s="588"/>
      <c r="G4" s="588"/>
      <c r="H4" s="588"/>
      <c r="I4" s="34" t="s">
        <v>98</v>
      </c>
      <c r="J4" s="588"/>
      <c r="K4" s="588"/>
      <c r="L4" s="588"/>
      <c r="M4" s="588"/>
      <c r="N4" s="588"/>
      <c r="O4" s="588"/>
      <c r="P4" s="34" t="s">
        <v>98</v>
      </c>
      <c r="Q4" s="35" t="s">
        <v>99</v>
      </c>
    </row>
    <row r="5" spans="1:17" ht="20.100000000000001" customHeight="1" x14ac:dyDescent="0.2">
      <c r="A5" s="36" t="s">
        <v>100</v>
      </c>
      <c r="B5" s="37" t="s">
        <v>92</v>
      </c>
      <c r="C5" s="38">
        <v>1237</v>
      </c>
      <c r="D5" s="38">
        <v>1140</v>
      </c>
      <c r="E5" s="38">
        <v>1379</v>
      </c>
      <c r="F5" s="38">
        <v>1271</v>
      </c>
      <c r="G5" s="38">
        <v>1419</v>
      </c>
      <c r="H5" s="38">
        <v>1289</v>
      </c>
      <c r="I5" s="39">
        <v>7735</v>
      </c>
      <c r="J5" s="38">
        <v>1480</v>
      </c>
      <c r="K5" s="38">
        <v>1545</v>
      </c>
      <c r="L5" s="38">
        <v>1467</v>
      </c>
      <c r="M5" s="38">
        <v>1476</v>
      </c>
      <c r="N5" s="38">
        <v>1515</v>
      </c>
      <c r="O5" s="38">
        <v>1547</v>
      </c>
      <c r="P5" s="39">
        <v>9030</v>
      </c>
      <c r="Q5" s="40">
        <v>16765</v>
      </c>
    </row>
    <row r="6" spans="1:17" ht="20.100000000000001" customHeight="1" x14ac:dyDescent="0.2">
      <c r="A6" s="36" t="s">
        <v>101</v>
      </c>
      <c r="B6" s="41" t="s">
        <v>102</v>
      </c>
      <c r="C6" s="38">
        <v>537</v>
      </c>
      <c r="D6" s="38">
        <v>427</v>
      </c>
      <c r="E6" s="38">
        <v>555</v>
      </c>
      <c r="F6" s="38">
        <v>490</v>
      </c>
      <c r="G6" s="38">
        <v>476</v>
      </c>
      <c r="H6" s="38">
        <v>472</v>
      </c>
      <c r="I6" s="39">
        <v>2957</v>
      </c>
      <c r="J6" s="38">
        <v>528</v>
      </c>
      <c r="K6" s="38">
        <v>569</v>
      </c>
      <c r="L6" s="38">
        <v>510</v>
      </c>
      <c r="M6" s="38">
        <v>548</v>
      </c>
      <c r="N6" s="38">
        <v>650</v>
      </c>
      <c r="O6" s="38">
        <v>653</v>
      </c>
      <c r="P6" s="39">
        <v>3458</v>
      </c>
      <c r="Q6" s="40">
        <v>6415</v>
      </c>
    </row>
    <row r="7" spans="1:17" ht="20.100000000000001" customHeight="1" x14ac:dyDescent="0.2">
      <c r="A7" s="36" t="s">
        <v>103</v>
      </c>
      <c r="B7" s="41" t="s">
        <v>104</v>
      </c>
      <c r="C7" s="38">
        <v>496</v>
      </c>
      <c r="D7" s="38">
        <v>454</v>
      </c>
      <c r="E7" s="38">
        <v>453</v>
      </c>
      <c r="F7" s="38">
        <v>424</v>
      </c>
      <c r="G7" s="38">
        <v>432</v>
      </c>
      <c r="H7" s="38">
        <v>427</v>
      </c>
      <c r="I7" s="39">
        <v>2686</v>
      </c>
      <c r="J7" s="38">
        <v>474</v>
      </c>
      <c r="K7" s="38">
        <v>528</v>
      </c>
      <c r="L7" s="38">
        <v>475</v>
      </c>
      <c r="M7" s="38">
        <v>549</v>
      </c>
      <c r="N7" s="38">
        <v>511</v>
      </c>
      <c r="O7" s="38">
        <v>573</v>
      </c>
      <c r="P7" s="39">
        <v>3110</v>
      </c>
      <c r="Q7" s="40">
        <v>5796</v>
      </c>
    </row>
    <row r="8" spans="1:17" ht="20.100000000000001" customHeight="1" x14ac:dyDescent="0.2">
      <c r="A8" s="36" t="s">
        <v>105</v>
      </c>
      <c r="B8" s="41" t="s">
        <v>106</v>
      </c>
      <c r="C8" s="38">
        <v>403</v>
      </c>
      <c r="D8" s="38">
        <v>362</v>
      </c>
      <c r="E8" s="38">
        <v>391</v>
      </c>
      <c r="F8" s="38">
        <v>404</v>
      </c>
      <c r="G8" s="38">
        <v>387</v>
      </c>
      <c r="H8" s="38">
        <v>372</v>
      </c>
      <c r="I8" s="39">
        <v>2319</v>
      </c>
      <c r="J8" s="38">
        <v>449</v>
      </c>
      <c r="K8" s="38">
        <v>477</v>
      </c>
      <c r="L8" s="38">
        <v>398</v>
      </c>
      <c r="M8" s="38">
        <v>504</v>
      </c>
      <c r="N8" s="38">
        <v>491</v>
      </c>
      <c r="O8" s="38">
        <v>571</v>
      </c>
      <c r="P8" s="39">
        <v>2890</v>
      </c>
      <c r="Q8" s="40">
        <v>5209</v>
      </c>
    </row>
    <row r="9" spans="1:17" ht="20.100000000000001" customHeight="1" x14ac:dyDescent="0.2">
      <c r="A9" s="36" t="s">
        <v>107</v>
      </c>
      <c r="B9" s="41" t="s">
        <v>108</v>
      </c>
      <c r="C9" s="38">
        <v>384</v>
      </c>
      <c r="D9" s="38">
        <v>364</v>
      </c>
      <c r="E9" s="38">
        <v>387</v>
      </c>
      <c r="F9" s="38">
        <v>357</v>
      </c>
      <c r="G9" s="38">
        <v>406</v>
      </c>
      <c r="H9" s="38">
        <v>354</v>
      </c>
      <c r="I9" s="39">
        <v>2252</v>
      </c>
      <c r="J9" s="38">
        <v>381</v>
      </c>
      <c r="K9" s="38">
        <v>440</v>
      </c>
      <c r="L9" s="38">
        <v>407</v>
      </c>
      <c r="M9" s="38">
        <v>468</v>
      </c>
      <c r="N9" s="38">
        <v>489</v>
      </c>
      <c r="O9" s="38">
        <v>542</v>
      </c>
      <c r="P9" s="39">
        <v>2727</v>
      </c>
      <c r="Q9" s="40">
        <v>4979</v>
      </c>
    </row>
    <row r="10" spans="1:17" ht="20.100000000000001" customHeight="1" x14ac:dyDescent="0.2">
      <c r="A10" s="36" t="s">
        <v>109</v>
      </c>
      <c r="B10" s="41" t="s">
        <v>110</v>
      </c>
      <c r="C10" s="38">
        <v>393</v>
      </c>
      <c r="D10" s="38">
        <v>354</v>
      </c>
      <c r="E10" s="38">
        <v>368</v>
      </c>
      <c r="F10" s="38">
        <v>356</v>
      </c>
      <c r="G10" s="38">
        <v>380</v>
      </c>
      <c r="H10" s="38">
        <v>357</v>
      </c>
      <c r="I10" s="39">
        <v>2208</v>
      </c>
      <c r="J10" s="38">
        <v>409</v>
      </c>
      <c r="K10" s="38">
        <v>438</v>
      </c>
      <c r="L10" s="38">
        <v>415</v>
      </c>
      <c r="M10" s="38">
        <v>469</v>
      </c>
      <c r="N10" s="38">
        <v>425</v>
      </c>
      <c r="O10" s="38">
        <v>584</v>
      </c>
      <c r="P10" s="39">
        <v>2740</v>
      </c>
      <c r="Q10" s="40">
        <v>4948</v>
      </c>
    </row>
    <row r="11" spans="1:17" ht="20.100000000000001" customHeight="1" x14ac:dyDescent="0.2">
      <c r="A11" s="36" t="s">
        <v>111</v>
      </c>
      <c r="B11" s="41" t="s">
        <v>112</v>
      </c>
      <c r="C11" s="38">
        <v>333</v>
      </c>
      <c r="D11" s="38">
        <v>363</v>
      </c>
      <c r="E11" s="38">
        <v>383</v>
      </c>
      <c r="F11" s="38">
        <v>378</v>
      </c>
      <c r="G11" s="38">
        <v>346</v>
      </c>
      <c r="H11" s="38">
        <v>347</v>
      </c>
      <c r="I11" s="39">
        <v>2150</v>
      </c>
      <c r="J11" s="38">
        <v>365</v>
      </c>
      <c r="K11" s="38">
        <v>410</v>
      </c>
      <c r="L11" s="38">
        <v>378</v>
      </c>
      <c r="M11" s="38">
        <v>472</v>
      </c>
      <c r="N11" s="38">
        <v>431</v>
      </c>
      <c r="O11" s="38">
        <v>485</v>
      </c>
      <c r="P11" s="39">
        <v>2541</v>
      </c>
      <c r="Q11" s="40">
        <v>4691</v>
      </c>
    </row>
    <row r="12" spans="1:17" ht="20.100000000000001" customHeight="1" x14ac:dyDescent="0.2">
      <c r="A12" s="36" t="s">
        <v>113</v>
      </c>
      <c r="B12" s="41" t="s">
        <v>114</v>
      </c>
      <c r="C12" s="38">
        <v>326</v>
      </c>
      <c r="D12" s="38">
        <v>325</v>
      </c>
      <c r="E12" s="38">
        <v>342</v>
      </c>
      <c r="F12" s="38">
        <v>341</v>
      </c>
      <c r="G12" s="38">
        <v>310</v>
      </c>
      <c r="H12" s="38">
        <v>302</v>
      </c>
      <c r="I12" s="39">
        <v>1946</v>
      </c>
      <c r="J12" s="38">
        <v>347</v>
      </c>
      <c r="K12" s="38">
        <v>392</v>
      </c>
      <c r="L12" s="38">
        <v>373</v>
      </c>
      <c r="M12" s="38">
        <v>440</v>
      </c>
      <c r="N12" s="38">
        <v>435</v>
      </c>
      <c r="O12" s="38">
        <v>505</v>
      </c>
      <c r="P12" s="39">
        <v>2492</v>
      </c>
      <c r="Q12" s="40">
        <v>4438</v>
      </c>
    </row>
    <row r="13" spans="1:17" ht="20.100000000000001" customHeight="1" x14ac:dyDescent="0.2">
      <c r="A13" s="36" t="s">
        <v>115</v>
      </c>
      <c r="B13" s="41" t="s">
        <v>116</v>
      </c>
      <c r="C13" s="38">
        <v>347</v>
      </c>
      <c r="D13" s="38">
        <v>339</v>
      </c>
      <c r="E13" s="38">
        <v>334</v>
      </c>
      <c r="F13" s="38">
        <v>345</v>
      </c>
      <c r="G13" s="38">
        <v>332</v>
      </c>
      <c r="H13" s="38">
        <v>314</v>
      </c>
      <c r="I13" s="39">
        <v>2011</v>
      </c>
      <c r="J13" s="38">
        <v>332</v>
      </c>
      <c r="K13" s="38">
        <v>374</v>
      </c>
      <c r="L13" s="38">
        <v>366</v>
      </c>
      <c r="M13" s="38">
        <v>381</v>
      </c>
      <c r="N13" s="38">
        <v>432</v>
      </c>
      <c r="O13" s="38">
        <v>492</v>
      </c>
      <c r="P13" s="39">
        <v>2377</v>
      </c>
      <c r="Q13" s="40">
        <v>4388</v>
      </c>
    </row>
    <row r="14" spans="1:17" ht="20.100000000000001" customHeight="1" x14ac:dyDescent="0.2">
      <c r="A14" s="36" t="s">
        <v>117</v>
      </c>
      <c r="B14" s="41" t="s">
        <v>118</v>
      </c>
      <c r="C14" s="38">
        <v>355</v>
      </c>
      <c r="D14" s="38">
        <v>307</v>
      </c>
      <c r="E14" s="38">
        <v>311</v>
      </c>
      <c r="F14" s="38">
        <v>313</v>
      </c>
      <c r="G14" s="38">
        <v>322</v>
      </c>
      <c r="H14" s="38">
        <v>317</v>
      </c>
      <c r="I14" s="39">
        <v>1925</v>
      </c>
      <c r="J14" s="38">
        <v>325</v>
      </c>
      <c r="K14" s="38">
        <v>301</v>
      </c>
      <c r="L14" s="38">
        <v>345</v>
      </c>
      <c r="M14" s="38">
        <v>400</v>
      </c>
      <c r="N14" s="38">
        <v>377</v>
      </c>
      <c r="O14" s="38">
        <v>440</v>
      </c>
      <c r="P14" s="39">
        <v>2188</v>
      </c>
      <c r="Q14" s="40">
        <v>4113</v>
      </c>
    </row>
    <row r="15" spans="1:17" ht="20.100000000000001" customHeight="1" x14ac:dyDescent="0.2">
      <c r="A15" s="36" t="s">
        <v>119</v>
      </c>
      <c r="B15" s="41" t="s">
        <v>120</v>
      </c>
      <c r="C15" s="38">
        <v>346</v>
      </c>
      <c r="D15" s="38">
        <v>308</v>
      </c>
      <c r="E15" s="38">
        <v>317</v>
      </c>
      <c r="F15" s="38">
        <v>320</v>
      </c>
      <c r="G15" s="38">
        <v>314</v>
      </c>
      <c r="H15" s="38">
        <v>287</v>
      </c>
      <c r="I15" s="39">
        <v>1892</v>
      </c>
      <c r="J15" s="38">
        <v>333</v>
      </c>
      <c r="K15" s="38">
        <v>340</v>
      </c>
      <c r="L15" s="38">
        <v>339</v>
      </c>
      <c r="M15" s="38">
        <v>391</v>
      </c>
      <c r="N15" s="38">
        <v>379</v>
      </c>
      <c r="O15" s="38">
        <v>443</v>
      </c>
      <c r="P15" s="39">
        <v>2225</v>
      </c>
      <c r="Q15" s="40">
        <v>4117</v>
      </c>
    </row>
    <row r="16" spans="1:17" ht="20.100000000000001" customHeight="1" x14ac:dyDescent="0.2">
      <c r="A16" s="36" t="s">
        <v>121</v>
      </c>
      <c r="B16" s="41" t="s">
        <v>122</v>
      </c>
      <c r="C16" s="38">
        <v>349</v>
      </c>
      <c r="D16" s="38">
        <v>261</v>
      </c>
      <c r="E16" s="38">
        <v>321</v>
      </c>
      <c r="F16" s="38">
        <v>309</v>
      </c>
      <c r="G16" s="38">
        <v>323</v>
      </c>
      <c r="H16" s="38">
        <v>264</v>
      </c>
      <c r="I16" s="39">
        <v>1827</v>
      </c>
      <c r="J16" s="38">
        <v>294</v>
      </c>
      <c r="K16" s="38">
        <v>328</v>
      </c>
      <c r="L16" s="38">
        <v>309</v>
      </c>
      <c r="M16" s="38">
        <v>376</v>
      </c>
      <c r="N16" s="38">
        <v>350</v>
      </c>
      <c r="O16" s="38">
        <v>420</v>
      </c>
      <c r="P16" s="39">
        <v>2077</v>
      </c>
      <c r="Q16" s="40">
        <v>3904</v>
      </c>
    </row>
    <row r="17" spans="1:17" ht="20.100000000000001" customHeight="1" x14ac:dyDescent="0.2">
      <c r="A17" s="36" t="s">
        <v>123</v>
      </c>
      <c r="B17" s="41" t="s">
        <v>124</v>
      </c>
      <c r="C17" s="38">
        <v>282</v>
      </c>
      <c r="D17" s="38">
        <v>288</v>
      </c>
      <c r="E17" s="38">
        <v>303</v>
      </c>
      <c r="F17" s="38">
        <v>244</v>
      </c>
      <c r="G17" s="38">
        <v>282</v>
      </c>
      <c r="H17" s="38">
        <v>276</v>
      </c>
      <c r="I17" s="39">
        <v>1675</v>
      </c>
      <c r="J17" s="38">
        <v>314</v>
      </c>
      <c r="K17" s="38">
        <v>310</v>
      </c>
      <c r="L17" s="38">
        <v>299</v>
      </c>
      <c r="M17" s="38">
        <v>343</v>
      </c>
      <c r="N17" s="38">
        <v>372</v>
      </c>
      <c r="O17" s="38">
        <v>381</v>
      </c>
      <c r="P17" s="39">
        <v>2019</v>
      </c>
      <c r="Q17" s="40">
        <v>3694</v>
      </c>
    </row>
    <row r="18" spans="1:17" ht="20.100000000000001" customHeight="1" x14ac:dyDescent="0.2">
      <c r="A18" s="36" t="s">
        <v>125</v>
      </c>
      <c r="B18" s="41" t="s">
        <v>126</v>
      </c>
      <c r="C18" s="38">
        <v>318</v>
      </c>
      <c r="D18" s="38">
        <v>245</v>
      </c>
      <c r="E18" s="38">
        <v>282</v>
      </c>
      <c r="F18" s="38">
        <v>270</v>
      </c>
      <c r="G18" s="38">
        <v>253</v>
      </c>
      <c r="H18" s="38">
        <v>235</v>
      </c>
      <c r="I18" s="39">
        <v>1603</v>
      </c>
      <c r="J18" s="38">
        <v>280</v>
      </c>
      <c r="K18" s="38">
        <v>296</v>
      </c>
      <c r="L18" s="38">
        <v>279</v>
      </c>
      <c r="M18" s="38">
        <v>338</v>
      </c>
      <c r="N18" s="38">
        <v>326</v>
      </c>
      <c r="O18" s="38">
        <v>410</v>
      </c>
      <c r="P18" s="39">
        <v>1929</v>
      </c>
      <c r="Q18" s="40">
        <v>3532</v>
      </c>
    </row>
    <row r="19" spans="1:17" ht="20.100000000000001" customHeight="1" x14ac:dyDescent="0.2">
      <c r="A19" s="36" t="s">
        <v>127</v>
      </c>
      <c r="B19" s="41" t="s">
        <v>128</v>
      </c>
      <c r="C19" s="38">
        <v>265</v>
      </c>
      <c r="D19" s="38">
        <v>210</v>
      </c>
      <c r="E19" s="38">
        <v>261</v>
      </c>
      <c r="F19" s="38">
        <v>266</v>
      </c>
      <c r="G19" s="38">
        <v>210</v>
      </c>
      <c r="H19" s="38">
        <v>206</v>
      </c>
      <c r="I19" s="39">
        <v>1418</v>
      </c>
      <c r="J19" s="38">
        <v>229</v>
      </c>
      <c r="K19" s="38">
        <v>278</v>
      </c>
      <c r="L19" s="38">
        <v>293</v>
      </c>
      <c r="M19" s="38">
        <v>313</v>
      </c>
      <c r="N19" s="38">
        <v>328</v>
      </c>
      <c r="O19" s="38">
        <v>356</v>
      </c>
      <c r="P19" s="39">
        <v>1797</v>
      </c>
      <c r="Q19" s="40">
        <v>3215</v>
      </c>
    </row>
    <row r="20" spans="1:17" ht="20.100000000000001" customHeight="1" x14ac:dyDescent="0.2">
      <c r="A20" s="36" t="s">
        <v>129</v>
      </c>
      <c r="B20" s="41" t="s">
        <v>130</v>
      </c>
      <c r="C20" s="38">
        <v>262</v>
      </c>
      <c r="D20" s="38">
        <v>247</v>
      </c>
      <c r="E20" s="38">
        <v>239</v>
      </c>
      <c r="F20" s="38">
        <v>213</v>
      </c>
      <c r="G20" s="38">
        <v>194</v>
      </c>
      <c r="H20" s="38">
        <v>202</v>
      </c>
      <c r="I20" s="39">
        <v>1357</v>
      </c>
      <c r="J20" s="38">
        <v>191</v>
      </c>
      <c r="K20" s="38">
        <v>197</v>
      </c>
      <c r="L20" s="38">
        <v>243</v>
      </c>
      <c r="M20" s="38">
        <v>273</v>
      </c>
      <c r="N20" s="38">
        <v>280</v>
      </c>
      <c r="O20" s="38">
        <v>298</v>
      </c>
      <c r="P20" s="39">
        <v>1482</v>
      </c>
      <c r="Q20" s="40">
        <v>2839</v>
      </c>
    </row>
    <row r="21" spans="1:17" ht="20.100000000000001" customHeight="1" x14ac:dyDescent="0.2">
      <c r="A21" s="36" t="s">
        <v>131</v>
      </c>
      <c r="B21" s="41" t="s">
        <v>132</v>
      </c>
      <c r="C21" s="38">
        <v>198</v>
      </c>
      <c r="D21" s="38">
        <v>207</v>
      </c>
      <c r="E21" s="38"/>
      <c r="F21" s="38"/>
      <c r="G21" s="38"/>
      <c r="H21" s="38"/>
      <c r="I21" s="39">
        <v>405</v>
      </c>
      <c r="J21" s="42"/>
      <c r="K21" s="38"/>
      <c r="L21" s="38"/>
      <c r="M21" s="38"/>
      <c r="N21" s="38"/>
      <c r="O21" s="38"/>
      <c r="P21" s="39"/>
      <c r="Q21" s="40">
        <v>405</v>
      </c>
    </row>
    <row r="22" spans="1:17" ht="20.100000000000001" customHeight="1" x14ac:dyDescent="0.2">
      <c r="A22" s="583" t="s">
        <v>68</v>
      </c>
      <c r="B22" s="584"/>
      <c r="C22" s="43">
        <v>-64</v>
      </c>
      <c r="D22" s="43">
        <v>-40</v>
      </c>
      <c r="E22" s="43"/>
      <c r="F22" s="43"/>
      <c r="G22" s="43"/>
      <c r="H22" s="43"/>
      <c r="I22" s="44">
        <v>-104</v>
      </c>
      <c r="J22" s="43"/>
      <c r="K22" s="43"/>
      <c r="L22" s="43"/>
      <c r="M22" s="43"/>
      <c r="N22" s="43"/>
      <c r="O22" s="43"/>
      <c r="P22" s="44"/>
      <c r="Q22" s="45"/>
    </row>
    <row r="23" spans="1:17" ht="20.100000000000001" customHeight="1" x14ac:dyDescent="0.2">
      <c r="A23" s="589" t="s">
        <v>69</v>
      </c>
      <c r="B23" s="590"/>
      <c r="C23" s="46">
        <v>-24.427480916030532</v>
      </c>
      <c r="D23" s="46">
        <v>-16.194331983805668</v>
      </c>
      <c r="E23" s="46"/>
      <c r="F23" s="46"/>
      <c r="G23" s="46"/>
      <c r="H23" s="46"/>
      <c r="I23" s="47">
        <v>-20.43222003929273</v>
      </c>
      <c r="J23" s="46"/>
      <c r="K23" s="46"/>
      <c r="L23" s="46"/>
      <c r="M23" s="46"/>
      <c r="N23" s="46"/>
      <c r="O23" s="46"/>
      <c r="P23" s="47"/>
      <c r="Q23" s="48"/>
    </row>
    <row r="24" spans="1:17" ht="30" customHeight="1" x14ac:dyDescent="0.2">
      <c r="A24" s="591" t="s">
        <v>133</v>
      </c>
      <c r="B24" s="592"/>
      <c r="C24" s="46">
        <v>6.387096774193548</v>
      </c>
      <c r="D24" s="46">
        <v>7.3928571428571432</v>
      </c>
      <c r="E24" s="46"/>
      <c r="F24" s="46"/>
      <c r="G24" s="46"/>
      <c r="H24" s="46"/>
      <c r="I24" s="47">
        <v>6.8644067796610173</v>
      </c>
      <c r="J24" s="46"/>
      <c r="K24" s="46"/>
      <c r="L24" s="46"/>
      <c r="M24" s="46"/>
      <c r="N24" s="46"/>
      <c r="O24" s="46"/>
      <c r="P24" s="47"/>
      <c r="Q24" s="47"/>
    </row>
    <row r="25" spans="1:17" ht="14.25" customHeight="1" x14ac:dyDescent="0.2">
      <c r="A25" s="49"/>
      <c r="B25" s="49"/>
      <c r="C25" s="50"/>
      <c r="D25" s="50"/>
      <c r="E25" s="50"/>
      <c r="F25" s="50"/>
      <c r="G25" s="50"/>
      <c r="H25" s="50"/>
      <c r="I25" s="50"/>
      <c r="J25" s="50"/>
      <c r="K25" s="50"/>
      <c r="L25" s="50"/>
      <c r="M25" s="50"/>
      <c r="N25" s="50"/>
      <c r="O25" s="50"/>
      <c r="P25" s="50"/>
      <c r="Q25" s="50"/>
    </row>
    <row r="26" spans="1:17" x14ac:dyDescent="0.2">
      <c r="A26" t="s">
        <v>134</v>
      </c>
    </row>
    <row r="27" spans="1:17" x14ac:dyDescent="0.2">
      <c r="A27" t="s">
        <v>135</v>
      </c>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2"/>
  <pageMargins left="0.7" right="0.7" top="0.75" bottom="0.75" header="0.3" footer="0.3"/>
  <pageSetup paperSize="9" scale="6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P31"/>
  <sheetViews>
    <sheetView showGridLines="0" zoomScaleNormal="100" zoomScaleSheetLayoutView="13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2" x14ac:dyDescent="0.2"/>
  <cols>
    <col min="1" max="1" width="12.44140625" customWidth="1"/>
    <col min="2" max="12" width="7.88671875" customWidth="1"/>
    <col min="13" max="15" width="6.88671875" customWidth="1"/>
    <col min="16" max="16" width="6.21875" customWidth="1"/>
  </cols>
  <sheetData>
    <row r="1" spans="1:16" ht="21.9" customHeight="1" x14ac:dyDescent="0.2">
      <c r="A1" s="4" t="s">
        <v>136</v>
      </c>
    </row>
    <row r="2" spans="1:16" ht="14.4" x14ac:dyDescent="0.2">
      <c r="A2" s="4"/>
    </row>
    <row r="3" spans="1:16" x14ac:dyDescent="0.2">
      <c r="P3" s="51" t="s">
        <v>137</v>
      </c>
    </row>
    <row r="4" spans="1:16" ht="19.5" customHeight="1" x14ac:dyDescent="0.2">
      <c r="A4" s="52" t="s">
        <v>97</v>
      </c>
      <c r="B4" s="53" t="s">
        <v>138</v>
      </c>
      <c r="C4" s="53" t="s">
        <v>138</v>
      </c>
      <c r="D4" s="53" t="s">
        <v>138</v>
      </c>
      <c r="E4" s="53" t="s">
        <v>138</v>
      </c>
      <c r="F4" s="53" t="s">
        <v>138</v>
      </c>
      <c r="G4" s="53" t="s">
        <v>138</v>
      </c>
      <c r="H4" s="53" t="s">
        <v>138</v>
      </c>
      <c r="I4" s="53" t="s">
        <v>138</v>
      </c>
      <c r="J4" s="53" t="s">
        <v>138</v>
      </c>
      <c r="K4" s="53" t="s">
        <v>139</v>
      </c>
      <c r="L4" s="53" t="s">
        <v>139</v>
      </c>
      <c r="M4" s="54"/>
      <c r="N4" s="54"/>
      <c r="O4" s="54"/>
      <c r="P4" s="8"/>
    </row>
    <row r="5" spans="1:16" x14ac:dyDescent="0.2">
      <c r="A5" s="55"/>
      <c r="B5" s="56" t="s">
        <v>140</v>
      </c>
      <c r="C5" s="56" t="s">
        <v>141</v>
      </c>
      <c r="D5" s="56" t="s">
        <v>142</v>
      </c>
      <c r="E5" s="56" t="s">
        <v>143</v>
      </c>
      <c r="F5" s="56" t="s">
        <v>144</v>
      </c>
      <c r="G5" s="56" t="s">
        <v>145</v>
      </c>
      <c r="H5" s="56" t="s">
        <v>146</v>
      </c>
      <c r="I5" s="56" t="s">
        <v>147</v>
      </c>
      <c r="J5" s="56" t="s">
        <v>148</v>
      </c>
      <c r="K5" s="56" t="s">
        <v>149</v>
      </c>
      <c r="L5" s="56" t="s">
        <v>150</v>
      </c>
      <c r="M5" s="57"/>
      <c r="N5" s="57"/>
      <c r="O5" s="57"/>
      <c r="P5" s="33"/>
    </row>
    <row r="6" spans="1:16" ht="19.5" customHeight="1" x14ac:dyDescent="0.2">
      <c r="A6" s="58" t="s">
        <v>151</v>
      </c>
      <c r="B6" s="59" t="s">
        <v>112</v>
      </c>
      <c r="C6" s="59" t="s">
        <v>114</v>
      </c>
      <c r="D6" s="59" t="s">
        <v>116</v>
      </c>
      <c r="E6" s="59" t="s">
        <v>118</v>
      </c>
      <c r="F6" s="59" t="s">
        <v>120</v>
      </c>
      <c r="G6" s="59" t="s">
        <v>122</v>
      </c>
      <c r="H6" s="59" t="s">
        <v>124</v>
      </c>
      <c r="I6" s="59" t="s">
        <v>126</v>
      </c>
      <c r="J6" s="59" t="s">
        <v>128</v>
      </c>
      <c r="K6" s="59" t="s">
        <v>130</v>
      </c>
      <c r="L6" s="60" t="s">
        <v>132</v>
      </c>
      <c r="M6" s="61" t="s">
        <v>68</v>
      </c>
      <c r="N6" s="62" t="s">
        <v>69</v>
      </c>
      <c r="O6" s="62" t="s">
        <v>152</v>
      </c>
      <c r="P6" s="63" t="s">
        <v>153</v>
      </c>
    </row>
    <row r="7" spans="1:16" ht="19.5" customHeight="1" x14ac:dyDescent="0.2">
      <c r="A7" s="64" t="s">
        <v>154</v>
      </c>
      <c r="B7" s="65">
        <v>3</v>
      </c>
      <c r="C7" s="66">
        <v>4</v>
      </c>
      <c r="D7" s="66">
        <v>2</v>
      </c>
      <c r="E7" s="66">
        <v>2</v>
      </c>
      <c r="F7" s="66">
        <v>4</v>
      </c>
      <c r="G7" s="66">
        <v>7</v>
      </c>
      <c r="H7" s="66">
        <v>7</v>
      </c>
      <c r="I7" s="66">
        <v>4</v>
      </c>
      <c r="J7" s="66">
        <v>2</v>
      </c>
      <c r="K7" s="66">
        <v>1</v>
      </c>
      <c r="L7" s="65">
        <v>2</v>
      </c>
      <c r="M7" s="67">
        <v>1</v>
      </c>
      <c r="N7" s="68">
        <v>100</v>
      </c>
      <c r="O7" s="68">
        <v>0.49382716049382713</v>
      </c>
      <c r="P7" s="69">
        <v>66.666666666666657</v>
      </c>
    </row>
    <row r="8" spans="1:16" ht="19.5" customHeight="1" x14ac:dyDescent="0.2">
      <c r="A8" s="64" t="s">
        <v>155</v>
      </c>
      <c r="B8" s="65">
        <v>5</v>
      </c>
      <c r="C8" s="66">
        <v>1</v>
      </c>
      <c r="D8" s="66">
        <v>4</v>
      </c>
      <c r="E8" s="66">
        <v>6</v>
      </c>
      <c r="F8" s="66">
        <v>3</v>
      </c>
      <c r="G8" s="66">
        <v>3</v>
      </c>
      <c r="H8" s="66">
        <v>1</v>
      </c>
      <c r="I8" s="66">
        <v>3</v>
      </c>
      <c r="J8" s="66">
        <v>2</v>
      </c>
      <c r="K8" s="66">
        <v>2</v>
      </c>
      <c r="L8" s="65">
        <v>2</v>
      </c>
      <c r="M8" s="67">
        <v>0</v>
      </c>
      <c r="N8" s="68">
        <v>0</v>
      </c>
      <c r="O8" s="68">
        <v>0.49382716049382713</v>
      </c>
      <c r="P8" s="69">
        <v>40</v>
      </c>
    </row>
    <row r="9" spans="1:16" ht="19.5" customHeight="1" x14ac:dyDescent="0.2">
      <c r="A9" s="64" t="s">
        <v>156</v>
      </c>
      <c r="B9" s="65">
        <v>1</v>
      </c>
      <c r="C9" s="66">
        <v>1</v>
      </c>
      <c r="D9" s="66">
        <v>1</v>
      </c>
      <c r="E9" s="66">
        <v>2</v>
      </c>
      <c r="F9" s="66">
        <v>0</v>
      </c>
      <c r="G9" s="66">
        <v>4</v>
      </c>
      <c r="H9" s="66">
        <v>1</v>
      </c>
      <c r="I9" s="66">
        <v>2</v>
      </c>
      <c r="J9" s="66">
        <v>0</v>
      </c>
      <c r="K9" s="66">
        <v>1</v>
      </c>
      <c r="L9" s="65">
        <v>3</v>
      </c>
      <c r="M9" s="67">
        <v>2</v>
      </c>
      <c r="N9" s="68">
        <v>200</v>
      </c>
      <c r="O9" s="68">
        <v>0.74074074074074081</v>
      </c>
      <c r="P9" s="69">
        <v>300</v>
      </c>
    </row>
    <row r="10" spans="1:16" ht="19.5" customHeight="1" x14ac:dyDescent="0.2">
      <c r="A10" s="64" t="s">
        <v>157</v>
      </c>
      <c r="B10" s="65">
        <v>34</v>
      </c>
      <c r="C10" s="66">
        <v>20</v>
      </c>
      <c r="D10" s="66">
        <v>21</v>
      </c>
      <c r="E10" s="66">
        <v>27</v>
      </c>
      <c r="F10" s="66">
        <v>20</v>
      </c>
      <c r="G10" s="66">
        <v>16</v>
      </c>
      <c r="H10" s="66">
        <v>13</v>
      </c>
      <c r="I10" s="66">
        <v>16</v>
      </c>
      <c r="J10" s="66">
        <v>11</v>
      </c>
      <c r="K10" s="66">
        <v>16</v>
      </c>
      <c r="L10" s="65">
        <v>13</v>
      </c>
      <c r="M10" s="67">
        <v>-3</v>
      </c>
      <c r="N10" s="68">
        <v>-18.75</v>
      </c>
      <c r="O10" s="68">
        <v>3.2098765432098766</v>
      </c>
      <c r="P10" s="69">
        <v>38.235294117647058</v>
      </c>
    </row>
    <row r="11" spans="1:16" ht="19.5" customHeight="1" x14ac:dyDescent="0.2">
      <c r="A11" s="64" t="s">
        <v>158</v>
      </c>
      <c r="B11" s="65">
        <v>26</v>
      </c>
      <c r="C11" s="66">
        <v>25</v>
      </c>
      <c r="D11" s="66">
        <v>35</v>
      </c>
      <c r="E11" s="66">
        <v>26</v>
      </c>
      <c r="F11" s="66">
        <v>26</v>
      </c>
      <c r="G11" s="66">
        <v>30</v>
      </c>
      <c r="H11" s="66">
        <v>18</v>
      </c>
      <c r="I11" s="66">
        <v>23</v>
      </c>
      <c r="J11" s="66">
        <v>13</v>
      </c>
      <c r="K11" s="66">
        <v>22</v>
      </c>
      <c r="L11" s="65">
        <v>18</v>
      </c>
      <c r="M11" s="67">
        <v>-4</v>
      </c>
      <c r="N11" s="68">
        <v>-18.181818181818183</v>
      </c>
      <c r="O11" s="68">
        <v>4.4444444444444446</v>
      </c>
      <c r="P11" s="69">
        <v>69.230769230769226</v>
      </c>
    </row>
    <row r="12" spans="1:16" ht="19.5" customHeight="1" x14ac:dyDescent="0.2">
      <c r="A12" s="64" t="s">
        <v>159</v>
      </c>
      <c r="B12" s="65">
        <v>25</v>
      </c>
      <c r="C12" s="66">
        <v>22</v>
      </c>
      <c r="D12" s="66">
        <v>27</v>
      </c>
      <c r="E12" s="66">
        <v>23</v>
      </c>
      <c r="F12" s="66">
        <v>18</v>
      </c>
      <c r="G12" s="66">
        <v>16</v>
      </c>
      <c r="H12" s="66">
        <v>18</v>
      </c>
      <c r="I12" s="66">
        <v>6</v>
      </c>
      <c r="J12" s="66">
        <v>16</v>
      </c>
      <c r="K12" s="66">
        <v>9</v>
      </c>
      <c r="L12" s="65">
        <v>8</v>
      </c>
      <c r="M12" s="67">
        <v>-1</v>
      </c>
      <c r="N12" s="68">
        <v>-11.111111111111111</v>
      </c>
      <c r="O12" s="68">
        <v>1.9753086419753085</v>
      </c>
      <c r="P12" s="69">
        <v>32</v>
      </c>
    </row>
    <row r="13" spans="1:16" ht="19.5" customHeight="1" x14ac:dyDescent="0.2">
      <c r="A13" s="64" t="s">
        <v>160</v>
      </c>
      <c r="B13" s="65">
        <v>22</v>
      </c>
      <c r="C13" s="66">
        <v>23</v>
      </c>
      <c r="D13" s="66">
        <v>17</v>
      </c>
      <c r="E13" s="66">
        <v>28</v>
      </c>
      <c r="F13" s="66">
        <v>16</v>
      </c>
      <c r="G13" s="66">
        <v>15</v>
      </c>
      <c r="H13" s="66">
        <v>9</v>
      </c>
      <c r="I13" s="66">
        <v>13</v>
      </c>
      <c r="J13" s="66">
        <v>11</v>
      </c>
      <c r="K13" s="66">
        <v>13</v>
      </c>
      <c r="L13" s="65">
        <v>8</v>
      </c>
      <c r="M13" s="67">
        <v>-5</v>
      </c>
      <c r="N13" s="68">
        <v>-38.461538461538467</v>
      </c>
      <c r="O13" s="68">
        <v>1.9753086419753085</v>
      </c>
      <c r="P13" s="69">
        <v>36.363636363636367</v>
      </c>
    </row>
    <row r="14" spans="1:16" ht="19.5" customHeight="1" x14ac:dyDescent="0.2">
      <c r="A14" s="64" t="s">
        <v>161</v>
      </c>
      <c r="B14" s="65">
        <v>24</v>
      </c>
      <c r="C14" s="66">
        <v>26</v>
      </c>
      <c r="D14" s="66">
        <v>25</v>
      </c>
      <c r="E14" s="66">
        <v>27</v>
      </c>
      <c r="F14" s="66">
        <v>29</v>
      </c>
      <c r="G14" s="66">
        <v>28</v>
      </c>
      <c r="H14" s="66">
        <v>14</v>
      </c>
      <c r="I14" s="66">
        <v>13</v>
      </c>
      <c r="J14" s="66">
        <v>8</v>
      </c>
      <c r="K14" s="66">
        <v>19</v>
      </c>
      <c r="L14" s="65">
        <v>13</v>
      </c>
      <c r="M14" s="67">
        <v>-6</v>
      </c>
      <c r="N14" s="68">
        <v>-31.578947368421051</v>
      </c>
      <c r="O14" s="68">
        <v>3.2098765432098766</v>
      </c>
      <c r="P14" s="69">
        <v>54.166666666666664</v>
      </c>
    </row>
    <row r="15" spans="1:16" ht="19.5" customHeight="1" x14ac:dyDescent="0.2">
      <c r="A15" s="64" t="s">
        <v>162</v>
      </c>
      <c r="B15" s="65">
        <v>21</v>
      </c>
      <c r="C15" s="66">
        <v>28</v>
      </c>
      <c r="D15" s="66">
        <v>28</v>
      </c>
      <c r="E15" s="66">
        <v>30</v>
      </c>
      <c r="F15" s="66">
        <v>27</v>
      </c>
      <c r="G15" s="66">
        <v>23</v>
      </c>
      <c r="H15" s="66">
        <v>31</v>
      </c>
      <c r="I15" s="66">
        <v>22</v>
      </c>
      <c r="J15" s="66">
        <v>17</v>
      </c>
      <c r="K15" s="66">
        <v>16</v>
      </c>
      <c r="L15" s="65">
        <v>9</v>
      </c>
      <c r="M15" s="67">
        <v>-7</v>
      </c>
      <c r="N15" s="68">
        <v>-43.75</v>
      </c>
      <c r="O15" s="68">
        <v>2.2222222222222223</v>
      </c>
      <c r="P15" s="69">
        <v>42.857142857142854</v>
      </c>
    </row>
    <row r="16" spans="1:16" ht="19.5" customHeight="1" x14ac:dyDescent="0.2">
      <c r="A16" s="64" t="s">
        <v>163</v>
      </c>
      <c r="B16" s="65">
        <v>29</v>
      </c>
      <c r="C16" s="66">
        <v>28</v>
      </c>
      <c r="D16" s="66">
        <v>32</v>
      </c>
      <c r="E16" s="66">
        <v>26</v>
      </c>
      <c r="F16" s="66">
        <v>28</v>
      </c>
      <c r="G16" s="66">
        <v>22</v>
      </c>
      <c r="H16" s="66">
        <v>25</v>
      </c>
      <c r="I16" s="66">
        <v>27</v>
      </c>
      <c r="J16" s="66">
        <v>23</v>
      </c>
      <c r="K16" s="66">
        <v>20</v>
      </c>
      <c r="L16" s="65">
        <v>21</v>
      </c>
      <c r="M16" s="67">
        <v>1</v>
      </c>
      <c r="N16" s="68">
        <v>5</v>
      </c>
      <c r="O16" s="68">
        <v>5.1851851851851851</v>
      </c>
      <c r="P16" s="69">
        <v>72.41379310344827</v>
      </c>
    </row>
    <row r="17" spans="1:16" ht="19.5" customHeight="1" x14ac:dyDescent="0.2">
      <c r="A17" s="64" t="s">
        <v>164</v>
      </c>
      <c r="B17" s="65">
        <v>33</v>
      </c>
      <c r="C17" s="66">
        <v>24</v>
      </c>
      <c r="D17" s="66">
        <v>28</v>
      </c>
      <c r="E17" s="66">
        <v>35</v>
      </c>
      <c r="F17" s="66">
        <v>29</v>
      </c>
      <c r="G17" s="66">
        <v>25</v>
      </c>
      <c r="H17" s="66">
        <v>39</v>
      </c>
      <c r="I17" s="66">
        <v>29</v>
      </c>
      <c r="J17" s="66">
        <v>27</v>
      </c>
      <c r="K17" s="66">
        <v>21</v>
      </c>
      <c r="L17" s="65">
        <v>22</v>
      </c>
      <c r="M17" s="67">
        <v>1</v>
      </c>
      <c r="N17" s="68">
        <v>4.7619047619047619</v>
      </c>
      <c r="O17" s="68">
        <v>5.4320987654320989</v>
      </c>
      <c r="P17" s="69">
        <v>66.666666666666657</v>
      </c>
    </row>
    <row r="18" spans="1:16" ht="19.5" customHeight="1" x14ac:dyDescent="0.2">
      <c r="A18" s="64" t="s">
        <v>165</v>
      </c>
      <c r="B18" s="65">
        <v>54</v>
      </c>
      <c r="C18" s="66">
        <v>41</v>
      </c>
      <c r="D18" s="66">
        <v>31</v>
      </c>
      <c r="E18" s="66">
        <v>43</v>
      </c>
      <c r="F18" s="66">
        <v>40</v>
      </c>
      <c r="G18" s="66">
        <v>42</v>
      </c>
      <c r="H18" s="66">
        <v>31</v>
      </c>
      <c r="I18" s="66">
        <v>24</v>
      </c>
      <c r="J18" s="66">
        <v>21</v>
      </c>
      <c r="K18" s="66">
        <v>25</v>
      </c>
      <c r="L18" s="65">
        <v>21</v>
      </c>
      <c r="M18" s="67">
        <v>-4</v>
      </c>
      <c r="N18" s="68">
        <v>-16</v>
      </c>
      <c r="O18" s="68">
        <v>5.1851851851851851</v>
      </c>
      <c r="P18" s="69">
        <v>38.888888888888893</v>
      </c>
    </row>
    <row r="19" spans="1:16" ht="19.5" customHeight="1" x14ac:dyDescent="0.2">
      <c r="A19" s="64" t="s">
        <v>166</v>
      </c>
      <c r="B19" s="65">
        <v>69</v>
      </c>
      <c r="C19" s="66">
        <v>56</v>
      </c>
      <c r="D19" s="66">
        <v>54</v>
      </c>
      <c r="E19" s="66">
        <v>47</v>
      </c>
      <c r="F19" s="66">
        <v>45</v>
      </c>
      <c r="G19" s="66">
        <v>38</v>
      </c>
      <c r="H19" s="66">
        <v>53</v>
      </c>
      <c r="I19" s="66">
        <v>37</v>
      </c>
      <c r="J19" s="66">
        <v>38</v>
      </c>
      <c r="K19" s="66">
        <v>26</v>
      </c>
      <c r="L19" s="65">
        <v>15</v>
      </c>
      <c r="M19" s="67">
        <v>-11</v>
      </c>
      <c r="N19" s="68">
        <v>-42.307692307692307</v>
      </c>
      <c r="O19" s="68">
        <v>3.7037037037037033</v>
      </c>
      <c r="P19" s="69">
        <v>21.739130434782609</v>
      </c>
    </row>
    <row r="20" spans="1:16" ht="19.5" customHeight="1" x14ac:dyDescent="0.2">
      <c r="A20" s="64" t="s">
        <v>167</v>
      </c>
      <c r="B20" s="65">
        <v>50</v>
      </c>
      <c r="C20" s="66">
        <v>60</v>
      </c>
      <c r="D20" s="66">
        <v>67</v>
      </c>
      <c r="E20" s="66">
        <v>62</v>
      </c>
      <c r="F20" s="66">
        <v>60</v>
      </c>
      <c r="G20" s="66">
        <v>63</v>
      </c>
      <c r="H20" s="66">
        <v>55</v>
      </c>
      <c r="I20" s="66">
        <v>67</v>
      </c>
      <c r="J20" s="66">
        <v>42</v>
      </c>
      <c r="K20" s="66">
        <v>47</v>
      </c>
      <c r="L20" s="65">
        <v>33</v>
      </c>
      <c r="M20" s="67">
        <v>-14</v>
      </c>
      <c r="N20" s="68">
        <v>-29.787234042553191</v>
      </c>
      <c r="O20" s="68">
        <v>8.1481481481481488</v>
      </c>
      <c r="P20" s="69">
        <v>66</v>
      </c>
    </row>
    <row r="21" spans="1:16" ht="19.5" customHeight="1" x14ac:dyDescent="0.2">
      <c r="A21" s="64" t="s">
        <v>168</v>
      </c>
      <c r="B21" s="65">
        <v>64</v>
      </c>
      <c r="C21" s="66">
        <v>57</v>
      </c>
      <c r="D21" s="66">
        <v>77</v>
      </c>
      <c r="E21" s="66">
        <v>57</v>
      </c>
      <c r="F21" s="66">
        <v>75</v>
      </c>
      <c r="G21" s="66">
        <v>62</v>
      </c>
      <c r="H21" s="66">
        <v>54</v>
      </c>
      <c r="I21" s="66">
        <v>61</v>
      </c>
      <c r="J21" s="66">
        <v>56</v>
      </c>
      <c r="K21" s="66">
        <v>53</v>
      </c>
      <c r="L21" s="65">
        <v>53</v>
      </c>
      <c r="M21" s="67">
        <v>0</v>
      </c>
      <c r="N21" s="68">
        <v>0</v>
      </c>
      <c r="O21" s="68">
        <v>13.086419753086421</v>
      </c>
      <c r="P21" s="69">
        <v>82.8125</v>
      </c>
    </row>
    <row r="22" spans="1:16" ht="19.5" customHeight="1" x14ac:dyDescent="0.2">
      <c r="A22" s="64" t="s">
        <v>169</v>
      </c>
      <c r="B22" s="65">
        <v>86</v>
      </c>
      <c r="C22" s="66">
        <v>76</v>
      </c>
      <c r="D22" s="66">
        <v>88</v>
      </c>
      <c r="E22" s="66">
        <v>72</v>
      </c>
      <c r="F22" s="66">
        <v>98</v>
      </c>
      <c r="G22" s="66">
        <v>74</v>
      </c>
      <c r="H22" s="66">
        <v>72</v>
      </c>
      <c r="I22" s="66">
        <v>79</v>
      </c>
      <c r="J22" s="66">
        <v>57</v>
      </c>
      <c r="K22" s="66">
        <v>74</v>
      </c>
      <c r="L22" s="65">
        <v>48</v>
      </c>
      <c r="M22" s="67">
        <v>-26</v>
      </c>
      <c r="N22" s="68">
        <v>-35.135135135135137</v>
      </c>
      <c r="O22" s="68">
        <v>11.851851851851853</v>
      </c>
      <c r="P22" s="69">
        <v>55.813953488372093</v>
      </c>
    </row>
    <row r="23" spans="1:16" ht="19.5" customHeight="1" x14ac:dyDescent="0.2">
      <c r="A23" s="64" t="s">
        <v>170</v>
      </c>
      <c r="B23" s="65">
        <v>89</v>
      </c>
      <c r="C23" s="66">
        <v>83</v>
      </c>
      <c r="D23" s="66">
        <v>95</v>
      </c>
      <c r="E23" s="66">
        <v>81</v>
      </c>
      <c r="F23" s="66">
        <v>79</v>
      </c>
      <c r="G23" s="66">
        <v>81</v>
      </c>
      <c r="H23" s="66">
        <v>71</v>
      </c>
      <c r="I23" s="66">
        <v>70</v>
      </c>
      <c r="J23" s="66">
        <v>65</v>
      </c>
      <c r="K23" s="66">
        <v>74</v>
      </c>
      <c r="L23" s="65">
        <v>55</v>
      </c>
      <c r="M23" s="67">
        <v>-19</v>
      </c>
      <c r="N23" s="68">
        <v>-25.675675675675674</v>
      </c>
      <c r="O23" s="68">
        <v>13.580246913580247</v>
      </c>
      <c r="P23" s="69">
        <v>61.797752808988761</v>
      </c>
    </row>
    <row r="24" spans="1:16" ht="19.5" customHeight="1" x14ac:dyDescent="0.2">
      <c r="A24" s="64" t="s">
        <v>171</v>
      </c>
      <c r="B24" s="65">
        <v>61</v>
      </c>
      <c r="C24" s="66">
        <v>76</v>
      </c>
      <c r="D24" s="66">
        <v>54</v>
      </c>
      <c r="E24" s="66">
        <v>68</v>
      </c>
      <c r="F24" s="66">
        <v>57</v>
      </c>
      <c r="G24" s="66">
        <v>61</v>
      </c>
      <c r="H24" s="66">
        <v>58</v>
      </c>
      <c r="I24" s="66">
        <v>67</v>
      </c>
      <c r="J24" s="66">
        <v>66</v>
      </c>
      <c r="K24" s="66">
        <v>70</v>
      </c>
      <c r="L24" s="65">
        <v>61</v>
      </c>
      <c r="M24" s="67">
        <v>-9</v>
      </c>
      <c r="N24" s="68">
        <v>-12.857142857142856</v>
      </c>
      <c r="O24" s="68">
        <v>15.06172839506173</v>
      </c>
      <c r="P24" s="69">
        <v>100</v>
      </c>
    </row>
    <row r="25" spans="1:16" ht="19.5" customHeight="1" x14ac:dyDescent="0.2">
      <c r="A25" s="70" t="s">
        <v>172</v>
      </c>
      <c r="B25" s="71">
        <v>696</v>
      </c>
      <c r="C25" s="72">
        <v>651</v>
      </c>
      <c r="D25" s="72">
        <v>686</v>
      </c>
      <c r="E25" s="72">
        <v>662</v>
      </c>
      <c r="F25" s="72">
        <v>654</v>
      </c>
      <c r="G25" s="72">
        <v>610</v>
      </c>
      <c r="H25" s="72">
        <v>570</v>
      </c>
      <c r="I25" s="72">
        <v>563</v>
      </c>
      <c r="J25" s="72">
        <v>475</v>
      </c>
      <c r="K25" s="72">
        <v>509</v>
      </c>
      <c r="L25" s="71">
        <v>405</v>
      </c>
      <c r="M25" s="73">
        <v>-104</v>
      </c>
      <c r="N25" s="74">
        <v>-20.43222003929273</v>
      </c>
      <c r="O25" s="74">
        <v>100</v>
      </c>
      <c r="P25" s="75">
        <v>58.189655172413794</v>
      </c>
    </row>
    <row r="26" spans="1:16" ht="19.5" customHeight="1" x14ac:dyDescent="0.2">
      <c r="A26" s="76" t="s">
        <v>173</v>
      </c>
      <c r="B26" s="77"/>
      <c r="C26" s="77"/>
      <c r="D26" s="77"/>
      <c r="E26" s="77"/>
      <c r="F26" s="77"/>
      <c r="G26" s="77"/>
      <c r="H26" s="77"/>
      <c r="I26" s="77"/>
      <c r="J26" s="77"/>
      <c r="K26" s="77"/>
      <c r="L26" s="77"/>
      <c r="M26" s="77"/>
      <c r="N26" s="77"/>
      <c r="O26" s="77"/>
      <c r="P26" s="77"/>
    </row>
    <row r="27" spans="1:16" ht="19.5" customHeight="1" x14ac:dyDescent="0.2">
      <c r="A27" s="30" t="s">
        <v>174</v>
      </c>
      <c r="B27" s="77">
        <v>346</v>
      </c>
      <c r="C27" s="78">
        <v>299</v>
      </c>
      <c r="D27" s="78">
        <v>305</v>
      </c>
      <c r="E27" s="78">
        <v>322</v>
      </c>
      <c r="F27" s="78">
        <v>285</v>
      </c>
      <c r="G27" s="78">
        <v>269</v>
      </c>
      <c r="H27" s="78">
        <v>260</v>
      </c>
      <c r="I27" s="78">
        <v>219</v>
      </c>
      <c r="J27" s="78">
        <v>189</v>
      </c>
      <c r="K27" s="78">
        <v>191</v>
      </c>
      <c r="L27" s="77">
        <v>155</v>
      </c>
      <c r="M27" s="79">
        <v>-36</v>
      </c>
      <c r="N27" s="80">
        <v>-18.848167539267017</v>
      </c>
      <c r="O27" s="80">
        <v>38.271604938271601</v>
      </c>
      <c r="P27" s="81">
        <v>44.797687861271676</v>
      </c>
    </row>
    <row r="28" spans="1:16" ht="19.5" customHeight="1" x14ac:dyDescent="0.2">
      <c r="A28" s="82" t="s">
        <v>175</v>
      </c>
      <c r="B28" s="83">
        <v>350</v>
      </c>
      <c r="C28" s="84">
        <v>352</v>
      </c>
      <c r="D28" s="84">
        <v>381</v>
      </c>
      <c r="E28" s="84">
        <v>340</v>
      </c>
      <c r="F28" s="84">
        <v>369</v>
      </c>
      <c r="G28" s="84">
        <v>341</v>
      </c>
      <c r="H28" s="84">
        <v>310</v>
      </c>
      <c r="I28" s="84">
        <v>344</v>
      </c>
      <c r="J28" s="84">
        <v>286</v>
      </c>
      <c r="K28" s="84">
        <v>318</v>
      </c>
      <c r="L28" s="83">
        <v>250</v>
      </c>
      <c r="M28" s="85">
        <v>-68</v>
      </c>
      <c r="N28" s="86">
        <v>-21.383647798742139</v>
      </c>
      <c r="O28" s="86">
        <v>61.728395061728392</v>
      </c>
      <c r="P28" s="87">
        <v>71.428571428571431</v>
      </c>
    </row>
    <row r="29" spans="1:16" ht="17.100000000000001" customHeight="1" x14ac:dyDescent="0.2">
      <c r="A29" s="88"/>
      <c r="B29" s="50"/>
      <c r="C29" s="50"/>
      <c r="D29" s="50"/>
      <c r="E29" s="50"/>
      <c r="F29" s="50"/>
      <c r="G29" s="50"/>
      <c r="H29" s="50"/>
      <c r="I29" s="50"/>
      <c r="J29" s="50"/>
      <c r="K29" s="50"/>
      <c r="L29" s="50"/>
      <c r="M29" s="50"/>
      <c r="N29" s="50"/>
      <c r="O29" s="50"/>
      <c r="P29" s="38"/>
    </row>
    <row r="30" spans="1:16" x14ac:dyDescent="0.2">
      <c r="A30" s="89" t="s">
        <v>134</v>
      </c>
    </row>
    <row r="31" spans="1:16" x14ac:dyDescent="0.2">
      <c r="A31" s="89" t="s">
        <v>176</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pageSetUpPr fitToPage="1"/>
  </sheetPr>
  <dimension ref="A1:Q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2" x14ac:dyDescent="0.2"/>
  <cols>
    <col min="1" max="1" width="12.44140625" customWidth="1"/>
    <col min="2" max="12" width="7.109375" customWidth="1"/>
    <col min="13" max="14" width="7.44140625" customWidth="1"/>
    <col min="15" max="15" width="5.44140625" customWidth="1"/>
    <col min="16" max="16" width="9.33203125" customWidth="1"/>
    <col min="17" max="17" width="7.44140625" customWidth="1"/>
  </cols>
  <sheetData>
    <row r="1" spans="1:17" ht="21.9" customHeight="1" x14ac:dyDescent="0.2">
      <c r="A1" s="4" t="s">
        <v>178</v>
      </c>
    </row>
    <row r="2" spans="1:17" ht="14.4" x14ac:dyDescent="0.2">
      <c r="A2" s="4"/>
    </row>
    <row r="3" spans="1:17" x14ac:dyDescent="0.2">
      <c r="O3" s="51" t="s">
        <v>137</v>
      </c>
    </row>
    <row r="4" spans="1:17" ht="20.100000000000001" customHeight="1" x14ac:dyDescent="0.2">
      <c r="A4" s="52" t="s">
        <v>97</v>
      </c>
      <c r="B4" s="53" t="s">
        <v>138</v>
      </c>
      <c r="C4" s="53" t="s">
        <v>138</v>
      </c>
      <c r="D4" s="53" t="s">
        <v>138</v>
      </c>
      <c r="E4" s="53" t="s">
        <v>138</v>
      </c>
      <c r="F4" s="53" t="s">
        <v>138</v>
      </c>
      <c r="G4" s="53" t="s">
        <v>138</v>
      </c>
      <c r="H4" s="53" t="s">
        <v>138</v>
      </c>
      <c r="I4" s="53" t="s">
        <v>138</v>
      </c>
      <c r="J4" s="53" t="s">
        <v>138</v>
      </c>
      <c r="K4" s="53" t="s">
        <v>139</v>
      </c>
      <c r="L4" s="53" t="s">
        <v>139</v>
      </c>
      <c r="M4" s="54"/>
      <c r="N4" s="54"/>
      <c r="O4" s="90"/>
      <c r="P4" s="593" t="s">
        <v>179</v>
      </c>
      <c r="Q4" s="594"/>
    </row>
    <row r="5" spans="1:17" x14ac:dyDescent="0.2">
      <c r="A5" s="91"/>
      <c r="B5" s="56" t="s">
        <v>140</v>
      </c>
      <c r="C5" s="56" t="s">
        <v>141</v>
      </c>
      <c r="D5" s="56" t="s">
        <v>142</v>
      </c>
      <c r="E5" s="56" t="s">
        <v>143</v>
      </c>
      <c r="F5" s="56" t="s">
        <v>144</v>
      </c>
      <c r="G5" s="56" t="s">
        <v>145</v>
      </c>
      <c r="H5" s="56" t="s">
        <v>146</v>
      </c>
      <c r="I5" s="56" t="s">
        <v>147</v>
      </c>
      <c r="J5" s="56" t="s">
        <v>148</v>
      </c>
      <c r="K5" s="56" t="s">
        <v>149</v>
      </c>
      <c r="L5" s="56" t="s">
        <v>150</v>
      </c>
      <c r="M5" s="57"/>
      <c r="N5" s="57"/>
      <c r="O5" s="92"/>
      <c r="P5" s="93"/>
      <c r="Q5" s="94"/>
    </row>
    <row r="6" spans="1:17" ht="20.100000000000001" customHeight="1" x14ac:dyDescent="0.2">
      <c r="A6" s="58" t="s">
        <v>151</v>
      </c>
      <c r="B6" s="59" t="s">
        <v>112</v>
      </c>
      <c r="C6" s="59" t="s">
        <v>114</v>
      </c>
      <c r="D6" s="59" t="s">
        <v>116</v>
      </c>
      <c r="E6" s="59" t="s">
        <v>118</v>
      </c>
      <c r="F6" s="59" t="s">
        <v>120</v>
      </c>
      <c r="G6" s="59" t="s">
        <v>122</v>
      </c>
      <c r="H6" s="59" t="s">
        <v>124</v>
      </c>
      <c r="I6" s="59" t="s">
        <v>126</v>
      </c>
      <c r="J6" s="59" t="s">
        <v>128</v>
      </c>
      <c r="K6" s="59" t="s">
        <v>130</v>
      </c>
      <c r="L6" s="60" t="s">
        <v>132</v>
      </c>
      <c r="M6" s="61" t="s">
        <v>68</v>
      </c>
      <c r="N6" s="62" t="s">
        <v>69</v>
      </c>
      <c r="O6" s="95" t="s">
        <v>153</v>
      </c>
      <c r="P6" s="96" t="s">
        <v>180</v>
      </c>
      <c r="Q6" s="97" t="s">
        <v>152</v>
      </c>
    </row>
    <row r="7" spans="1:17" ht="20.100000000000001" customHeight="1" x14ac:dyDescent="0.2">
      <c r="A7" s="64" t="s">
        <v>154</v>
      </c>
      <c r="B7" s="98">
        <v>5.5803571428571425E-2</v>
      </c>
      <c r="C7" s="98">
        <v>7.5343755886230934E-2</v>
      </c>
      <c r="D7" s="98">
        <v>3.7721614485099961E-2</v>
      </c>
      <c r="E7" s="98">
        <v>3.7929072634174096E-2</v>
      </c>
      <c r="F7" s="98">
        <v>7.6350448558885273E-2</v>
      </c>
      <c r="G7" s="98">
        <v>0.13425393172228614</v>
      </c>
      <c r="H7" s="98">
        <v>0.13983220135836996</v>
      </c>
      <c r="I7" s="98">
        <v>8.0580177276390011E-2</v>
      </c>
      <c r="J7" s="98">
        <v>4.0741495212874311E-2</v>
      </c>
      <c r="K7" s="98">
        <v>2.0669698222405952E-2</v>
      </c>
      <c r="L7" s="98">
        <v>4.202563563773902E-2</v>
      </c>
      <c r="M7" s="99">
        <v>2.1355937415333068E-2</v>
      </c>
      <c r="N7" s="68">
        <v>103.32002521538139</v>
      </c>
      <c r="O7" s="100">
        <v>75.30993906282832</v>
      </c>
      <c r="P7" s="101">
        <v>4759</v>
      </c>
      <c r="Q7" s="102">
        <v>3.7719847503705406</v>
      </c>
    </row>
    <row r="8" spans="1:17" ht="20.100000000000001" customHeight="1" x14ac:dyDescent="0.2">
      <c r="A8" s="64" t="s">
        <v>155</v>
      </c>
      <c r="B8" s="103">
        <v>8.7966220971147077E-2</v>
      </c>
      <c r="C8" s="103">
        <v>1.7863522686673811E-2</v>
      </c>
      <c r="D8" s="103">
        <v>7.2859744990892539E-2</v>
      </c>
      <c r="E8" s="103">
        <v>0.11098779134295228</v>
      </c>
      <c r="F8" s="103">
        <v>5.5959709009513157E-2</v>
      </c>
      <c r="G8" s="103">
        <v>5.652911249293386E-2</v>
      </c>
      <c r="H8" s="103">
        <v>1.879699248120301E-2</v>
      </c>
      <c r="I8" s="103">
        <v>5.6582421727649948E-2</v>
      </c>
      <c r="J8" s="103">
        <v>3.8087983241287378E-2</v>
      </c>
      <c r="K8" s="103">
        <v>3.8565368299267259E-2</v>
      </c>
      <c r="L8" s="103">
        <v>3.9207998431680061E-2</v>
      </c>
      <c r="M8" s="99">
        <v>6.4263013241280115E-4</v>
      </c>
      <c r="N8" s="68">
        <v>1.6663399333463933</v>
      </c>
      <c r="O8" s="100">
        <v>44.571652617133893</v>
      </c>
      <c r="P8" s="101">
        <v>5101</v>
      </c>
      <c r="Q8" s="102">
        <v>4.0430540474133494</v>
      </c>
    </row>
    <row r="9" spans="1:17" ht="20.100000000000001" customHeight="1" x14ac:dyDescent="0.2">
      <c r="A9" s="64" t="s">
        <v>156</v>
      </c>
      <c r="B9" s="103">
        <v>1.6809547823163559E-2</v>
      </c>
      <c r="C9" s="103">
        <v>1.6854879487611663E-2</v>
      </c>
      <c r="D9" s="103">
        <v>1.6914749661705007E-2</v>
      </c>
      <c r="E9" s="103">
        <v>3.4083162917518749E-2</v>
      </c>
      <c r="F9" s="103">
        <v>0</v>
      </c>
      <c r="G9" s="103">
        <v>7.0015753544547532E-2</v>
      </c>
      <c r="H9" s="103">
        <v>1.7793594306049824E-2</v>
      </c>
      <c r="I9" s="103">
        <v>3.6271309394269133E-2</v>
      </c>
      <c r="J9" s="103">
        <v>0</v>
      </c>
      <c r="K9" s="103">
        <v>1.8545994065281901E-2</v>
      </c>
      <c r="L9" s="103">
        <v>5.6074766355140186E-2</v>
      </c>
      <c r="M9" s="99">
        <v>3.7528772289858285E-2</v>
      </c>
      <c r="N9" s="68">
        <v>202.35514018691586</v>
      </c>
      <c r="O9" s="100">
        <v>333.5887850467289</v>
      </c>
      <c r="P9" s="101">
        <v>5350</v>
      </c>
      <c r="Q9" s="102">
        <v>4.2404115180673232</v>
      </c>
    </row>
    <row r="10" spans="1:17" ht="20.100000000000001" customHeight="1" x14ac:dyDescent="0.2">
      <c r="A10" s="64" t="s">
        <v>157</v>
      </c>
      <c r="B10" s="103">
        <v>0.55930251686132582</v>
      </c>
      <c r="C10" s="103">
        <v>0.32824552765468573</v>
      </c>
      <c r="D10" s="103">
        <v>0.34567901234567905</v>
      </c>
      <c r="E10" s="103">
        <v>0.44635476938336921</v>
      </c>
      <c r="F10" s="103">
        <v>0.33074251695055401</v>
      </c>
      <c r="G10" s="103">
        <v>0.26644462947543718</v>
      </c>
      <c r="H10" s="103">
        <v>0.21469859620148637</v>
      </c>
      <c r="I10" s="103">
        <v>0.26490066225165565</v>
      </c>
      <c r="J10" s="103">
        <v>0.18351685018351685</v>
      </c>
      <c r="K10" s="103">
        <v>0.27081922816519971</v>
      </c>
      <c r="L10" s="103">
        <v>0.2233676975945017</v>
      </c>
      <c r="M10" s="99">
        <v>-4.7451530570698008E-2</v>
      </c>
      <c r="N10" s="68">
        <v>-17.521477663230243</v>
      </c>
      <c r="O10" s="100">
        <v>39.936830402264</v>
      </c>
      <c r="P10" s="101">
        <v>5820</v>
      </c>
      <c r="Q10" s="102">
        <v>4.6129336514302475</v>
      </c>
    </row>
    <row r="11" spans="1:17" ht="20.100000000000001" customHeight="1" x14ac:dyDescent="0.2">
      <c r="A11" s="64" t="s">
        <v>158</v>
      </c>
      <c r="B11" s="103">
        <v>0.37604859704946486</v>
      </c>
      <c r="C11" s="103">
        <v>0.38320049049662785</v>
      </c>
      <c r="D11" s="103">
        <v>0.5494505494505495</v>
      </c>
      <c r="E11" s="103">
        <v>0.41460692074629252</v>
      </c>
      <c r="F11" s="103">
        <v>0.419016921837228</v>
      </c>
      <c r="G11" s="103">
        <v>0.48363694986296951</v>
      </c>
      <c r="H11" s="103">
        <v>0.29551797734362173</v>
      </c>
      <c r="I11" s="103">
        <v>0.37404456009107173</v>
      </c>
      <c r="J11" s="103">
        <v>0.20876826722338201</v>
      </c>
      <c r="K11" s="103">
        <v>0.34760625691262442</v>
      </c>
      <c r="L11" s="103">
        <v>0.28182245185533111</v>
      </c>
      <c r="M11" s="99">
        <v>-6.578380505729331E-2</v>
      </c>
      <c r="N11" s="68">
        <v>-18.924804645800425</v>
      </c>
      <c r="O11" s="100">
        <v>74.943093543375355</v>
      </c>
      <c r="P11" s="101">
        <v>6387</v>
      </c>
      <c r="Q11" s="102">
        <v>5.0623380123170083</v>
      </c>
    </row>
    <row r="12" spans="1:17" ht="20.100000000000001" customHeight="1" x14ac:dyDescent="0.2">
      <c r="A12" s="64" t="s">
        <v>159</v>
      </c>
      <c r="B12" s="103">
        <v>0.33320005331200853</v>
      </c>
      <c r="C12" s="103">
        <v>0.29765931538357465</v>
      </c>
      <c r="D12" s="103">
        <v>0.3740130211940712</v>
      </c>
      <c r="E12" s="103">
        <v>0.32628741665484468</v>
      </c>
      <c r="F12" s="103">
        <v>0.26200873362445415</v>
      </c>
      <c r="G12" s="103">
        <v>0.23962857570765314</v>
      </c>
      <c r="H12" s="103">
        <v>0.27552426144191028</v>
      </c>
      <c r="I12" s="103">
        <v>9.3852651337400284E-2</v>
      </c>
      <c r="J12" s="103">
        <v>0.25433158480368784</v>
      </c>
      <c r="K12" s="103">
        <v>0.14462477904547646</v>
      </c>
      <c r="L12" s="103">
        <v>0.12820512820512819</v>
      </c>
      <c r="M12" s="99">
        <v>-1.6419650840348271E-2</v>
      </c>
      <c r="N12" s="68">
        <v>-11.353276353276364</v>
      </c>
      <c r="O12" s="100">
        <v>38.476923076923072</v>
      </c>
      <c r="P12" s="101">
        <v>6240</v>
      </c>
      <c r="Q12" s="102">
        <v>4.9458257706056257</v>
      </c>
    </row>
    <row r="13" spans="1:17" ht="20.100000000000001" customHeight="1" x14ac:dyDescent="0.2">
      <c r="A13" s="64" t="s">
        <v>160</v>
      </c>
      <c r="B13" s="103">
        <v>0.25605214152700184</v>
      </c>
      <c r="C13" s="103">
        <v>0.27315914489311166</v>
      </c>
      <c r="D13" s="103">
        <v>0.21003212255992096</v>
      </c>
      <c r="E13" s="103">
        <v>0.35746201966041108</v>
      </c>
      <c r="F13" s="103">
        <v>0.20989111898202809</v>
      </c>
      <c r="G13" s="103">
        <v>0.2009107956067506</v>
      </c>
      <c r="H13" s="103">
        <v>0.12168739859383451</v>
      </c>
      <c r="I13" s="103">
        <v>0.17913738459418493</v>
      </c>
      <c r="J13" s="103">
        <v>0.1546681664791901</v>
      </c>
      <c r="K13" s="103">
        <v>0.18742791234140715</v>
      </c>
      <c r="L13" s="103">
        <v>0.11848341232227488</v>
      </c>
      <c r="M13" s="99">
        <v>-6.8944500019132271E-2</v>
      </c>
      <c r="N13" s="68">
        <v>-36.784542471746263</v>
      </c>
      <c r="O13" s="100">
        <v>46.273158121499357</v>
      </c>
      <c r="P13" s="101">
        <v>6752</v>
      </c>
      <c r="Q13" s="102">
        <v>5.3516371158860876</v>
      </c>
    </row>
    <row r="14" spans="1:17" ht="20.100000000000001" customHeight="1" x14ac:dyDescent="0.2">
      <c r="A14" s="64" t="s">
        <v>161</v>
      </c>
      <c r="B14" s="103">
        <v>0.24706609017912293</v>
      </c>
      <c r="C14" s="103">
        <v>0.26358475263584752</v>
      </c>
      <c r="D14" s="103">
        <v>0.2574135090609555</v>
      </c>
      <c r="E14" s="103">
        <v>0.28659377985351875</v>
      </c>
      <c r="F14" s="103">
        <v>0.32008830022075058</v>
      </c>
      <c r="G14" s="103">
        <v>0.32295271049596314</v>
      </c>
      <c r="H14" s="103">
        <v>0.16633004633479861</v>
      </c>
      <c r="I14" s="103">
        <v>0.16013796501601379</v>
      </c>
      <c r="J14" s="103">
        <v>0.10147133434804667</v>
      </c>
      <c r="K14" s="103">
        <v>0.24697777200051993</v>
      </c>
      <c r="L14" s="103">
        <v>0.17218543046357615</v>
      </c>
      <c r="M14" s="99">
        <v>-7.4792341536943779E-2</v>
      </c>
      <c r="N14" s="68">
        <v>-30.283025444405716</v>
      </c>
      <c r="O14" s="100">
        <v>69.692052980132445</v>
      </c>
      <c r="P14" s="101">
        <v>7550</v>
      </c>
      <c r="Q14" s="102">
        <v>5.9841321423193063</v>
      </c>
    </row>
    <row r="15" spans="1:17" ht="20.100000000000001" customHeight="1" x14ac:dyDescent="0.2">
      <c r="A15" s="64" t="s">
        <v>162</v>
      </c>
      <c r="B15" s="103">
        <v>0.24472672182729288</v>
      </c>
      <c r="C15" s="103">
        <v>0.31785673742763088</v>
      </c>
      <c r="D15" s="103">
        <v>0.30059044551798175</v>
      </c>
      <c r="E15" s="103">
        <v>0.31682331819621928</v>
      </c>
      <c r="F15" s="103">
        <v>0.27930071376849075</v>
      </c>
      <c r="G15" s="103">
        <v>0.23486163586235068</v>
      </c>
      <c r="H15" s="103">
        <v>0.31481669544023561</v>
      </c>
      <c r="I15" s="103">
        <v>0.22652388797364084</v>
      </c>
      <c r="J15" s="103">
        <v>0.18002753362278937</v>
      </c>
      <c r="K15" s="103">
        <v>0.17594018033868483</v>
      </c>
      <c r="L15" s="103">
        <v>0.10324652976941608</v>
      </c>
      <c r="M15" s="99">
        <v>-7.2693650569268756E-2</v>
      </c>
      <c r="N15" s="68">
        <v>-41.317253642308131</v>
      </c>
      <c r="O15" s="100">
        <v>42.18849866435044</v>
      </c>
      <c r="P15" s="101">
        <v>8717</v>
      </c>
      <c r="Q15" s="102">
        <v>6.9090966734566095</v>
      </c>
    </row>
    <row r="16" spans="1:17" ht="20.100000000000001" customHeight="1" x14ac:dyDescent="0.2">
      <c r="A16" s="64" t="s">
        <v>163</v>
      </c>
      <c r="B16" s="103">
        <v>0.37055967288525427</v>
      </c>
      <c r="C16" s="103">
        <v>0.34602076124567477</v>
      </c>
      <c r="D16" s="103">
        <v>0.40170725583730854</v>
      </c>
      <c r="E16" s="103">
        <v>0.31691857630424186</v>
      </c>
      <c r="F16" s="103">
        <v>0.33305578684429643</v>
      </c>
      <c r="G16" s="103">
        <v>0.25554652108258802</v>
      </c>
      <c r="H16" s="103">
        <v>0.28519279032626055</v>
      </c>
      <c r="I16" s="103">
        <v>0.29088558500323208</v>
      </c>
      <c r="J16" s="103">
        <v>0.24320609072644603</v>
      </c>
      <c r="K16" s="103">
        <v>0.2069108214359611</v>
      </c>
      <c r="L16" s="103">
        <v>0.21424199143032036</v>
      </c>
      <c r="M16" s="99">
        <v>7.3311699943592601E-3</v>
      </c>
      <c r="N16" s="68">
        <v>3.5431544582738304</v>
      </c>
      <c r="O16" s="100">
        <v>57.815787066678872</v>
      </c>
      <c r="P16" s="101">
        <v>9802</v>
      </c>
      <c r="Q16" s="102">
        <v>7.7690679813263372</v>
      </c>
    </row>
    <row r="17" spans="1:17" ht="20.100000000000001" customHeight="1" x14ac:dyDescent="0.2">
      <c r="A17" s="64" t="s">
        <v>164</v>
      </c>
      <c r="B17" s="103">
        <v>0.42641168109574878</v>
      </c>
      <c r="C17" s="103">
        <v>0.31168831168831168</v>
      </c>
      <c r="D17" s="103">
        <v>0.36649214659685864</v>
      </c>
      <c r="E17" s="103">
        <v>0.45584787705131546</v>
      </c>
      <c r="F17" s="103">
        <v>0.3749676752004138</v>
      </c>
      <c r="G17" s="103">
        <v>0.3209242618741977</v>
      </c>
      <c r="H17" s="103">
        <v>0.48604187437686941</v>
      </c>
      <c r="I17" s="103">
        <v>0.36694925977476905</v>
      </c>
      <c r="J17" s="103">
        <v>0.33104462972045123</v>
      </c>
      <c r="K17" s="103">
        <v>0.25122622323244409</v>
      </c>
      <c r="L17" s="103">
        <v>0.25679934632893664</v>
      </c>
      <c r="M17" s="99">
        <v>5.5731230964925493E-3</v>
      </c>
      <c r="N17" s="68">
        <v>2.2183683792181532</v>
      </c>
      <c r="O17" s="100">
        <v>60.22333761332245</v>
      </c>
      <c r="P17" s="101">
        <v>8567</v>
      </c>
      <c r="Q17" s="102">
        <v>6.790206630893973</v>
      </c>
    </row>
    <row r="18" spans="1:17" ht="20.100000000000001" customHeight="1" x14ac:dyDescent="0.2">
      <c r="A18" s="64" t="s">
        <v>165</v>
      </c>
      <c r="B18" s="103">
        <v>0.5912624548341181</v>
      </c>
      <c r="C18" s="103">
        <v>0.46980634811504524</v>
      </c>
      <c r="D18" s="103">
        <v>0.37259615384615385</v>
      </c>
      <c r="E18" s="103">
        <v>0.54067647428643284</v>
      </c>
      <c r="F18" s="103">
        <v>0.51739749062217044</v>
      </c>
      <c r="G18" s="103">
        <v>0.54880439043512352</v>
      </c>
      <c r="H18" s="103">
        <v>0.4078410735429549</v>
      </c>
      <c r="I18" s="103">
        <v>0.31804929764113438</v>
      </c>
      <c r="J18" s="103">
        <v>0.27657052548399841</v>
      </c>
      <c r="K18" s="103">
        <v>0.32675467259181806</v>
      </c>
      <c r="L18" s="103">
        <v>0.27233821812994424</v>
      </c>
      <c r="M18" s="99">
        <v>-5.441645446187382E-2</v>
      </c>
      <c r="N18" s="68">
        <v>-16.653611723511862</v>
      </c>
      <c r="O18" s="100">
        <v>46.060461966310754</v>
      </c>
      <c r="P18" s="101">
        <v>7711</v>
      </c>
      <c r="Q18" s="102">
        <v>6.1117407880032015</v>
      </c>
    </row>
    <row r="19" spans="1:17" ht="20.100000000000001" customHeight="1" x14ac:dyDescent="0.2">
      <c r="A19" s="64" t="s">
        <v>166</v>
      </c>
      <c r="B19" s="103">
        <v>0.73302878997131626</v>
      </c>
      <c r="C19" s="103">
        <v>0.55374270740630871</v>
      </c>
      <c r="D19" s="103">
        <v>0.5078529107495533</v>
      </c>
      <c r="E19" s="103">
        <v>0.45871559633027525</v>
      </c>
      <c r="F19" s="103">
        <v>0.46554934823091249</v>
      </c>
      <c r="G19" s="103">
        <v>0.42320971154917025</v>
      </c>
      <c r="H19" s="103">
        <v>0.61973807296538819</v>
      </c>
      <c r="I19" s="103">
        <v>0.45337581178777109</v>
      </c>
      <c r="J19" s="103">
        <v>0.48686739269698909</v>
      </c>
      <c r="K19" s="103">
        <v>0.34246575342465752</v>
      </c>
      <c r="L19" s="103">
        <v>0.1993620414673046</v>
      </c>
      <c r="M19" s="99">
        <v>-0.14310371195735291</v>
      </c>
      <c r="N19" s="68">
        <v>-41.786283891547058</v>
      </c>
      <c r="O19" s="100">
        <v>27.19702748306867</v>
      </c>
      <c r="P19" s="101">
        <v>7524</v>
      </c>
      <c r="Q19" s="102">
        <v>5.9635245349417838</v>
      </c>
    </row>
    <row r="20" spans="1:17" ht="20.100000000000001" customHeight="1" x14ac:dyDescent="0.2">
      <c r="A20" s="64" t="s">
        <v>167</v>
      </c>
      <c r="B20" s="103">
        <v>0.59630292188431722</v>
      </c>
      <c r="C20" s="103">
        <v>0.72525081590716789</v>
      </c>
      <c r="D20" s="103">
        <v>0.8524173027989822</v>
      </c>
      <c r="E20" s="103">
        <v>0.75563680682510659</v>
      </c>
      <c r="F20" s="103">
        <v>0.68965517241379315</v>
      </c>
      <c r="G20" s="103">
        <v>0.68814855270344066</v>
      </c>
      <c r="H20" s="103">
        <v>0.56358233425555893</v>
      </c>
      <c r="I20" s="103">
        <v>0.65200467107824056</v>
      </c>
      <c r="J20" s="103">
        <v>0.42334442092530994</v>
      </c>
      <c r="K20" s="103">
        <v>0.50170794192997437</v>
      </c>
      <c r="L20" s="103">
        <v>0.37896187413872301</v>
      </c>
      <c r="M20" s="99">
        <v>-0.12274606779125136</v>
      </c>
      <c r="N20" s="68">
        <v>-24.465641767413675</v>
      </c>
      <c r="O20" s="100">
        <v>63.551906293063851</v>
      </c>
      <c r="P20" s="101">
        <v>8708</v>
      </c>
      <c r="Q20" s="102">
        <v>6.9019632709028516</v>
      </c>
    </row>
    <row r="21" spans="1:17" ht="20.100000000000001" customHeight="1" x14ac:dyDescent="0.2">
      <c r="A21" s="64" t="s">
        <v>168</v>
      </c>
      <c r="B21" s="103">
        <v>0.9261939218523878</v>
      </c>
      <c r="C21" s="103">
        <v>0.8121972071815331</v>
      </c>
      <c r="D21" s="103">
        <v>1.0719754977029097</v>
      </c>
      <c r="E21" s="103">
        <v>0.77068685776095192</v>
      </c>
      <c r="F21" s="103">
        <v>0.98710186891287177</v>
      </c>
      <c r="G21" s="103">
        <v>0.78203834510595349</v>
      </c>
      <c r="H21" s="103">
        <v>0.69355253018237861</v>
      </c>
      <c r="I21" s="103">
        <v>0.82354529499122453</v>
      </c>
      <c r="J21" s="103">
        <v>0.72267389340560073</v>
      </c>
      <c r="K21" s="103">
        <v>0.64359441408621731</v>
      </c>
      <c r="L21" s="103">
        <v>0.61017729679944732</v>
      </c>
      <c r="M21" s="99">
        <v>-3.3417117286769993E-2</v>
      </c>
      <c r="N21" s="68">
        <v>-5.1922634123877529</v>
      </c>
      <c r="O21" s="100">
        <v>65.880080013815331</v>
      </c>
      <c r="P21" s="101">
        <v>8686</v>
      </c>
      <c r="Q21" s="102">
        <v>6.8845260646603315</v>
      </c>
    </row>
    <row r="22" spans="1:17" ht="20.100000000000001" customHeight="1" x14ac:dyDescent="0.2">
      <c r="A22" s="64" t="s">
        <v>169</v>
      </c>
      <c r="B22" s="103">
        <v>1.4796971782518926</v>
      </c>
      <c r="C22" s="103">
        <v>1.2679346012679347</v>
      </c>
      <c r="D22" s="103">
        <v>1.4327580592640834</v>
      </c>
      <c r="E22" s="103">
        <v>1.1514473052934591</v>
      </c>
      <c r="F22" s="103">
        <v>1.5550618851158362</v>
      </c>
      <c r="G22" s="103">
        <v>1.1804115488913702</v>
      </c>
      <c r="H22" s="103">
        <v>1.1331444759206799</v>
      </c>
      <c r="I22" s="103">
        <v>1.210727969348659</v>
      </c>
      <c r="J22" s="103">
        <v>0.84607392014249672</v>
      </c>
      <c r="K22" s="103">
        <v>1.0673590076445982</v>
      </c>
      <c r="L22" s="103">
        <v>0.6628003314001657</v>
      </c>
      <c r="M22" s="99">
        <v>-0.40455867624443254</v>
      </c>
      <c r="N22" s="68">
        <v>-37.902774356792577</v>
      </c>
      <c r="O22" s="100">
        <v>44.792971233694914</v>
      </c>
      <c r="P22" s="101">
        <v>7242</v>
      </c>
      <c r="Q22" s="102">
        <v>5.7400112549240294</v>
      </c>
    </row>
    <row r="23" spans="1:17" ht="20.100000000000001" customHeight="1" x14ac:dyDescent="0.2">
      <c r="A23" s="64" t="s">
        <v>170</v>
      </c>
      <c r="B23" s="103">
        <v>2.1010387157695938</v>
      </c>
      <c r="C23" s="103">
        <v>1.8967093235831809</v>
      </c>
      <c r="D23" s="103">
        <v>2.1139296840231423</v>
      </c>
      <c r="E23" s="103">
        <v>1.7490822716475924</v>
      </c>
      <c r="F23" s="103">
        <v>1.6589668206635866</v>
      </c>
      <c r="G23" s="103">
        <v>1.6639276910435497</v>
      </c>
      <c r="H23" s="103">
        <v>1.4126541981695184</v>
      </c>
      <c r="I23" s="103">
        <v>1.3513513513513513</v>
      </c>
      <c r="J23" s="103">
        <v>1.2278050623347185</v>
      </c>
      <c r="K23" s="103">
        <v>1.3836948391922212</v>
      </c>
      <c r="L23" s="103">
        <v>1.0322822822822824</v>
      </c>
      <c r="M23" s="99">
        <v>-0.35141255690993889</v>
      </c>
      <c r="N23" s="68">
        <v>-25.396680464248018</v>
      </c>
      <c r="O23" s="100">
        <v>49.131997165705037</v>
      </c>
      <c r="P23" s="101">
        <v>5328</v>
      </c>
      <c r="Q23" s="102">
        <v>4.222974311824804</v>
      </c>
    </row>
    <row r="24" spans="1:17" ht="20.100000000000001" customHeight="1" x14ac:dyDescent="0.2">
      <c r="A24" s="64" t="s">
        <v>171</v>
      </c>
      <c r="B24" s="103">
        <v>1.6653016653016655</v>
      </c>
      <c r="C24" s="103">
        <v>1.9879675647397332</v>
      </c>
      <c r="D24" s="103">
        <v>1.3264554163596167</v>
      </c>
      <c r="E24" s="103">
        <v>1.5788251683306245</v>
      </c>
      <c r="F24" s="103">
        <v>1.2563367864227464</v>
      </c>
      <c r="G24" s="103">
        <v>1.2764176605984516</v>
      </c>
      <c r="H24" s="103">
        <v>1.1738514470754908</v>
      </c>
      <c r="I24" s="103">
        <v>1.2879661668589004</v>
      </c>
      <c r="J24" s="103">
        <v>1.2110091743119267</v>
      </c>
      <c r="K24" s="103">
        <v>1.228932584269663</v>
      </c>
      <c r="L24" s="103">
        <v>1.0304054054054055</v>
      </c>
      <c r="M24" s="99">
        <v>-0.19852717886425753</v>
      </c>
      <c r="N24" s="68">
        <v>-16.154440154440152</v>
      </c>
      <c r="O24" s="100">
        <v>61.875</v>
      </c>
      <c r="P24" s="104">
        <v>5920</v>
      </c>
      <c r="Q24" s="105">
        <v>4.692193679805337</v>
      </c>
    </row>
    <row r="25" spans="1:17" ht="20.100000000000001" customHeight="1" x14ac:dyDescent="0.2">
      <c r="A25" s="70" t="s">
        <v>172</v>
      </c>
      <c r="B25" s="98">
        <v>0.54583954199670615</v>
      </c>
      <c r="C25" s="98">
        <v>0.50836736765659041</v>
      </c>
      <c r="D25" s="98">
        <v>0.53678041299227686</v>
      </c>
      <c r="E25" s="98">
        <v>0.51915460926165546</v>
      </c>
      <c r="F25" s="98">
        <v>0.51375512576788318</v>
      </c>
      <c r="G25" s="98">
        <v>0.48000125901969576</v>
      </c>
      <c r="H25" s="98">
        <v>0.44848341791573237</v>
      </c>
      <c r="I25" s="98">
        <v>0.44354108072762793</v>
      </c>
      <c r="J25" s="98">
        <v>0.37488358878032613</v>
      </c>
      <c r="K25" s="98">
        <v>0.40255292898776524</v>
      </c>
      <c r="L25" s="98">
        <v>0.32100311491911515</v>
      </c>
      <c r="M25" s="106">
        <v>-8.1549814068650084E-2</v>
      </c>
      <c r="N25" s="74">
        <v>-20.2581594111637</v>
      </c>
      <c r="O25" s="107">
        <v>58.809062045023516</v>
      </c>
      <c r="P25" s="101">
        <v>126167</v>
      </c>
      <c r="Q25" s="102">
        <v>100</v>
      </c>
    </row>
    <row r="26" spans="1:17" ht="20.100000000000001" customHeight="1" x14ac:dyDescent="0.2">
      <c r="A26" s="76" t="s">
        <v>173</v>
      </c>
      <c r="B26" s="108"/>
      <c r="C26" s="108"/>
      <c r="D26" s="108"/>
      <c r="E26" s="108"/>
      <c r="F26" s="108"/>
      <c r="G26" s="108"/>
      <c r="H26" s="108"/>
      <c r="I26" s="108"/>
      <c r="J26" s="108"/>
      <c r="K26" s="108"/>
      <c r="L26" s="108"/>
      <c r="M26" s="109"/>
      <c r="N26" s="110"/>
      <c r="O26" s="111"/>
      <c r="P26" s="111"/>
      <c r="Q26" s="112"/>
    </row>
    <row r="27" spans="1:17" ht="20.100000000000001" customHeight="1" x14ac:dyDescent="0.2">
      <c r="A27" s="30" t="s">
        <v>174</v>
      </c>
      <c r="B27" s="98">
        <v>0.35125833730952361</v>
      </c>
      <c r="C27" s="98">
        <v>0.3033284976616315</v>
      </c>
      <c r="D27" s="98">
        <v>0.3110721279373368</v>
      </c>
      <c r="E27" s="98">
        <v>0.3329197684036394</v>
      </c>
      <c r="F27" s="98">
        <v>0.29874526986656041</v>
      </c>
      <c r="G27" s="98">
        <v>0.28592990996928114</v>
      </c>
      <c r="H27" s="98">
        <v>0.27888617153644824</v>
      </c>
      <c r="I27" s="98">
        <v>0.23716442317063929</v>
      </c>
      <c r="J27" s="98">
        <v>0.20643329146414724</v>
      </c>
      <c r="K27" s="98">
        <v>0.21019732135978958</v>
      </c>
      <c r="L27" s="98">
        <v>0.17168808152414711</v>
      </c>
      <c r="M27" s="113">
        <v>-3.8509239835642473E-2</v>
      </c>
      <c r="N27" s="68">
        <v>-18.320518827985993</v>
      </c>
      <c r="O27" s="100">
        <v>48.878008943274743</v>
      </c>
      <c r="P27" s="114">
        <v>90280</v>
      </c>
      <c r="Q27" s="115">
        <v>71.555953617031392</v>
      </c>
    </row>
    <row r="28" spans="1:17" ht="20.100000000000001" customHeight="1" x14ac:dyDescent="0.2">
      <c r="A28" s="82" t="s">
        <v>175</v>
      </c>
      <c r="B28" s="116">
        <v>1.2066469006412466</v>
      </c>
      <c r="C28" s="116">
        <v>1.1938678605345272</v>
      </c>
      <c r="D28" s="116">
        <v>1.2806722689075629</v>
      </c>
      <c r="E28" s="116">
        <v>1.1041829046505585</v>
      </c>
      <c r="F28" s="116">
        <v>1.1567760744850937</v>
      </c>
      <c r="G28" s="116">
        <v>1.033364647413558</v>
      </c>
      <c r="H28" s="116">
        <v>0.91537234984940641</v>
      </c>
      <c r="I28" s="116">
        <v>0.99450708297195733</v>
      </c>
      <c r="J28" s="116">
        <v>0.81363261358140593</v>
      </c>
      <c r="K28" s="116">
        <v>0.89376053962900504</v>
      </c>
      <c r="L28" s="116">
        <v>0.69668933229294394</v>
      </c>
      <c r="M28" s="117">
        <v>-0.19707120733606109</v>
      </c>
      <c r="N28" s="86">
        <v>-22.049665273638535</v>
      </c>
      <c r="O28" s="118">
        <v>57.737630778540385</v>
      </c>
      <c r="P28" s="119">
        <v>35884</v>
      </c>
      <c r="Q28" s="105">
        <v>28.441668582117352</v>
      </c>
    </row>
    <row r="29" spans="1:17" x14ac:dyDescent="0.2">
      <c r="A29" s="120"/>
      <c r="B29" s="121"/>
      <c r="C29" s="121"/>
      <c r="D29" s="121"/>
      <c r="E29" s="121"/>
      <c r="F29" s="121"/>
      <c r="G29" s="121"/>
      <c r="H29" s="121"/>
      <c r="I29" s="121"/>
      <c r="J29" s="121"/>
      <c r="K29" s="121"/>
      <c r="L29" s="121"/>
      <c r="M29" s="122"/>
      <c r="N29" s="123"/>
      <c r="O29" s="124"/>
      <c r="P29" s="124"/>
      <c r="Q29" s="125"/>
    </row>
    <row r="30" spans="1:17" x14ac:dyDescent="0.2">
      <c r="A30" s="89" t="s">
        <v>134</v>
      </c>
    </row>
    <row r="31" spans="1:17" x14ac:dyDescent="0.2">
      <c r="A31" s="89" t="s">
        <v>176</v>
      </c>
    </row>
    <row r="32" spans="1:17" x14ac:dyDescent="0.2">
      <c r="A32" s="89" t="s">
        <v>181</v>
      </c>
    </row>
    <row r="33" spans="1:1" x14ac:dyDescent="0.2">
      <c r="A33" s="126" t="s">
        <v>177</v>
      </c>
    </row>
  </sheetData>
  <mergeCells count="1">
    <mergeCell ref="P4:Q4"/>
  </mergeCells>
  <phoneticPr fontId="2"/>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2" x14ac:dyDescent="0.2"/>
  <cols>
    <col min="1" max="1" width="4.109375" customWidth="1"/>
    <col min="2" max="2" width="17.33203125" bestFit="1" customWidth="1"/>
    <col min="3" max="16" width="7.109375" customWidth="1"/>
    <col min="17" max="17" width="5.44140625" customWidth="1"/>
  </cols>
  <sheetData>
    <row r="1" spans="1:17" ht="21.9" customHeight="1" x14ac:dyDescent="0.2">
      <c r="A1" s="4" t="s">
        <v>183</v>
      </c>
    </row>
    <row r="2" spans="1:17" ht="14.4" x14ac:dyDescent="0.2">
      <c r="A2" s="4"/>
    </row>
    <row r="3" spans="1:17" x14ac:dyDescent="0.2">
      <c r="Q3" s="51" t="s">
        <v>137</v>
      </c>
    </row>
    <row r="4" spans="1:17" ht="19.5" customHeight="1" x14ac:dyDescent="0.2">
      <c r="A4" s="7"/>
      <c r="B4" s="29" t="s">
        <v>97</v>
      </c>
      <c r="C4" s="53" t="s">
        <v>138</v>
      </c>
      <c r="D4" s="53" t="s">
        <v>138</v>
      </c>
      <c r="E4" s="53" t="s">
        <v>138</v>
      </c>
      <c r="F4" s="53" t="s">
        <v>138</v>
      </c>
      <c r="G4" s="53" t="s">
        <v>138</v>
      </c>
      <c r="H4" s="53" t="s">
        <v>138</v>
      </c>
      <c r="I4" s="53" t="s">
        <v>138</v>
      </c>
      <c r="J4" s="53" t="s">
        <v>138</v>
      </c>
      <c r="K4" s="53" t="s">
        <v>138</v>
      </c>
      <c r="L4" s="53" t="s">
        <v>139</v>
      </c>
      <c r="M4" s="53" t="s">
        <v>139</v>
      </c>
      <c r="N4" s="54"/>
      <c r="O4" s="54"/>
      <c r="P4" s="54"/>
      <c r="Q4" s="8"/>
    </row>
    <row r="5" spans="1:17" x14ac:dyDescent="0.2">
      <c r="A5" s="13"/>
      <c r="B5" s="127"/>
      <c r="C5" s="56" t="s">
        <v>140</v>
      </c>
      <c r="D5" s="56" t="s">
        <v>141</v>
      </c>
      <c r="E5" s="56" t="s">
        <v>142</v>
      </c>
      <c r="F5" s="56" t="s">
        <v>143</v>
      </c>
      <c r="G5" s="56" t="s">
        <v>144</v>
      </c>
      <c r="H5" s="56" t="s">
        <v>145</v>
      </c>
      <c r="I5" s="56" t="s">
        <v>146</v>
      </c>
      <c r="J5" s="56" t="s">
        <v>147</v>
      </c>
      <c r="K5" s="56" t="s">
        <v>148</v>
      </c>
      <c r="L5" s="56" t="s">
        <v>149</v>
      </c>
      <c r="M5" s="56" t="s">
        <v>150</v>
      </c>
      <c r="N5" s="57"/>
      <c r="O5" s="57"/>
      <c r="P5" s="57"/>
      <c r="Q5" s="33"/>
    </row>
    <row r="6" spans="1:17" ht="19.5" customHeight="1" x14ac:dyDescent="0.2">
      <c r="A6" s="32" t="s">
        <v>184</v>
      </c>
      <c r="B6" s="128"/>
      <c r="C6" s="59" t="s">
        <v>112</v>
      </c>
      <c r="D6" s="59" t="s">
        <v>114</v>
      </c>
      <c r="E6" s="59" t="s">
        <v>116</v>
      </c>
      <c r="F6" s="59" t="s">
        <v>118</v>
      </c>
      <c r="G6" s="59" t="s">
        <v>120</v>
      </c>
      <c r="H6" s="59" t="s">
        <v>122</v>
      </c>
      <c r="I6" s="59" t="s">
        <v>124</v>
      </c>
      <c r="J6" s="59" t="s">
        <v>126</v>
      </c>
      <c r="K6" s="59" t="s">
        <v>128</v>
      </c>
      <c r="L6" s="59" t="s">
        <v>130</v>
      </c>
      <c r="M6" s="60" t="s">
        <v>132</v>
      </c>
      <c r="N6" s="61" t="s">
        <v>68</v>
      </c>
      <c r="O6" s="62" t="s">
        <v>69</v>
      </c>
      <c r="P6" s="62" t="s">
        <v>152</v>
      </c>
      <c r="Q6" s="63" t="s">
        <v>153</v>
      </c>
    </row>
    <row r="7" spans="1:17" ht="19.5" customHeight="1" x14ac:dyDescent="0.2">
      <c r="A7" s="13" t="s">
        <v>185</v>
      </c>
      <c r="B7" s="129"/>
      <c r="C7" s="130">
        <v>210</v>
      </c>
      <c r="D7" s="130">
        <v>227</v>
      </c>
      <c r="E7" s="130">
        <v>232</v>
      </c>
      <c r="F7" s="130">
        <v>221</v>
      </c>
      <c r="G7" s="130">
        <v>212</v>
      </c>
      <c r="H7" s="130">
        <v>211</v>
      </c>
      <c r="I7" s="130">
        <v>213</v>
      </c>
      <c r="J7" s="130">
        <v>191</v>
      </c>
      <c r="K7" s="130">
        <v>127</v>
      </c>
      <c r="L7" s="130">
        <v>152</v>
      </c>
      <c r="M7" s="124">
        <v>119</v>
      </c>
      <c r="N7" s="67">
        <v>-33</v>
      </c>
      <c r="O7" s="68">
        <v>-21.710526315789476</v>
      </c>
      <c r="P7" s="131">
        <v>29.382716049382719</v>
      </c>
      <c r="Q7" s="132">
        <v>56.666666666666664</v>
      </c>
    </row>
    <row r="8" spans="1:17" ht="19.5" customHeight="1" x14ac:dyDescent="0.2">
      <c r="A8" s="133"/>
      <c r="B8" s="134" t="s">
        <v>186</v>
      </c>
      <c r="C8" s="135">
        <v>57</v>
      </c>
      <c r="D8" s="135">
        <v>35</v>
      </c>
      <c r="E8" s="135">
        <v>50</v>
      </c>
      <c r="F8" s="135">
        <v>49</v>
      </c>
      <c r="G8" s="135">
        <v>48</v>
      </c>
      <c r="H8" s="135">
        <v>46</v>
      </c>
      <c r="I8" s="135">
        <v>47</v>
      </c>
      <c r="J8" s="135">
        <v>40</v>
      </c>
      <c r="K8" s="135">
        <v>36</v>
      </c>
      <c r="L8" s="135">
        <v>49</v>
      </c>
      <c r="M8" s="136">
        <v>41</v>
      </c>
      <c r="N8" s="137">
        <v>-8</v>
      </c>
      <c r="O8" s="138">
        <v>-16.326530612244898</v>
      </c>
      <c r="P8" s="139">
        <v>10.123456790123457</v>
      </c>
      <c r="Q8" s="140">
        <v>71.929824561403507</v>
      </c>
    </row>
    <row r="9" spans="1:17" ht="19.5" customHeight="1" x14ac:dyDescent="0.2">
      <c r="A9" s="141"/>
      <c r="B9" s="142" t="s">
        <v>187</v>
      </c>
      <c r="C9" s="143">
        <v>40</v>
      </c>
      <c r="D9" s="143">
        <v>36</v>
      </c>
      <c r="E9" s="143">
        <v>45</v>
      </c>
      <c r="F9" s="143">
        <v>39</v>
      </c>
      <c r="G9" s="143">
        <v>32</v>
      </c>
      <c r="H9" s="143">
        <v>33</v>
      </c>
      <c r="I9" s="143">
        <v>21</v>
      </c>
      <c r="J9" s="143">
        <v>27</v>
      </c>
      <c r="K9" s="143">
        <v>21</v>
      </c>
      <c r="L9" s="143">
        <v>25</v>
      </c>
      <c r="M9" s="144">
        <v>17</v>
      </c>
      <c r="N9" s="145">
        <v>-8</v>
      </c>
      <c r="O9" s="146">
        <v>-32</v>
      </c>
      <c r="P9" s="147">
        <v>4.1975308641975309</v>
      </c>
      <c r="Q9" s="148">
        <v>42.5</v>
      </c>
    </row>
    <row r="10" spans="1:17" ht="19.5" customHeight="1" x14ac:dyDescent="0.2">
      <c r="A10" s="13" t="s">
        <v>188</v>
      </c>
      <c r="B10" s="129"/>
      <c r="C10" s="130">
        <v>97</v>
      </c>
      <c r="D10" s="130">
        <v>71</v>
      </c>
      <c r="E10" s="130">
        <v>95</v>
      </c>
      <c r="F10" s="130">
        <v>88</v>
      </c>
      <c r="G10" s="130">
        <v>80</v>
      </c>
      <c r="H10" s="130">
        <v>79</v>
      </c>
      <c r="I10" s="130">
        <v>68</v>
      </c>
      <c r="J10" s="130">
        <v>67</v>
      </c>
      <c r="K10" s="130">
        <v>57</v>
      </c>
      <c r="L10" s="130">
        <v>74</v>
      </c>
      <c r="M10" s="124">
        <v>58</v>
      </c>
      <c r="N10" s="67">
        <v>-16</v>
      </c>
      <c r="O10" s="68">
        <v>-21.621621621621621</v>
      </c>
      <c r="P10" s="131">
        <v>14.320987654320987</v>
      </c>
      <c r="Q10" s="132">
        <v>59.793814432989691</v>
      </c>
    </row>
    <row r="11" spans="1:17" ht="19.5" customHeight="1" x14ac:dyDescent="0.2">
      <c r="A11" s="149" t="s">
        <v>189</v>
      </c>
      <c r="B11" s="150"/>
      <c r="C11" s="151">
        <v>93</v>
      </c>
      <c r="D11" s="151">
        <v>74</v>
      </c>
      <c r="E11" s="151">
        <v>80</v>
      </c>
      <c r="F11" s="151">
        <v>72</v>
      </c>
      <c r="G11" s="151">
        <v>87</v>
      </c>
      <c r="H11" s="151">
        <v>67</v>
      </c>
      <c r="I11" s="151">
        <v>61</v>
      </c>
      <c r="J11" s="151">
        <v>61</v>
      </c>
      <c r="K11" s="151">
        <v>81</v>
      </c>
      <c r="L11" s="151">
        <v>69</v>
      </c>
      <c r="M11" s="152">
        <v>47</v>
      </c>
      <c r="N11" s="153">
        <v>-22</v>
      </c>
      <c r="O11" s="154">
        <v>-31.884057971014489</v>
      </c>
      <c r="P11" s="155">
        <v>11.604938271604938</v>
      </c>
      <c r="Q11" s="156">
        <v>50.537634408602152</v>
      </c>
    </row>
    <row r="12" spans="1:17" ht="19.5" customHeight="1" x14ac:dyDescent="0.2">
      <c r="A12" s="149" t="s">
        <v>190</v>
      </c>
      <c r="B12" s="150"/>
      <c r="C12" s="151">
        <v>296</v>
      </c>
      <c r="D12" s="151">
        <v>279</v>
      </c>
      <c r="E12" s="151">
        <v>277</v>
      </c>
      <c r="F12" s="151">
        <v>280</v>
      </c>
      <c r="G12" s="151">
        <v>274</v>
      </c>
      <c r="H12" s="151">
        <v>251</v>
      </c>
      <c r="I12" s="151">
        <v>225</v>
      </c>
      <c r="J12" s="151">
        <v>242</v>
      </c>
      <c r="K12" s="151">
        <v>209</v>
      </c>
      <c r="L12" s="151">
        <v>211</v>
      </c>
      <c r="M12" s="152">
        <v>180</v>
      </c>
      <c r="N12" s="153">
        <v>-31</v>
      </c>
      <c r="O12" s="154">
        <v>-14.691943127962084</v>
      </c>
      <c r="P12" s="155">
        <v>44.444444444444443</v>
      </c>
      <c r="Q12" s="156">
        <v>60.810810810810814</v>
      </c>
    </row>
    <row r="13" spans="1:17" ht="19.5" customHeight="1" x14ac:dyDescent="0.2">
      <c r="A13" s="157" t="s">
        <v>191</v>
      </c>
      <c r="B13" s="158"/>
      <c r="C13" s="159">
        <v>0</v>
      </c>
      <c r="D13" s="159">
        <v>0</v>
      </c>
      <c r="E13" s="159">
        <v>2</v>
      </c>
      <c r="F13" s="159">
        <v>1</v>
      </c>
      <c r="G13" s="159">
        <v>1</v>
      </c>
      <c r="H13" s="159">
        <v>2</v>
      </c>
      <c r="I13" s="159">
        <v>3</v>
      </c>
      <c r="J13" s="159">
        <v>2</v>
      </c>
      <c r="K13" s="159">
        <v>1</v>
      </c>
      <c r="L13" s="159">
        <v>3</v>
      </c>
      <c r="M13" s="160">
        <v>1</v>
      </c>
      <c r="N13" s="161">
        <v>-2</v>
      </c>
      <c r="O13" s="162">
        <v>-66.666666666666657</v>
      </c>
      <c r="P13" s="163">
        <v>0.24691358024691357</v>
      </c>
      <c r="Q13" s="164" t="s">
        <v>182</v>
      </c>
    </row>
    <row r="14" spans="1:17" ht="19.5" customHeight="1" thickBot="1" x14ac:dyDescent="0.25">
      <c r="A14" s="165" t="s">
        <v>99</v>
      </c>
      <c r="B14" s="166"/>
      <c r="C14" s="167">
        <v>696</v>
      </c>
      <c r="D14" s="167">
        <v>651</v>
      </c>
      <c r="E14" s="167">
        <v>686</v>
      </c>
      <c r="F14" s="167">
        <v>662</v>
      </c>
      <c r="G14" s="167">
        <v>654</v>
      </c>
      <c r="H14" s="167">
        <v>610</v>
      </c>
      <c r="I14" s="167">
        <v>570</v>
      </c>
      <c r="J14" s="167">
        <v>563</v>
      </c>
      <c r="K14" s="167">
        <v>475</v>
      </c>
      <c r="L14" s="167">
        <v>509</v>
      </c>
      <c r="M14" s="168">
        <v>405</v>
      </c>
      <c r="N14" s="169">
        <v>-104</v>
      </c>
      <c r="O14" s="170">
        <v>-20.43222003929273</v>
      </c>
      <c r="P14" s="171">
        <v>100</v>
      </c>
      <c r="Q14" s="172">
        <v>58.189655172413794</v>
      </c>
    </row>
    <row r="15" spans="1:17" ht="19.5" customHeight="1" thickTop="1" x14ac:dyDescent="0.2">
      <c r="A15" s="595" t="s">
        <v>152</v>
      </c>
      <c r="B15" s="173" t="s">
        <v>185</v>
      </c>
      <c r="C15" s="102">
        <v>30.172413793103448</v>
      </c>
      <c r="D15" s="102">
        <v>34.869431643625191</v>
      </c>
      <c r="E15" s="102">
        <v>33.819241982507286</v>
      </c>
      <c r="F15" s="102">
        <v>33.383685800604226</v>
      </c>
      <c r="G15" s="102">
        <v>32.415902140672785</v>
      </c>
      <c r="H15" s="102">
        <v>34.590163934426229</v>
      </c>
      <c r="I15" s="102">
        <v>37.368421052631575</v>
      </c>
      <c r="J15" s="102">
        <v>33.925399644760212</v>
      </c>
      <c r="K15" s="102">
        <v>26.736842105263158</v>
      </c>
      <c r="L15" s="102">
        <v>29.862475442043223</v>
      </c>
      <c r="M15" s="125">
        <v>29.382716049382719</v>
      </c>
      <c r="N15" s="174" t="s">
        <v>182</v>
      </c>
      <c r="O15" s="175" t="s">
        <v>182</v>
      </c>
      <c r="P15" s="175" t="s">
        <v>182</v>
      </c>
      <c r="Q15" s="132">
        <v>97.382716049382722</v>
      </c>
    </row>
    <row r="16" spans="1:17" ht="19.5" customHeight="1" x14ac:dyDescent="0.2">
      <c r="A16" s="595"/>
      <c r="B16" s="176" t="s">
        <v>189</v>
      </c>
      <c r="C16" s="177">
        <v>13.36206896551724</v>
      </c>
      <c r="D16" s="177">
        <v>11.367127496159753</v>
      </c>
      <c r="E16" s="177">
        <v>11.661807580174926</v>
      </c>
      <c r="F16" s="177">
        <v>10.876132930513595</v>
      </c>
      <c r="G16" s="177">
        <v>13.302752293577983</v>
      </c>
      <c r="H16" s="177">
        <v>10.983606557377049</v>
      </c>
      <c r="I16" s="177">
        <v>10.701754385964913</v>
      </c>
      <c r="J16" s="177">
        <v>10.834813499111901</v>
      </c>
      <c r="K16" s="177">
        <v>17.05263157894737</v>
      </c>
      <c r="L16" s="177">
        <v>13.555992141453832</v>
      </c>
      <c r="M16" s="178">
        <v>11.604938271604938</v>
      </c>
      <c r="N16" s="179" t="s">
        <v>182</v>
      </c>
      <c r="O16" s="180" t="s">
        <v>182</v>
      </c>
      <c r="P16" s="180" t="s">
        <v>182</v>
      </c>
      <c r="Q16" s="156">
        <v>86.849860613301473</v>
      </c>
    </row>
    <row r="17" spans="1:17" ht="19.5" customHeight="1" x14ac:dyDescent="0.2">
      <c r="A17" s="596"/>
      <c r="B17" s="181" t="s">
        <v>190</v>
      </c>
      <c r="C17" s="105">
        <v>42.528735632183903</v>
      </c>
      <c r="D17" s="105">
        <v>42.857142857142854</v>
      </c>
      <c r="E17" s="105">
        <v>40.37900874635568</v>
      </c>
      <c r="F17" s="105">
        <v>42.296072507552864</v>
      </c>
      <c r="G17" s="105">
        <v>41.896024464831804</v>
      </c>
      <c r="H17" s="105">
        <v>41.147540983606554</v>
      </c>
      <c r="I17" s="105">
        <v>39.473684210526315</v>
      </c>
      <c r="J17" s="105">
        <v>42.984014209591479</v>
      </c>
      <c r="K17" s="105">
        <v>44</v>
      </c>
      <c r="L17" s="105">
        <v>41.453831041257367</v>
      </c>
      <c r="M17" s="182">
        <v>44.444444444444443</v>
      </c>
      <c r="N17" s="183" t="s">
        <v>182</v>
      </c>
      <c r="O17" s="184" t="s">
        <v>182</v>
      </c>
      <c r="P17" s="184" t="s">
        <v>182</v>
      </c>
      <c r="Q17" s="185">
        <v>104.5045045045045</v>
      </c>
    </row>
    <row r="18" spans="1:17" x14ac:dyDescent="0.2">
      <c r="A18" s="186"/>
      <c r="B18" s="186"/>
      <c r="C18" s="125"/>
      <c r="D18" s="125"/>
      <c r="E18" s="125"/>
      <c r="F18" s="125"/>
      <c r="G18" s="125"/>
      <c r="H18" s="125"/>
      <c r="I18" s="125"/>
      <c r="J18" s="125"/>
      <c r="K18" s="125"/>
      <c r="L18" s="125"/>
      <c r="M18" s="125"/>
      <c r="N18" s="124"/>
      <c r="O18" s="124"/>
      <c r="P18" s="124"/>
      <c r="Q18" s="124"/>
    </row>
    <row r="19" spans="1:17" x14ac:dyDescent="0.2">
      <c r="A19" s="89" t="s">
        <v>134</v>
      </c>
    </row>
    <row r="20" spans="1:17" x14ac:dyDescent="0.2">
      <c r="A20" s="89" t="s">
        <v>176</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pageSetUpPr fitToPage="1"/>
  </sheetPr>
  <dimension ref="A1:Q72"/>
  <sheetViews>
    <sheetView showGridLines="0" workbookViewId="0">
      <pane xSplit="2" ySplit="6" topLeftCell="C49" activePane="bottomRight" state="frozen"/>
      <selection activeCell="B24" sqref="B24:O26"/>
      <selection pane="topRight" activeCell="B24" sqref="B24:O26"/>
      <selection pane="bottomLeft" activeCell="B24" sqref="B24:O26"/>
      <selection pane="bottomRight"/>
    </sheetView>
  </sheetViews>
  <sheetFormatPr defaultRowHeight="13.2" x14ac:dyDescent="0.2"/>
  <cols>
    <col min="1" max="1" width="3.44140625" customWidth="1"/>
    <col min="2" max="2" width="17.33203125" bestFit="1" customWidth="1"/>
    <col min="3" max="9" width="7.109375" customWidth="1"/>
    <col min="10" max="10" width="7.21875" customWidth="1"/>
    <col min="11" max="13" width="7.109375" customWidth="1"/>
    <col min="14" max="16" width="6.88671875" customWidth="1"/>
    <col min="17" max="17" width="5.44140625" customWidth="1"/>
  </cols>
  <sheetData>
    <row r="1" spans="1:17" ht="21.9" customHeight="1" x14ac:dyDescent="0.2">
      <c r="A1" s="4" t="s">
        <v>192</v>
      </c>
    </row>
    <row r="2" spans="1:17" ht="14.4" x14ac:dyDescent="0.2">
      <c r="A2" s="4"/>
    </row>
    <row r="3" spans="1:17" x14ac:dyDescent="0.2">
      <c r="Q3" s="51" t="s">
        <v>137</v>
      </c>
    </row>
    <row r="4" spans="1:17" ht="17.100000000000001" customHeight="1" x14ac:dyDescent="0.2">
      <c r="A4" s="7"/>
      <c r="B4" s="29" t="s">
        <v>97</v>
      </c>
      <c r="C4" s="53" t="s">
        <v>138</v>
      </c>
      <c r="D4" s="53" t="s">
        <v>138</v>
      </c>
      <c r="E4" s="53" t="s">
        <v>138</v>
      </c>
      <c r="F4" s="53" t="s">
        <v>138</v>
      </c>
      <c r="G4" s="53" t="s">
        <v>138</v>
      </c>
      <c r="H4" s="53" t="s">
        <v>138</v>
      </c>
      <c r="I4" s="53" t="s">
        <v>138</v>
      </c>
      <c r="J4" s="53" t="s">
        <v>138</v>
      </c>
      <c r="K4" s="53" t="s">
        <v>138</v>
      </c>
      <c r="L4" s="53" t="s">
        <v>139</v>
      </c>
      <c r="M4" s="53" t="s">
        <v>139</v>
      </c>
      <c r="N4" s="54"/>
      <c r="O4" s="54"/>
      <c r="P4" s="54"/>
      <c r="Q4" s="8"/>
    </row>
    <row r="5" spans="1:17" x14ac:dyDescent="0.2">
      <c r="A5" s="13"/>
      <c r="B5" s="127"/>
      <c r="C5" s="56" t="s">
        <v>140</v>
      </c>
      <c r="D5" s="56" t="s">
        <v>141</v>
      </c>
      <c r="E5" s="56" t="s">
        <v>142</v>
      </c>
      <c r="F5" s="56" t="s">
        <v>143</v>
      </c>
      <c r="G5" s="56" t="s">
        <v>144</v>
      </c>
      <c r="H5" s="56" t="s">
        <v>145</v>
      </c>
      <c r="I5" s="56" t="s">
        <v>146</v>
      </c>
      <c r="J5" s="56" t="s">
        <v>147</v>
      </c>
      <c r="K5" s="56" t="s">
        <v>148</v>
      </c>
      <c r="L5" s="56" t="s">
        <v>149</v>
      </c>
      <c r="M5" s="56" t="s">
        <v>150</v>
      </c>
      <c r="N5" s="57"/>
      <c r="O5" s="57"/>
      <c r="P5" s="57"/>
      <c r="Q5" s="33"/>
    </row>
    <row r="6" spans="1:17" ht="17.100000000000001" customHeight="1" x14ac:dyDescent="0.2">
      <c r="A6" s="32" t="s">
        <v>193</v>
      </c>
      <c r="B6" s="128"/>
      <c r="C6" s="59" t="s">
        <v>112</v>
      </c>
      <c r="D6" s="59" t="s">
        <v>114</v>
      </c>
      <c r="E6" s="59" t="s">
        <v>116</v>
      </c>
      <c r="F6" s="59" t="s">
        <v>118</v>
      </c>
      <c r="G6" s="59" t="s">
        <v>120</v>
      </c>
      <c r="H6" s="59" t="s">
        <v>122</v>
      </c>
      <c r="I6" s="59" t="s">
        <v>124</v>
      </c>
      <c r="J6" s="59" t="s">
        <v>126</v>
      </c>
      <c r="K6" s="59" t="s">
        <v>128</v>
      </c>
      <c r="L6" s="59" t="s">
        <v>130</v>
      </c>
      <c r="M6" s="60" t="s">
        <v>132</v>
      </c>
      <c r="N6" s="61" t="s">
        <v>68</v>
      </c>
      <c r="O6" s="62" t="s">
        <v>69</v>
      </c>
      <c r="P6" s="62" t="s">
        <v>152</v>
      </c>
      <c r="Q6" s="63" t="s">
        <v>153</v>
      </c>
    </row>
    <row r="7" spans="1:17" ht="17.100000000000001" customHeight="1" x14ac:dyDescent="0.2">
      <c r="A7" s="187"/>
      <c r="B7" s="188" t="s">
        <v>185</v>
      </c>
      <c r="C7" s="189">
        <v>2</v>
      </c>
      <c r="D7" s="189">
        <v>4</v>
      </c>
      <c r="E7" s="189">
        <v>4</v>
      </c>
      <c r="F7" s="189">
        <v>2</v>
      </c>
      <c r="G7" s="189">
        <v>2</v>
      </c>
      <c r="H7" s="189">
        <v>4</v>
      </c>
      <c r="I7" s="189">
        <v>4</v>
      </c>
      <c r="J7" s="189">
        <v>2</v>
      </c>
      <c r="K7" s="189">
        <v>0</v>
      </c>
      <c r="L7" s="189">
        <v>0</v>
      </c>
      <c r="M7" s="189">
        <v>1</v>
      </c>
      <c r="N7" s="190">
        <v>1</v>
      </c>
      <c r="O7" s="191" t="s">
        <v>182</v>
      </c>
      <c r="P7" s="191">
        <v>0.24691358024691357</v>
      </c>
      <c r="Q7" s="192">
        <v>50</v>
      </c>
    </row>
    <row r="8" spans="1:17" ht="17.100000000000001" customHeight="1" x14ac:dyDescent="0.2">
      <c r="A8" s="193">
        <v>9</v>
      </c>
      <c r="B8" s="194" t="s">
        <v>186</v>
      </c>
      <c r="C8" s="195">
        <v>0</v>
      </c>
      <c r="D8" s="195">
        <v>0</v>
      </c>
      <c r="E8" s="195">
        <v>0</v>
      </c>
      <c r="F8" s="195">
        <v>0</v>
      </c>
      <c r="G8" s="195">
        <v>0</v>
      </c>
      <c r="H8" s="195">
        <v>0</v>
      </c>
      <c r="I8" s="195">
        <v>0</v>
      </c>
      <c r="J8" s="195">
        <v>0</v>
      </c>
      <c r="K8" s="195">
        <v>0</v>
      </c>
      <c r="L8" s="195">
        <v>0</v>
      </c>
      <c r="M8" s="195">
        <v>0</v>
      </c>
      <c r="N8" s="196">
        <v>0</v>
      </c>
      <c r="O8" s="197" t="s">
        <v>182</v>
      </c>
      <c r="P8" s="197">
        <v>0</v>
      </c>
      <c r="Q8" s="198" t="s">
        <v>182</v>
      </c>
    </row>
    <row r="9" spans="1:17" ht="17.100000000000001" customHeight="1" x14ac:dyDescent="0.2">
      <c r="A9" s="193" t="s">
        <v>194</v>
      </c>
      <c r="B9" s="194" t="s">
        <v>187</v>
      </c>
      <c r="C9" s="195">
        <v>0</v>
      </c>
      <c r="D9" s="195">
        <v>0</v>
      </c>
      <c r="E9" s="195">
        <v>0</v>
      </c>
      <c r="F9" s="195">
        <v>0</v>
      </c>
      <c r="G9" s="195">
        <v>0</v>
      </c>
      <c r="H9" s="195">
        <v>0</v>
      </c>
      <c r="I9" s="195">
        <v>0</v>
      </c>
      <c r="J9" s="195">
        <v>0</v>
      </c>
      <c r="K9" s="195">
        <v>0</v>
      </c>
      <c r="L9" s="195">
        <v>0</v>
      </c>
      <c r="M9" s="195">
        <v>0</v>
      </c>
      <c r="N9" s="196">
        <v>0</v>
      </c>
      <c r="O9" s="197" t="s">
        <v>182</v>
      </c>
      <c r="P9" s="197">
        <v>0</v>
      </c>
      <c r="Q9" s="198" t="s">
        <v>182</v>
      </c>
    </row>
    <row r="10" spans="1:17" ht="17.100000000000001" customHeight="1" x14ac:dyDescent="0.2">
      <c r="A10" s="193" t="s">
        <v>195</v>
      </c>
      <c r="B10" s="194" t="s">
        <v>189</v>
      </c>
      <c r="C10" s="195">
        <v>1</v>
      </c>
      <c r="D10" s="195">
        <v>0</v>
      </c>
      <c r="E10" s="195">
        <v>1</v>
      </c>
      <c r="F10" s="195">
        <v>1</v>
      </c>
      <c r="G10" s="195">
        <v>1</v>
      </c>
      <c r="H10" s="195">
        <v>0</v>
      </c>
      <c r="I10" s="195">
        <v>1</v>
      </c>
      <c r="J10" s="195">
        <v>0</v>
      </c>
      <c r="K10" s="195">
        <v>0</v>
      </c>
      <c r="L10" s="195">
        <v>1</v>
      </c>
      <c r="M10" s="195">
        <v>0</v>
      </c>
      <c r="N10" s="196">
        <v>-1</v>
      </c>
      <c r="O10" s="197">
        <v>-100</v>
      </c>
      <c r="P10" s="197">
        <v>0</v>
      </c>
      <c r="Q10" s="199">
        <v>0</v>
      </c>
    </row>
    <row r="11" spans="1:17" ht="17.100000000000001" customHeight="1" x14ac:dyDescent="0.2">
      <c r="A11" s="193" t="s">
        <v>196</v>
      </c>
      <c r="B11" s="194" t="s">
        <v>190</v>
      </c>
      <c r="C11" s="195">
        <v>5</v>
      </c>
      <c r="D11" s="195">
        <v>1</v>
      </c>
      <c r="E11" s="195">
        <v>1</v>
      </c>
      <c r="F11" s="195">
        <v>5</v>
      </c>
      <c r="G11" s="195">
        <v>4</v>
      </c>
      <c r="H11" s="195">
        <v>6</v>
      </c>
      <c r="I11" s="195">
        <v>3</v>
      </c>
      <c r="J11" s="195">
        <v>5</v>
      </c>
      <c r="K11" s="195">
        <v>4</v>
      </c>
      <c r="L11" s="195">
        <v>2</v>
      </c>
      <c r="M11" s="195">
        <v>3</v>
      </c>
      <c r="N11" s="196">
        <v>1</v>
      </c>
      <c r="O11" s="197">
        <v>50</v>
      </c>
      <c r="P11" s="197">
        <v>0.74074074074074081</v>
      </c>
      <c r="Q11" s="199">
        <v>60</v>
      </c>
    </row>
    <row r="12" spans="1:17" ht="17.100000000000001" customHeight="1" x14ac:dyDescent="0.2">
      <c r="A12" s="187"/>
      <c r="B12" s="200" t="s">
        <v>191</v>
      </c>
      <c r="C12" s="201">
        <v>0</v>
      </c>
      <c r="D12" s="201">
        <v>0</v>
      </c>
      <c r="E12" s="201">
        <v>0</v>
      </c>
      <c r="F12" s="201">
        <v>0</v>
      </c>
      <c r="G12" s="201">
        <v>0</v>
      </c>
      <c r="H12" s="201">
        <v>0</v>
      </c>
      <c r="I12" s="201">
        <v>0</v>
      </c>
      <c r="J12" s="201">
        <v>0</v>
      </c>
      <c r="K12" s="201">
        <v>0</v>
      </c>
      <c r="L12" s="201">
        <v>0</v>
      </c>
      <c r="M12" s="201">
        <v>0</v>
      </c>
      <c r="N12" s="202">
        <v>0</v>
      </c>
      <c r="O12" s="203" t="s">
        <v>182</v>
      </c>
      <c r="P12" s="203">
        <v>0</v>
      </c>
      <c r="Q12" s="204" t="s">
        <v>182</v>
      </c>
    </row>
    <row r="13" spans="1:17" ht="17.100000000000001" customHeight="1" x14ac:dyDescent="0.2">
      <c r="A13" s="205"/>
      <c r="B13" s="206" t="s">
        <v>98</v>
      </c>
      <c r="C13" s="207">
        <v>8</v>
      </c>
      <c r="D13" s="207">
        <v>5</v>
      </c>
      <c r="E13" s="207">
        <v>6</v>
      </c>
      <c r="F13" s="207">
        <v>8</v>
      </c>
      <c r="G13" s="207">
        <v>7</v>
      </c>
      <c r="H13" s="207">
        <v>10</v>
      </c>
      <c r="I13" s="207">
        <v>8</v>
      </c>
      <c r="J13" s="207">
        <v>7</v>
      </c>
      <c r="K13" s="207">
        <v>4</v>
      </c>
      <c r="L13" s="207">
        <v>3</v>
      </c>
      <c r="M13" s="207">
        <v>4</v>
      </c>
      <c r="N13" s="208">
        <v>1</v>
      </c>
      <c r="O13" s="209">
        <v>33.333333333333329</v>
      </c>
      <c r="P13" s="209">
        <v>0.98765432098765427</v>
      </c>
      <c r="Q13" s="210">
        <v>50</v>
      </c>
    </row>
    <row r="14" spans="1:17" ht="17.100000000000001" customHeight="1" x14ac:dyDescent="0.2">
      <c r="A14" s="187"/>
      <c r="B14" s="188" t="s">
        <v>185</v>
      </c>
      <c r="C14" s="189">
        <v>10</v>
      </c>
      <c r="D14" s="189">
        <v>5</v>
      </c>
      <c r="E14" s="189">
        <v>8</v>
      </c>
      <c r="F14" s="189">
        <v>13</v>
      </c>
      <c r="G14" s="189">
        <v>10</v>
      </c>
      <c r="H14" s="189">
        <v>9</v>
      </c>
      <c r="I14" s="189">
        <v>4</v>
      </c>
      <c r="J14" s="189">
        <v>4</v>
      </c>
      <c r="K14" s="189">
        <v>3</v>
      </c>
      <c r="L14" s="189">
        <v>7</v>
      </c>
      <c r="M14" s="189">
        <v>5</v>
      </c>
      <c r="N14" s="190">
        <v>-2</v>
      </c>
      <c r="O14" s="191">
        <v>-28.571428571428569</v>
      </c>
      <c r="P14" s="191">
        <v>1.2345679012345678</v>
      </c>
      <c r="Q14" s="192">
        <v>50</v>
      </c>
    </row>
    <row r="15" spans="1:17" ht="17.100000000000001" customHeight="1" x14ac:dyDescent="0.2">
      <c r="A15" s="193">
        <v>10</v>
      </c>
      <c r="B15" s="194" t="s">
        <v>186</v>
      </c>
      <c r="C15" s="195">
        <v>8</v>
      </c>
      <c r="D15" s="195">
        <v>6</v>
      </c>
      <c r="E15" s="195">
        <v>6</v>
      </c>
      <c r="F15" s="195">
        <v>3</v>
      </c>
      <c r="G15" s="195">
        <v>4</v>
      </c>
      <c r="H15" s="195">
        <v>4</v>
      </c>
      <c r="I15" s="195">
        <v>5</v>
      </c>
      <c r="J15" s="195">
        <v>6</v>
      </c>
      <c r="K15" s="195">
        <v>5</v>
      </c>
      <c r="L15" s="195">
        <v>4</v>
      </c>
      <c r="M15" s="195">
        <v>2</v>
      </c>
      <c r="N15" s="196">
        <v>-2</v>
      </c>
      <c r="O15" s="197">
        <v>-50</v>
      </c>
      <c r="P15" s="197">
        <v>0.49382716049382713</v>
      </c>
      <c r="Q15" s="199">
        <v>25</v>
      </c>
    </row>
    <row r="16" spans="1:17" ht="17.100000000000001" customHeight="1" x14ac:dyDescent="0.2">
      <c r="A16" s="193" t="s">
        <v>197</v>
      </c>
      <c r="B16" s="194" t="s">
        <v>187</v>
      </c>
      <c r="C16" s="195">
        <v>9</v>
      </c>
      <c r="D16" s="195">
        <v>0</v>
      </c>
      <c r="E16" s="195">
        <v>3</v>
      </c>
      <c r="F16" s="195">
        <v>7</v>
      </c>
      <c r="G16" s="195">
        <v>2</v>
      </c>
      <c r="H16" s="195">
        <v>1</v>
      </c>
      <c r="I16" s="195">
        <v>2</v>
      </c>
      <c r="J16" s="195">
        <v>3</v>
      </c>
      <c r="K16" s="195">
        <v>0</v>
      </c>
      <c r="L16" s="195">
        <v>1</v>
      </c>
      <c r="M16" s="195">
        <v>5</v>
      </c>
      <c r="N16" s="196">
        <v>4</v>
      </c>
      <c r="O16" s="197">
        <v>400</v>
      </c>
      <c r="P16" s="197">
        <v>1.2345679012345678</v>
      </c>
      <c r="Q16" s="199">
        <v>55.555555555555557</v>
      </c>
    </row>
    <row r="17" spans="1:17" ht="17.100000000000001" customHeight="1" x14ac:dyDescent="0.2">
      <c r="A17" s="193">
        <v>19</v>
      </c>
      <c r="B17" s="194" t="s">
        <v>189</v>
      </c>
      <c r="C17" s="195">
        <v>4</v>
      </c>
      <c r="D17" s="195">
        <v>6</v>
      </c>
      <c r="E17" s="195">
        <v>3</v>
      </c>
      <c r="F17" s="195">
        <v>4</v>
      </c>
      <c r="G17" s="195">
        <v>4</v>
      </c>
      <c r="H17" s="195">
        <v>0</v>
      </c>
      <c r="I17" s="195">
        <v>3</v>
      </c>
      <c r="J17" s="195">
        <v>2</v>
      </c>
      <c r="K17" s="195">
        <v>1</v>
      </c>
      <c r="L17" s="195">
        <v>3</v>
      </c>
      <c r="M17" s="195">
        <v>2</v>
      </c>
      <c r="N17" s="196">
        <v>-1</v>
      </c>
      <c r="O17" s="197">
        <v>-33.333333333333329</v>
      </c>
      <c r="P17" s="197">
        <v>0.49382716049382713</v>
      </c>
      <c r="Q17" s="199">
        <v>50</v>
      </c>
    </row>
    <row r="18" spans="1:17" ht="17.100000000000001" customHeight="1" x14ac:dyDescent="0.2">
      <c r="A18" s="193" t="s">
        <v>194</v>
      </c>
      <c r="B18" s="194" t="s">
        <v>190</v>
      </c>
      <c r="C18" s="195">
        <v>4</v>
      </c>
      <c r="D18" s="195">
        <v>4</v>
      </c>
      <c r="E18" s="195">
        <v>2</v>
      </c>
      <c r="F18" s="195">
        <v>2</v>
      </c>
      <c r="G18" s="195">
        <v>0</v>
      </c>
      <c r="H18" s="195">
        <v>6</v>
      </c>
      <c r="I18" s="195">
        <v>0</v>
      </c>
      <c r="J18" s="195">
        <v>3</v>
      </c>
      <c r="K18" s="195">
        <v>2</v>
      </c>
      <c r="L18" s="195">
        <v>2</v>
      </c>
      <c r="M18" s="195">
        <v>2</v>
      </c>
      <c r="N18" s="196">
        <v>0</v>
      </c>
      <c r="O18" s="197">
        <v>0</v>
      </c>
      <c r="P18" s="197">
        <v>0.49382716049382713</v>
      </c>
      <c r="Q18" s="199">
        <v>50</v>
      </c>
    </row>
    <row r="19" spans="1:17" ht="17.100000000000001" customHeight="1" x14ac:dyDescent="0.2">
      <c r="A19" s="187"/>
      <c r="B19" s="200" t="s">
        <v>191</v>
      </c>
      <c r="C19" s="201">
        <v>0</v>
      </c>
      <c r="D19" s="201">
        <v>0</v>
      </c>
      <c r="E19" s="201">
        <v>0</v>
      </c>
      <c r="F19" s="201">
        <v>0</v>
      </c>
      <c r="G19" s="201">
        <v>0</v>
      </c>
      <c r="H19" s="201">
        <v>0</v>
      </c>
      <c r="I19" s="201">
        <v>0</v>
      </c>
      <c r="J19" s="201">
        <v>0</v>
      </c>
      <c r="K19" s="201">
        <v>0</v>
      </c>
      <c r="L19" s="201">
        <v>0</v>
      </c>
      <c r="M19" s="201">
        <v>0</v>
      </c>
      <c r="N19" s="202">
        <v>0</v>
      </c>
      <c r="O19" s="203" t="s">
        <v>182</v>
      </c>
      <c r="P19" s="203">
        <v>0</v>
      </c>
      <c r="Q19" s="204" t="s">
        <v>182</v>
      </c>
    </row>
    <row r="20" spans="1:17" ht="17.100000000000001" customHeight="1" x14ac:dyDescent="0.2">
      <c r="A20" s="205"/>
      <c r="B20" s="206" t="s">
        <v>98</v>
      </c>
      <c r="C20" s="207">
        <v>35</v>
      </c>
      <c r="D20" s="207">
        <v>21</v>
      </c>
      <c r="E20" s="207">
        <v>22</v>
      </c>
      <c r="F20" s="207">
        <v>29</v>
      </c>
      <c r="G20" s="207">
        <v>20</v>
      </c>
      <c r="H20" s="207">
        <v>20</v>
      </c>
      <c r="I20" s="207">
        <v>14</v>
      </c>
      <c r="J20" s="207">
        <v>18</v>
      </c>
      <c r="K20" s="207">
        <v>11</v>
      </c>
      <c r="L20" s="207">
        <v>17</v>
      </c>
      <c r="M20" s="207">
        <v>16</v>
      </c>
      <c r="N20" s="208">
        <v>-1</v>
      </c>
      <c r="O20" s="209">
        <v>-5.8823529411764701</v>
      </c>
      <c r="P20" s="209">
        <v>3.9506172839506171</v>
      </c>
      <c r="Q20" s="210">
        <v>45.714285714285715</v>
      </c>
    </row>
    <row r="21" spans="1:17" ht="17.100000000000001" customHeight="1" x14ac:dyDescent="0.2">
      <c r="A21" s="187"/>
      <c r="B21" s="188" t="s">
        <v>185</v>
      </c>
      <c r="C21" s="189">
        <v>26</v>
      </c>
      <c r="D21" s="189">
        <v>30</v>
      </c>
      <c r="E21" s="189">
        <v>35</v>
      </c>
      <c r="F21" s="189">
        <v>31</v>
      </c>
      <c r="G21" s="189">
        <v>24</v>
      </c>
      <c r="H21" s="189">
        <v>34</v>
      </c>
      <c r="I21" s="189">
        <v>18</v>
      </c>
      <c r="J21" s="189">
        <v>13</v>
      </c>
      <c r="K21" s="189">
        <v>12</v>
      </c>
      <c r="L21" s="189">
        <v>9</v>
      </c>
      <c r="M21" s="189">
        <v>7</v>
      </c>
      <c r="N21" s="190">
        <v>-2</v>
      </c>
      <c r="O21" s="191">
        <v>-22.222222222222221</v>
      </c>
      <c r="P21" s="191">
        <v>1.728395061728395</v>
      </c>
      <c r="Q21" s="192">
        <v>26.923076923076923</v>
      </c>
    </row>
    <row r="22" spans="1:17" ht="17.100000000000001" customHeight="1" x14ac:dyDescent="0.2">
      <c r="A22" s="193">
        <v>20</v>
      </c>
      <c r="B22" s="194" t="s">
        <v>186</v>
      </c>
      <c r="C22" s="195">
        <v>14</v>
      </c>
      <c r="D22" s="195">
        <v>4</v>
      </c>
      <c r="E22" s="195">
        <v>13</v>
      </c>
      <c r="F22" s="195">
        <v>9</v>
      </c>
      <c r="G22" s="195">
        <v>7</v>
      </c>
      <c r="H22" s="195">
        <v>5</v>
      </c>
      <c r="I22" s="195">
        <v>6</v>
      </c>
      <c r="J22" s="195">
        <v>3</v>
      </c>
      <c r="K22" s="195">
        <v>8</v>
      </c>
      <c r="L22" s="195">
        <v>13</v>
      </c>
      <c r="M22" s="195">
        <v>10</v>
      </c>
      <c r="N22" s="196">
        <v>-3</v>
      </c>
      <c r="O22" s="197">
        <v>-23.076923076923077</v>
      </c>
      <c r="P22" s="197">
        <v>2.4691358024691357</v>
      </c>
      <c r="Q22" s="199">
        <v>71.428571428571431</v>
      </c>
    </row>
    <row r="23" spans="1:17" ht="17.100000000000001" customHeight="1" x14ac:dyDescent="0.2">
      <c r="A23" s="193" t="s">
        <v>197</v>
      </c>
      <c r="B23" s="194" t="s">
        <v>187</v>
      </c>
      <c r="C23" s="195">
        <v>5</v>
      </c>
      <c r="D23" s="195">
        <v>5</v>
      </c>
      <c r="E23" s="195">
        <v>5</v>
      </c>
      <c r="F23" s="195">
        <v>2</v>
      </c>
      <c r="G23" s="195">
        <v>2</v>
      </c>
      <c r="H23" s="195">
        <v>1</v>
      </c>
      <c r="I23" s="195">
        <v>3</v>
      </c>
      <c r="J23" s="195">
        <v>1</v>
      </c>
      <c r="K23" s="195">
        <v>1</v>
      </c>
      <c r="L23" s="195">
        <v>1</v>
      </c>
      <c r="M23" s="195">
        <v>1</v>
      </c>
      <c r="N23" s="196">
        <v>0</v>
      </c>
      <c r="O23" s="197">
        <v>0</v>
      </c>
      <c r="P23" s="197">
        <v>0.24691358024691357</v>
      </c>
      <c r="Q23" s="199">
        <v>20</v>
      </c>
    </row>
    <row r="24" spans="1:17" ht="17.100000000000001" customHeight="1" x14ac:dyDescent="0.2">
      <c r="A24" s="193">
        <v>29</v>
      </c>
      <c r="B24" s="194" t="s">
        <v>189</v>
      </c>
      <c r="C24" s="195">
        <v>2</v>
      </c>
      <c r="D24" s="195">
        <v>4</v>
      </c>
      <c r="E24" s="195">
        <v>2</v>
      </c>
      <c r="F24" s="195">
        <v>1</v>
      </c>
      <c r="G24" s="195">
        <v>3</v>
      </c>
      <c r="H24" s="195">
        <v>1</v>
      </c>
      <c r="I24" s="195">
        <v>1</v>
      </c>
      <c r="J24" s="195">
        <v>4</v>
      </c>
      <c r="K24" s="195">
        <v>3</v>
      </c>
      <c r="L24" s="195">
        <v>3</v>
      </c>
      <c r="M24" s="195">
        <v>4</v>
      </c>
      <c r="N24" s="196">
        <v>1</v>
      </c>
      <c r="O24" s="197">
        <v>33.333333333333329</v>
      </c>
      <c r="P24" s="197">
        <v>0.98765432098765427</v>
      </c>
      <c r="Q24" s="199">
        <v>200</v>
      </c>
    </row>
    <row r="25" spans="1:17" ht="17.100000000000001" customHeight="1" x14ac:dyDescent="0.2">
      <c r="A25" s="193" t="s">
        <v>194</v>
      </c>
      <c r="B25" s="194" t="s">
        <v>190</v>
      </c>
      <c r="C25" s="195">
        <v>4</v>
      </c>
      <c r="D25" s="195">
        <v>4</v>
      </c>
      <c r="E25" s="195">
        <v>7</v>
      </c>
      <c r="F25" s="195">
        <v>6</v>
      </c>
      <c r="G25" s="195">
        <v>8</v>
      </c>
      <c r="H25" s="195">
        <v>5</v>
      </c>
      <c r="I25" s="195">
        <v>8</v>
      </c>
      <c r="J25" s="195">
        <v>8</v>
      </c>
      <c r="K25" s="195">
        <v>5</v>
      </c>
      <c r="L25" s="195">
        <v>5</v>
      </c>
      <c r="M25" s="195">
        <v>4</v>
      </c>
      <c r="N25" s="196">
        <v>-1</v>
      </c>
      <c r="O25" s="197">
        <v>-20</v>
      </c>
      <c r="P25" s="197">
        <v>0.98765432098765427</v>
      </c>
      <c r="Q25" s="199">
        <v>100</v>
      </c>
    </row>
    <row r="26" spans="1:17" ht="17.100000000000001" customHeight="1" x14ac:dyDescent="0.2">
      <c r="A26" s="187"/>
      <c r="B26" s="200" t="s">
        <v>191</v>
      </c>
      <c r="C26" s="201">
        <v>0</v>
      </c>
      <c r="D26" s="201">
        <v>0</v>
      </c>
      <c r="E26" s="201">
        <v>0</v>
      </c>
      <c r="F26" s="201">
        <v>0</v>
      </c>
      <c r="G26" s="201">
        <v>0</v>
      </c>
      <c r="H26" s="201">
        <v>0</v>
      </c>
      <c r="I26" s="201">
        <v>0</v>
      </c>
      <c r="J26" s="201">
        <v>0</v>
      </c>
      <c r="K26" s="201">
        <v>0</v>
      </c>
      <c r="L26" s="201">
        <v>0</v>
      </c>
      <c r="M26" s="201">
        <v>0</v>
      </c>
      <c r="N26" s="202">
        <v>0</v>
      </c>
      <c r="O26" s="203" t="s">
        <v>182</v>
      </c>
      <c r="P26" s="203">
        <v>0</v>
      </c>
      <c r="Q26" s="204" t="s">
        <v>182</v>
      </c>
    </row>
    <row r="27" spans="1:17" ht="17.100000000000001" customHeight="1" x14ac:dyDescent="0.2">
      <c r="A27" s="205"/>
      <c r="B27" s="206" t="s">
        <v>98</v>
      </c>
      <c r="C27" s="207">
        <v>51</v>
      </c>
      <c r="D27" s="207">
        <v>47</v>
      </c>
      <c r="E27" s="207">
        <v>62</v>
      </c>
      <c r="F27" s="207">
        <v>49</v>
      </c>
      <c r="G27" s="207">
        <v>44</v>
      </c>
      <c r="H27" s="207">
        <v>46</v>
      </c>
      <c r="I27" s="207">
        <v>36</v>
      </c>
      <c r="J27" s="207">
        <v>29</v>
      </c>
      <c r="K27" s="207">
        <v>29</v>
      </c>
      <c r="L27" s="207">
        <v>31</v>
      </c>
      <c r="M27" s="207">
        <v>26</v>
      </c>
      <c r="N27" s="208">
        <v>-5</v>
      </c>
      <c r="O27" s="209">
        <v>-16.129032258064516</v>
      </c>
      <c r="P27" s="209">
        <v>6.4197530864197532</v>
      </c>
      <c r="Q27" s="210">
        <v>50.980392156862742</v>
      </c>
    </row>
    <row r="28" spans="1:17" ht="17.100000000000001" customHeight="1" x14ac:dyDescent="0.2">
      <c r="A28" s="187"/>
      <c r="B28" s="188" t="s">
        <v>185</v>
      </c>
      <c r="C28" s="189">
        <v>19</v>
      </c>
      <c r="D28" s="189">
        <v>26</v>
      </c>
      <c r="E28" s="189">
        <v>17</v>
      </c>
      <c r="F28" s="189">
        <v>27</v>
      </c>
      <c r="G28" s="189">
        <v>21</v>
      </c>
      <c r="H28" s="189">
        <v>15</v>
      </c>
      <c r="I28" s="189">
        <v>11</v>
      </c>
      <c r="J28" s="189">
        <v>11</v>
      </c>
      <c r="K28" s="189">
        <v>8</v>
      </c>
      <c r="L28" s="189">
        <v>10</v>
      </c>
      <c r="M28" s="189">
        <v>10</v>
      </c>
      <c r="N28" s="190">
        <v>0</v>
      </c>
      <c r="O28" s="191">
        <v>0</v>
      </c>
      <c r="P28" s="191">
        <v>2.4691358024691357</v>
      </c>
      <c r="Q28" s="192">
        <v>52.631578947368418</v>
      </c>
    </row>
    <row r="29" spans="1:17" ht="17.100000000000001" customHeight="1" x14ac:dyDescent="0.2">
      <c r="A29" s="193">
        <v>30</v>
      </c>
      <c r="B29" s="194" t="s">
        <v>186</v>
      </c>
      <c r="C29" s="195">
        <v>9</v>
      </c>
      <c r="D29" s="195">
        <v>8</v>
      </c>
      <c r="E29" s="195">
        <v>10</v>
      </c>
      <c r="F29" s="195">
        <v>10</v>
      </c>
      <c r="G29" s="195">
        <v>13</v>
      </c>
      <c r="H29" s="195">
        <v>16</v>
      </c>
      <c r="I29" s="195">
        <v>5</v>
      </c>
      <c r="J29" s="195">
        <v>5</v>
      </c>
      <c r="K29" s="195">
        <v>2</v>
      </c>
      <c r="L29" s="195">
        <v>8</v>
      </c>
      <c r="M29" s="195">
        <v>3</v>
      </c>
      <c r="N29" s="196">
        <v>-5</v>
      </c>
      <c r="O29" s="197">
        <v>-62.5</v>
      </c>
      <c r="P29" s="197">
        <v>0.74074074074074081</v>
      </c>
      <c r="Q29" s="199">
        <v>33.333333333333329</v>
      </c>
    </row>
    <row r="30" spans="1:17" ht="17.100000000000001" customHeight="1" x14ac:dyDescent="0.2">
      <c r="A30" s="193" t="s">
        <v>197</v>
      </c>
      <c r="B30" s="194" t="s">
        <v>187</v>
      </c>
      <c r="C30" s="195">
        <v>6</v>
      </c>
      <c r="D30" s="195">
        <v>1</v>
      </c>
      <c r="E30" s="195">
        <v>2</v>
      </c>
      <c r="F30" s="195">
        <v>2</v>
      </c>
      <c r="G30" s="195">
        <v>0</v>
      </c>
      <c r="H30" s="195">
        <v>3</v>
      </c>
      <c r="I30" s="195">
        <v>0</v>
      </c>
      <c r="J30" s="195">
        <v>0</v>
      </c>
      <c r="K30" s="195">
        <v>1</v>
      </c>
      <c r="L30" s="195">
        <v>2</v>
      </c>
      <c r="M30" s="195">
        <v>2</v>
      </c>
      <c r="N30" s="196">
        <v>0</v>
      </c>
      <c r="O30" s="197">
        <v>0</v>
      </c>
      <c r="P30" s="197">
        <v>0.49382716049382713</v>
      </c>
      <c r="Q30" s="199">
        <v>33.333333333333329</v>
      </c>
    </row>
    <row r="31" spans="1:17" ht="17.100000000000001" customHeight="1" x14ac:dyDescent="0.2">
      <c r="A31" s="193">
        <v>39</v>
      </c>
      <c r="B31" s="194" t="s">
        <v>189</v>
      </c>
      <c r="C31" s="195">
        <v>0</v>
      </c>
      <c r="D31" s="195">
        <v>2</v>
      </c>
      <c r="E31" s="195">
        <v>2</v>
      </c>
      <c r="F31" s="195">
        <v>3</v>
      </c>
      <c r="G31" s="195">
        <v>2</v>
      </c>
      <c r="H31" s="195">
        <v>2</v>
      </c>
      <c r="I31" s="195">
        <v>1</v>
      </c>
      <c r="J31" s="195">
        <v>2</v>
      </c>
      <c r="K31" s="195">
        <v>2</v>
      </c>
      <c r="L31" s="195">
        <v>3</v>
      </c>
      <c r="M31" s="195">
        <v>3</v>
      </c>
      <c r="N31" s="196">
        <v>0</v>
      </c>
      <c r="O31" s="197">
        <v>0</v>
      </c>
      <c r="P31" s="197">
        <v>0.74074074074074081</v>
      </c>
      <c r="Q31" s="199" t="s">
        <v>182</v>
      </c>
    </row>
    <row r="32" spans="1:17" ht="17.100000000000001" customHeight="1" x14ac:dyDescent="0.2">
      <c r="A32" s="193" t="s">
        <v>194</v>
      </c>
      <c r="B32" s="194" t="s">
        <v>190</v>
      </c>
      <c r="C32" s="195">
        <v>12</v>
      </c>
      <c r="D32" s="195">
        <v>12</v>
      </c>
      <c r="E32" s="195">
        <v>11</v>
      </c>
      <c r="F32" s="195">
        <v>12</v>
      </c>
      <c r="G32" s="195">
        <v>9</v>
      </c>
      <c r="H32" s="195">
        <v>7</v>
      </c>
      <c r="I32" s="195">
        <v>6</v>
      </c>
      <c r="J32" s="195">
        <v>8</v>
      </c>
      <c r="K32" s="195">
        <v>6</v>
      </c>
      <c r="L32" s="195">
        <v>9</v>
      </c>
      <c r="M32" s="195">
        <v>3</v>
      </c>
      <c r="N32" s="196">
        <v>-6</v>
      </c>
      <c r="O32" s="197">
        <v>-66.666666666666657</v>
      </c>
      <c r="P32" s="197">
        <v>0.74074074074074081</v>
      </c>
      <c r="Q32" s="199">
        <v>25</v>
      </c>
    </row>
    <row r="33" spans="1:17" ht="17.100000000000001" customHeight="1" x14ac:dyDescent="0.2">
      <c r="A33" s="187"/>
      <c r="B33" s="200" t="s">
        <v>191</v>
      </c>
      <c r="C33" s="201">
        <v>0</v>
      </c>
      <c r="D33" s="201">
        <v>0</v>
      </c>
      <c r="E33" s="201">
        <v>0</v>
      </c>
      <c r="F33" s="201">
        <v>1</v>
      </c>
      <c r="G33" s="201">
        <v>0</v>
      </c>
      <c r="H33" s="201">
        <v>0</v>
      </c>
      <c r="I33" s="201">
        <v>0</v>
      </c>
      <c r="J33" s="201">
        <v>0</v>
      </c>
      <c r="K33" s="201">
        <v>0</v>
      </c>
      <c r="L33" s="201">
        <v>0</v>
      </c>
      <c r="M33" s="201">
        <v>0</v>
      </c>
      <c r="N33" s="202">
        <v>0</v>
      </c>
      <c r="O33" s="203" t="s">
        <v>182</v>
      </c>
      <c r="P33" s="203">
        <v>0</v>
      </c>
      <c r="Q33" s="204" t="s">
        <v>182</v>
      </c>
    </row>
    <row r="34" spans="1:17" ht="17.100000000000001" customHeight="1" x14ac:dyDescent="0.2">
      <c r="A34" s="205"/>
      <c r="B34" s="206" t="s">
        <v>98</v>
      </c>
      <c r="C34" s="207">
        <v>46</v>
      </c>
      <c r="D34" s="207">
        <v>49</v>
      </c>
      <c r="E34" s="207">
        <v>42</v>
      </c>
      <c r="F34" s="207">
        <v>55</v>
      </c>
      <c r="G34" s="207">
        <v>45</v>
      </c>
      <c r="H34" s="207">
        <v>43</v>
      </c>
      <c r="I34" s="207">
        <v>23</v>
      </c>
      <c r="J34" s="207">
        <v>26</v>
      </c>
      <c r="K34" s="207">
        <v>19</v>
      </c>
      <c r="L34" s="207">
        <v>32</v>
      </c>
      <c r="M34" s="207">
        <v>21</v>
      </c>
      <c r="N34" s="208">
        <v>-11</v>
      </c>
      <c r="O34" s="209">
        <v>-34.375</v>
      </c>
      <c r="P34" s="209">
        <v>5.1851851851851851</v>
      </c>
      <c r="Q34" s="210">
        <v>45.652173913043477</v>
      </c>
    </row>
    <row r="35" spans="1:17" ht="17.100000000000001" customHeight="1" x14ac:dyDescent="0.2">
      <c r="A35" s="187"/>
      <c r="B35" s="188" t="s">
        <v>185</v>
      </c>
      <c r="C35" s="189">
        <v>15</v>
      </c>
      <c r="D35" s="189">
        <v>32</v>
      </c>
      <c r="E35" s="189">
        <v>23</v>
      </c>
      <c r="F35" s="189">
        <v>21</v>
      </c>
      <c r="G35" s="189">
        <v>19</v>
      </c>
      <c r="H35" s="189">
        <v>17</v>
      </c>
      <c r="I35" s="189">
        <v>22</v>
      </c>
      <c r="J35" s="189">
        <v>21</v>
      </c>
      <c r="K35" s="189">
        <v>15</v>
      </c>
      <c r="L35" s="189">
        <v>10</v>
      </c>
      <c r="M35" s="189">
        <v>5</v>
      </c>
      <c r="N35" s="190">
        <v>-5</v>
      </c>
      <c r="O35" s="191">
        <v>-50</v>
      </c>
      <c r="P35" s="191">
        <v>1.2345679012345678</v>
      </c>
      <c r="Q35" s="192">
        <v>33.333333333333329</v>
      </c>
    </row>
    <row r="36" spans="1:17" ht="17.100000000000001" customHeight="1" x14ac:dyDescent="0.2">
      <c r="A36" s="193">
        <v>40</v>
      </c>
      <c r="B36" s="194" t="s">
        <v>186</v>
      </c>
      <c r="C36" s="195">
        <v>9</v>
      </c>
      <c r="D36" s="195">
        <v>7</v>
      </c>
      <c r="E36" s="195">
        <v>9</v>
      </c>
      <c r="F36" s="195">
        <v>12</v>
      </c>
      <c r="G36" s="195">
        <v>13</v>
      </c>
      <c r="H36" s="195">
        <v>12</v>
      </c>
      <c r="I36" s="195">
        <v>14</v>
      </c>
      <c r="J36" s="195">
        <v>15</v>
      </c>
      <c r="K36" s="195">
        <v>5</v>
      </c>
      <c r="L36" s="195">
        <v>11</v>
      </c>
      <c r="M36" s="195">
        <v>10</v>
      </c>
      <c r="N36" s="196">
        <v>-1</v>
      </c>
      <c r="O36" s="197">
        <v>-9.0909090909090917</v>
      </c>
      <c r="P36" s="197">
        <v>2.4691358024691357</v>
      </c>
      <c r="Q36" s="199">
        <v>111.11111111111111</v>
      </c>
    </row>
    <row r="37" spans="1:17" ht="17.100000000000001" customHeight="1" x14ac:dyDescent="0.2">
      <c r="A37" s="193" t="s">
        <v>197</v>
      </c>
      <c r="B37" s="194" t="s">
        <v>187</v>
      </c>
      <c r="C37" s="195">
        <v>2</v>
      </c>
      <c r="D37" s="195">
        <v>3</v>
      </c>
      <c r="E37" s="195">
        <v>7</v>
      </c>
      <c r="F37" s="195">
        <v>1</v>
      </c>
      <c r="G37" s="195">
        <v>6</v>
      </c>
      <c r="H37" s="195">
        <v>3</v>
      </c>
      <c r="I37" s="195">
        <v>3</v>
      </c>
      <c r="J37" s="195">
        <v>2</v>
      </c>
      <c r="K37" s="195">
        <v>5</v>
      </c>
      <c r="L37" s="195">
        <v>4</v>
      </c>
      <c r="M37" s="195">
        <v>1</v>
      </c>
      <c r="N37" s="196">
        <v>-3</v>
      </c>
      <c r="O37" s="197">
        <v>-75</v>
      </c>
      <c r="P37" s="197">
        <v>0.24691358024691357</v>
      </c>
      <c r="Q37" s="199">
        <v>50</v>
      </c>
    </row>
    <row r="38" spans="1:17" ht="17.100000000000001" customHeight="1" x14ac:dyDescent="0.2">
      <c r="A38" s="193">
        <v>49</v>
      </c>
      <c r="B38" s="194" t="s">
        <v>189</v>
      </c>
      <c r="C38" s="195">
        <v>8</v>
      </c>
      <c r="D38" s="195">
        <v>2</v>
      </c>
      <c r="E38" s="195">
        <v>8</v>
      </c>
      <c r="F38" s="195">
        <v>4</v>
      </c>
      <c r="G38" s="195">
        <v>6</v>
      </c>
      <c r="H38" s="195">
        <v>6</v>
      </c>
      <c r="I38" s="195">
        <v>2</v>
      </c>
      <c r="J38" s="195">
        <v>2</v>
      </c>
      <c r="K38" s="195">
        <v>5</v>
      </c>
      <c r="L38" s="195">
        <v>1</v>
      </c>
      <c r="M38" s="195">
        <v>2</v>
      </c>
      <c r="N38" s="196">
        <v>1</v>
      </c>
      <c r="O38" s="197">
        <v>100</v>
      </c>
      <c r="P38" s="197">
        <v>0.49382716049382713</v>
      </c>
      <c r="Q38" s="199">
        <v>25</v>
      </c>
    </row>
    <row r="39" spans="1:17" ht="17.100000000000001" customHeight="1" x14ac:dyDescent="0.2">
      <c r="A39" s="193" t="s">
        <v>194</v>
      </c>
      <c r="B39" s="194" t="s">
        <v>190</v>
      </c>
      <c r="C39" s="195">
        <v>16</v>
      </c>
      <c r="D39" s="195">
        <v>12</v>
      </c>
      <c r="E39" s="195">
        <v>13</v>
      </c>
      <c r="F39" s="195">
        <v>18</v>
      </c>
      <c r="G39" s="195">
        <v>11</v>
      </c>
      <c r="H39" s="195">
        <v>7</v>
      </c>
      <c r="I39" s="195">
        <v>15</v>
      </c>
      <c r="J39" s="195">
        <v>9</v>
      </c>
      <c r="K39" s="195">
        <v>10</v>
      </c>
      <c r="L39" s="195">
        <v>10</v>
      </c>
      <c r="M39" s="195">
        <v>12</v>
      </c>
      <c r="N39" s="196">
        <v>2</v>
      </c>
      <c r="O39" s="197">
        <v>20</v>
      </c>
      <c r="P39" s="197">
        <v>2.9629629629629632</v>
      </c>
      <c r="Q39" s="199">
        <v>75</v>
      </c>
    </row>
    <row r="40" spans="1:17" ht="17.100000000000001" customHeight="1" x14ac:dyDescent="0.2">
      <c r="A40" s="187"/>
      <c r="B40" s="200" t="s">
        <v>191</v>
      </c>
      <c r="C40" s="201">
        <v>0</v>
      </c>
      <c r="D40" s="201">
        <v>0</v>
      </c>
      <c r="E40" s="201">
        <v>0</v>
      </c>
      <c r="F40" s="201">
        <v>0</v>
      </c>
      <c r="G40" s="201">
        <v>0</v>
      </c>
      <c r="H40" s="201">
        <v>0</v>
      </c>
      <c r="I40" s="201">
        <v>0</v>
      </c>
      <c r="J40" s="201">
        <v>0</v>
      </c>
      <c r="K40" s="201">
        <v>0</v>
      </c>
      <c r="L40" s="201">
        <v>0</v>
      </c>
      <c r="M40" s="201">
        <v>0</v>
      </c>
      <c r="N40" s="202">
        <v>0</v>
      </c>
      <c r="O40" s="203" t="s">
        <v>182</v>
      </c>
      <c r="P40" s="203">
        <v>0</v>
      </c>
      <c r="Q40" s="204" t="s">
        <v>182</v>
      </c>
    </row>
    <row r="41" spans="1:17" ht="17.100000000000001" customHeight="1" x14ac:dyDescent="0.2">
      <c r="A41" s="205"/>
      <c r="B41" s="206" t="s">
        <v>98</v>
      </c>
      <c r="C41" s="207">
        <v>50</v>
      </c>
      <c r="D41" s="207">
        <v>56</v>
      </c>
      <c r="E41" s="207">
        <v>60</v>
      </c>
      <c r="F41" s="207">
        <v>56</v>
      </c>
      <c r="G41" s="207">
        <v>55</v>
      </c>
      <c r="H41" s="207">
        <v>45</v>
      </c>
      <c r="I41" s="207">
        <v>56</v>
      </c>
      <c r="J41" s="207">
        <v>49</v>
      </c>
      <c r="K41" s="207">
        <v>40</v>
      </c>
      <c r="L41" s="207">
        <v>36</v>
      </c>
      <c r="M41" s="207">
        <v>30</v>
      </c>
      <c r="N41" s="208">
        <v>-6</v>
      </c>
      <c r="O41" s="209">
        <v>-16.666666666666664</v>
      </c>
      <c r="P41" s="209">
        <v>7.4074074074074066</v>
      </c>
      <c r="Q41" s="210">
        <v>60</v>
      </c>
    </row>
    <row r="42" spans="1:17" ht="17.100000000000001" customHeight="1" x14ac:dyDescent="0.2">
      <c r="A42" s="187"/>
      <c r="B42" s="188" t="s">
        <v>185</v>
      </c>
      <c r="C42" s="189">
        <v>30</v>
      </c>
      <c r="D42" s="189">
        <v>23</v>
      </c>
      <c r="E42" s="189">
        <v>29</v>
      </c>
      <c r="F42" s="189">
        <v>33</v>
      </c>
      <c r="G42" s="189">
        <v>31</v>
      </c>
      <c r="H42" s="189">
        <v>28</v>
      </c>
      <c r="I42" s="189">
        <v>38</v>
      </c>
      <c r="J42" s="189">
        <v>22</v>
      </c>
      <c r="K42" s="189">
        <v>12</v>
      </c>
      <c r="L42" s="189">
        <v>14</v>
      </c>
      <c r="M42" s="189">
        <v>20</v>
      </c>
      <c r="N42" s="190">
        <v>6</v>
      </c>
      <c r="O42" s="191">
        <v>42.857142857142854</v>
      </c>
      <c r="P42" s="191">
        <v>4.9382716049382713</v>
      </c>
      <c r="Q42" s="192">
        <v>66.666666666666657</v>
      </c>
    </row>
    <row r="43" spans="1:17" ht="17.100000000000001" customHeight="1" x14ac:dyDescent="0.2">
      <c r="A43" s="193">
        <v>50</v>
      </c>
      <c r="B43" s="194" t="s">
        <v>186</v>
      </c>
      <c r="C43" s="195">
        <v>7</v>
      </c>
      <c r="D43" s="195">
        <v>5</v>
      </c>
      <c r="E43" s="195">
        <v>6</v>
      </c>
      <c r="F43" s="195">
        <v>9</v>
      </c>
      <c r="G43" s="195">
        <v>3</v>
      </c>
      <c r="H43" s="195">
        <v>5</v>
      </c>
      <c r="I43" s="195">
        <v>7</v>
      </c>
      <c r="J43" s="195">
        <v>3</v>
      </c>
      <c r="K43" s="195">
        <v>7</v>
      </c>
      <c r="L43" s="195">
        <v>9</v>
      </c>
      <c r="M43" s="195">
        <v>7</v>
      </c>
      <c r="N43" s="196">
        <v>-2</v>
      </c>
      <c r="O43" s="197">
        <v>-22.222222222222221</v>
      </c>
      <c r="P43" s="197">
        <v>1.728395061728395</v>
      </c>
      <c r="Q43" s="199">
        <v>100</v>
      </c>
    </row>
    <row r="44" spans="1:17" ht="17.100000000000001" customHeight="1" x14ac:dyDescent="0.2">
      <c r="A44" s="193" t="s">
        <v>197</v>
      </c>
      <c r="B44" s="194" t="s">
        <v>187</v>
      </c>
      <c r="C44" s="195">
        <v>3</v>
      </c>
      <c r="D44" s="195">
        <v>5</v>
      </c>
      <c r="E44" s="195">
        <v>3</v>
      </c>
      <c r="F44" s="195">
        <v>6</v>
      </c>
      <c r="G44" s="195">
        <v>3</v>
      </c>
      <c r="H44" s="195">
        <v>4</v>
      </c>
      <c r="I44" s="195">
        <v>2</v>
      </c>
      <c r="J44" s="195">
        <v>4</v>
      </c>
      <c r="K44" s="195">
        <v>4</v>
      </c>
      <c r="L44" s="195">
        <v>2</v>
      </c>
      <c r="M44" s="195">
        <v>3</v>
      </c>
      <c r="N44" s="196">
        <v>1</v>
      </c>
      <c r="O44" s="197">
        <v>50</v>
      </c>
      <c r="P44" s="197">
        <v>0.74074074074074081</v>
      </c>
      <c r="Q44" s="199">
        <v>100</v>
      </c>
    </row>
    <row r="45" spans="1:17" ht="17.100000000000001" customHeight="1" x14ac:dyDescent="0.2">
      <c r="A45" s="193">
        <v>59</v>
      </c>
      <c r="B45" s="194" t="s">
        <v>189</v>
      </c>
      <c r="C45" s="195">
        <v>14</v>
      </c>
      <c r="D45" s="195">
        <v>6</v>
      </c>
      <c r="E45" s="195">
        <v>6</v>
      </c>
      <c r="F45" s="195">
        <v>11</v>
      </c>
      <c r="G45" s="195">
        <v>6</v>
      </c>
      <c r="H45" s="195">
        <v>7</v>
      </c>
      <c r="I45" s="195">
        <v>5</v>
      </c>
      <c r="J45" s="195">
        <v>10</v>
      </c>
      <c r="K45" s="195">
        <v>12</v>
      </c>
      <c r="L45" s="195">
        <v>6</v>
      </c>
      <c r="M45" s="195">
        <v>2</v>
      </c>
      <c r="N45" s="196">
        <v>-4</v>
      </c>
      <c r="O45" s="197">
        <v>-66.666666666666657</v>
      </c>
      <c r="P45" s="197">
        <v>0.49382716049382713</v>
      </c>
      <c r="Q45" s="199">
        <v>14.285714285714285</v>
      </c>
    </row>
    <row r="46" spans="1:17" ht="17.100000000000001" customHeight="1" x14ac:dyDescent="0.2">
      <c r="A46" s="193" t="s">
        <v>194</v>
      </c>
      <c r="B46" s="194" t="s">
        <v>190</v>
      </c>
      <c r="C46" s="195">
        <v>33</v>
      </c>
      <c r="D46" s="195">
        <v>26</v>
      </c>
      <c r="E46" s="195">
        <v>15</v>
      </c>
      <c r="F46" s="195">
        <v>19</v>
      </c>
      <c r="G46" s="195">
        <v>26</v>
      </c>
      <c r="H46" s="195">
        <v>22</v>
      </c>
      <c r="I46" s="195">
        <v>17</v>
      </c>
      <c r="J46" s="195">
        <v>14</v>
      </c>
      <c r="K46" s="195">
        <v>13</v>
      </c>
      <c r="L46" s="195">
        <v>15</v>
      </c>
      <c r="M46" s="195">
        <v>11</v>
      </c>
      <c r="N46" s="196">
        <v>-4</v>
      </c>
      <c r="O46" s="197">
        <v>-26.666666666666668</v>
      </c>
      <c r="P46" s="197">
        <v>2.7160493827160495</v>
      </c>
      <c r="Q46" s="199">
        <v>33.333333333333329</v>
      </c>
    </row>
    <row r="47" spans="1:17" ht="17.100000000000001" customHeight="1" x14ac:dyDescent="0.2">
      <c r="A47" s="187"/>
      <c r="B47" s="200" t="s">
        <v>191</v>
      </c>
      <c r="C47" s="201">
        <v>0</v>
      </c>
      <c r="D47" s="201">
        <v>0</v>
      </c>
      <c r="E47" s="201">
        <v>0</v>
      </c>
      <c r="F47" s="201">
        <v>0</v>
      </c>
      <c r="G47" s="201">
        <v>0</v>
      </c>
      <c r="H47" s="201">
        <v>1</v>
      </c>
      <c r="I47" s="201">
        <v>1</v>
      </c>
      <c r="J47" s="201">
        <v>0</v>
      </c>
      <c r="K47" s="201">
        <v>0</v>
      </c>
      <c r="L47" s="201">
        <v>0</v>
      </c>
      <c r="M47" s="201">
        <v>0</v>
      </c>
      <c r="N47" s="202">
        <v>0</v>
      </c>
      <c r="O47" s="203" t="s">
        <v>182</v>
      </c>
      <c r="P47" s="203">
        <v>0</v>
      </c>
      <c r="Q47" s="204" t="s">
        <v>182</v>
      </c>
    </row>
    <row r="48" spans="1:17" ht="17.100000000000001" customHeight="1" x14ac:dyDescent="0.2">
      <c r="A48" s="205"/>
      <c r="B48" s="206" t="s">
        <v>98</v>
      </c>
      <c r="C48" s="207">
        <v>87</v>
      </c>
      <c r="D48" s="207">
        <v>65</v>
      </c>
      <c r="E48" s="207">
        <v>59</v>
      </c>
      <c r="F48" s="207">
        <v>78</v>
      </c>
      <c r="G48" s="207">
        <v>69</v>
      </c>
      <c r="H48" s="207">
        <v>67</v>
      </c>
      <c r="I48" s="207">
        <v>70</v>
      </c>
      <c r="J48" s="207">
        <v>53</v>
      </c>
      <c r="K48" s="207">
        <v>48</v>
      </c>
      <c r="L48" s="207">
        <v>46</v>
      </c>
      <c r="M48" s="207">
        <v>43</v>
      </c>
      <c r="N48" s="208">
        <v>-3</v>
      </c>
      <c r="O48" s="209">
        <v>-6.5217391304347823</v>
      </c>
      <c r="P48" s="209">
        <v>10.617283950617285</v>
      </c>
      <c r="Q48" s="210">
        <v>49.425287356321839</v>
      </c>
    </row>
    <row r="49" spans="1:17" ht="17.100000000000001" customHeight="1" x14ac:dyDescent="0.2">
      <c r="A49" s="187"/>
      <c r="B49" s="188" t="s">
        <v>185</v>
      </c>
      <c r="C49" s="189">
        <v>27</v>
      </c>
      <c r="D49" s="189">
        <v>18</v>
      </c>
      <c r="E49" s="189">
        <v>21</v>
      </c>
      <c r="F49" s="189">
        <v>17</v>
      </c>
      <c r="G49" s="189">
        <v>14</v>
      </c>
      <c r="H49" s="189">
        <v>13</v>
      </c>
      <c r="I49" s="189">
        <v>29</v>
      </c>
      <c r="J49" s="189">
        <v>13</v>
      </c>
      <c r="K49" s="189">
        <v>15</v>
      </c>
      <c r="L49" s="189">
        <v>16</v>
      </c>
      <c r="M49" s="189">
        <v>4</v>
      </c>
      <c r="N49" s="190">
        <v>-12</v>
      </c>
      <c r="O49" s="191">
        <v>-75</v>
      </c>
      <c r="P49" s="191">
        <v>0.98765432098765427</v>
      </c>
      <c r="Q49" s="192">
        <v>14.814814814814813</v>
      </c>
    </row>
    <row r="50" spans="1:17" ht="17.100000000000001" customHeight="1" x14ac:dyDescent="0.2">
      <c r="A50" s="193">
        <v>60</v>
      </c>
      <c r="B50" s="194" t="s">
        <v>186</v>
      </c>
      <c r="C50" s="195">
        <v>4</v>
      </c>
      <c r="D50" s="195">
        <v>2</v>
      </c>
      <c r="E50" s="195">
        <v>2</v>
      </c>
      <c r="F50" s="195">
        <v>1</v>
      </c>
      <c r="G50" s="195">
        <v>2</v>
      </c>
      <c r="H50" s="195">
        <v>0</v>
      </c>
      <c r="I50" s="195">
        <v>6</v>
      </c>
      <c r="J50" s="195">
        <v>2</v>
      </c>
      <c r="K50" s="195">
        <v>3</v>
      </c>
      <c r="L50" s="195">
        <v>0</v>
      </c>
      <c r="M50" s="195">
        <v>4</v>
      </c>
      <c r="N50" s="196">
        <v>4</v>
      </c>
      <c r="O50" s="197" t="s">
        <v>182</v>
      </c>
      <c r="P50" s="197">
        <v>0.98765432098765427</v>
      </c>
      <c r="Q50" s="199">
        <v>100</v>
      </c>
    </row>
    <row r="51" spans="1:17" ht="17.100000000000001" customHeight="1" x14ac:dyDescent="0.2">
      <c r="A51" s="193" t="s">
        <v>197</v>
      </c>
      <c r="B51" s="194" t="s">
        <v>187</v>
      </c>
      <c r="C51" s="195">
        <v>4</v>
      </c>
      <c r="D51" s="195">
        <v>6</v>
      </c>
      <c r="E51" s="195">
        <v>6</v>
      </c>
      <c r="F51" s="195">
        <v>1</v>
      </c>
      <c r="G51" s="195">
        <v>3</v>
      </c>
      <c r="H51" s="195">
        <v>4</v>
      </c>
      <c r="I51" s="195">
        <v>3</v>
      </c>
      <c r="J51" s="195">
        <v>5</v>
      </c>
      <c r="K51" s="195">
        <v>1</v>
      </c>
      <c r="L51" s="195">
        <v>4</v>
      </c>
      <c r="M51" s="195">
        <v>1</v>
      </c>
      <c r="N51" s="196">
        <v>-3</v>
      </c>
      <c r="O51" s="197">
        <v>-75</v>
      </c>
      <c r="P51" s="197">
        <v>0.24691358024691357</v>
      </c>
      <c r="Q51" s="199">
        <v>25</v>
      </c>
    </row>
    <row r="52" spans="1:17" ht="17.100000000000001" customHeight="1" x14ac:dyDescent="0.2">
      <c r="A52" s="193">
        <v>64</v>
      </c>
      <c r="B52" s="194" t="s">
        <v>189</v>
      </c>
      <c r="C52" s="195">
        <v>13</v>
      </c>
      <c r="D52" s="195">
        <v>3</v>
      </c>
      <c r="E52" s="195">
        <v>5</v>
      </c>
      <c r="F52" s="195">
        <v>7</v>
      </c>
      <c r="G52" s="195">
        <v>8</v>
      </c>
      <c r="H52" s="195">
        <v>5</v>
      </c>
      <c r="I52" s="195">
        <v>4</v>
      </c>
      <c r="J52" s="195">
        <v>3</v>
      </c>
      <c r="K52" s="195">
        <v>4</v>
      </c>
      <c r="L52" s="195">
        <v>3</v>
      </c>
      <c r="M52" s="195">
        <v>1</v>
      </c>
      <c r="N52" s="196">
        <v>-2</v>
      </c>
      <c r="O52" s="197">
        <v>-66.666666666666657</v>
      </c>
      <c r="P52" s="197">
        <v>0.24691358024691357</v>
      </c>
      <c r="Q52" s="199">
        <v>7.6923076923076925</v>
      </c>
    </row>
    <row r="53" spans="1:17" ht="17.100000000000001" customHeight="1" x14ac:dyDescent="0.2">
      <c r="A53" s="193" t="s">
        <v>194</v>
      </c>
      <c r="B53" s="194" t="s">
        <v>190</v>
      </c>
      <c r="C53" s="195">
        <v>21</v>
      </c>
      <c r="D53" s="195">
        <v>27</v>
      </c>
      <c r="E53" s="195">
        <v>20</v>
      </c>
      <c r="F53" s="195">
        <v>21</v>
      </c>
      <c r="G53" s="195">
        <v>18</v>
      </c>
      <c r="H53" s="195">
        <v>16</v>
      </c>
      <c r="I53" s="195">
        <v>10</v>
      </c>
      <c r="J53" s="195">
        <v>13</v>
      </c>
      <c r="K53" s="195">
        <v>15</v>
      </c>
      <c r="L53" s="195">
        <v>3</v>
      </c>
      <c r="M53" s="195">
        <v>5</v>
      </c>
      <c r="N53" s="196">
        <v>2</v>
      </c>
      <c r="O53" s="197">
        <v>66.666666666666657</v>
      </c>
      <c r="P53" s="197">
        <v>1.2345679012345678</v>
      </c>
      <c r="Q53" s="199">
        <v>23.809523809523807</v>
      </c>
    </row>
    <row r="54" spans="1:17" ht="17.100000000000001" customHeight="1" x14ac:dyDescent="0.2">
      <c r="A54" s="187"/>
      <c r="B54" s="200" t="s">
        <v>191</v>
      </c>
      <c r="C54" s="201">
        <v>0</v>
      </c>
      <c r="D54" s="201">
        <v>0</v>
      </c>
      <c r="E54" s="201">
        <v>0</v>
      </c>
      <c r="F54" s="201">
        <v>0</v>
      </c>
      <c r="G54" s="201">
        <v>0</v>
      </c>
      <c r="H54" s="201">
        <v>0</v>
      </c>
      <c r="I54" s="201">
        <v>1</v>
      </c>
      <c r="J54" s="201">
        <v>1</v>
      </c>
      <c r="K54" s="201">
        <v>0</v>
      </c>
      <c r="L54" s="201">
        <v>0</v>
      </c>
      <c r="M54" s="201">
        <v>0</v>
      </c>
      <c r="N54" s="202">
        <v>0</v>
      </c>
      <c r="O54" s="203" t="s">
        <v>182</v>
      </c>
      <c r="P54" s="203">
        <v>0</v>
      </c>
      <c r="Q54" s="204" t="s">
        <v>182</v>
      </c>
    </row>
    <row r="55" spans="1:17" ht="17.100000000000001" customHeight="1" x14ac:dyDescent="0.2">
      <c r="A55" s="205"/>
      <c r="B55" s="206" t="s">
        <v>98</v>
      </c>
      <c r="C55" s="207">
        <v>69</v>
      </c>
      <c r="D55" s="207">
        <v>56</v>
      </c>
      <c r="E55" s="207">
        <v>54</v>
      </c>
      <c r="F55" s="207">
        <v>47</v>
      </c>
      <c r="G55" s="207">
        <v>45</v>
      </c>
      <c r="H55" s="207">
        <v>38</v>
      </c>
      <c r="I55" s="207">
        <v>53</v>
      </c>
      <c r="J55" s="207">
        <v>37</v>
      </c>
      <c r="K55" s="207">
        <v>38</v>
      </c>
      <c r="L55" s="207">
        <v>26</v>
      </c>
      <c r="M55" s="207">
        <v>15</v>
      </c>
      <c r="N55" s="208">
        <v>-11</v>
      </c>
      <c r="O55" s="209">
        <v>-42.307692307692307</v>
      </c>
      <c r="P55" s="209">
        <v>3.7037037037037033</v>
      </c>
      <c r="Q55" s="210">
        <v>21.739130434782609</v>
      </c>
    </row>
    <row r="56" spans="1:17" ht="17.100000000000001" customHeight="1" x14ac:dyDescent="0.2">
      <c r="A56" s="187"/>
      <c r="B56" s="188" t="s">
        <v>185</v>
      </c>
      <c r="C56" s="189">
        <v>81</v>
      </c>
      <c r="D56" s="189">
        <v>89</v>
      </c>
      <c r="E56" s="189">
        <v>95</v>
      </c>
      <c r="F56" s="189">
        <v>77</v>
      </c>
      <c r="G56" s="189">
        <v>91</v>
      </c>
      <c r="H56" s="189">
        <v>91</v>
      </c>
      <c r="I56" s="189">
        <v>87</v>
      </c>
      <c r="J56" s="189">
        <v>105</v>
      </c>
      <c r="K56" s="189">
        <v>62</v>
      </c>
      <c r="L56" s="189">
        <v>86</v>
      </c>
      <c r="M56" s="189">
        <v>67</v>
      </c>
      <c r="N56" s="190">
        <v>-19</v>
      </c>
      <c r="O56" s="191">
        <v>-22.093023255813954</v>
      </c>
      <c r="P56" s="191">
        <v>16.543209876543212</v>
      </c>
      <c r="Q56" s="192">
        <v>82.716049382716051</v>
      </c>
    </row>
    <row r="57" spans="1:17" ht="17.100000000000001" customHeight="1" x14ac:dyDescent="0.2">
      <c r="A57" s="193">
        <v>65</v>
      </c>
      <c r="B57" s="194" t="s">
        <v>186</v>
      </c>
      <c r="C57" s="195">
        <v>6</v>
      </c>
      <c r="D57" s="195">
        <v>3</v>
      </c>
      <c r="E57" s="195">
        <v>4</v>
      </c>
      <c r="F57" s="195">
        <v>5</v>
      </c>
      <c r="G57" s="195">
        <v>6</v>
      </c>
      <c r="H57" s="195">
        <v>4</v>
      </c>
      <c r="I57" s="195">
        <v>4</v>
      </c>
      <c r="J57" s="195">
        <v>6</v>
      </c>
      <c r="K57" s="195">
        <v>6</v>
      </c>
      <c r="L57" s="195">
        <v>4</v>
      </c>
      <c r="M57" s="195">
        <v>5</v>
      </c>
      <c r="N57" s="196">
        <v>1</v>
      </c>
      <c r="O57" s="197">
        <v>25</v>
      </c>
      <c r="P57" s="197">
        <v>1.2345679012345678</v>
      </c>
      <c r="Q57" s="199">
        <v>83.333333333333343</v>
      </c>
    </row>
    <row r="58" spans="1:17" ht="17.100000000000001" customHeight="1" x14ac:dyDescent="0.2">
      <c r="A58" s="193" t="s">
        <v>194</v>
      </c>
      <c r="B58" s="194" t="s">
        <v>187</v>
      </c>
      <c r="C58" s="195">
        <v>11</v>
      </c>
      <c r="D58" s="195">
        <v>16</v>
      </c>
      <c r="E58" s="195">
        <v>19</v>
      </c>
      <c r="F58" s="195">
        <v>20</v>
      </c>
      <c r="G58" s="195">
        <v>16</v>
      </c>
      <c r="H58" s="195">
        <v>17</v>
      </c>
      <c r="I58" s="195">
        <v>8</v>
      </c>
      <c r="J58" s="195">
        <v>12</v>
      </c>
      <c r="K58" s="195">
        <v>9</v>
      </c>
      <c r="L58" s="195">
        <v>11</v>
      </c>
      <c r="M58" s="195">
        <v>4</v>
      </c>
      <c r="N58" s="196">
        <v>-7</v>
      </c>
      <c r="O58" s="197">
        <v>-63.636363636363633</v>
      </c>
      <c r="P58" s="197">
        <v>0.98765432098765427</v>
      </c>
      <c r="Q58" s="199">
        <v>36.363636363636367</v>
      </c>
    </row>
    <row r="59" spans="1:17" ht="17.100000000000001" customHeight="1" x14ac:dyDescent="0.2">
      <c r="A59" s="193" t="s">
        <v>195</v>
      </c>
      <c r="B59" s="194" t="s">
        <v>189</v>
      </c>
      <c r="C59" s="195">
        <v>51</v>
      </c>
      <c r="D59" s="195">
        <v>51</v>
      </c>
      <c r="E59" s="195">
        <v>53</v>
      </c>
      <c r="F59" s="195">
        <v>41</v>
      </c>
      <c r="G59" s="195">
        <v>57</v>
      </c>
      <c r="H59" s="195">
        <v>46</v>
      </c>
      <c r="I59" s="195">
        <v>44</v>
      </c>
      <c r="J59" s="195">
        <v>38</v>
      </c>
      <c r="K59" s="195">
        <v>54</v>
      </c>
      <c r="L59" s="195">
        <v>49</v>
      </c>
      <c r="M59" s="195">
        <v>33</v>
      </c>
      <c r="N59" s="196">
        <v>-16</v>
      </c>
      <c r="O59" s="197">
        <v>-32.653061224489797</v>
      </c>
      <c r="P59" s="197">
        <v>8.1481481481481488</v>
      </c>
      <c r="Q59" s="199">
        <v>64.705882352941174</v>
      </c>
    </row>
    <row r="60" spans="1:17" ht="17.100000000000001" customHeight="1" x14ac:dyDescent="0.2">
      <c r="A60" s="193" t="s">
        <v>198</v>
      </c>
      <c r="B60" s="194" t="s">
        <v>190</v>
      </c>
      <c r="C60" s="195">
        <v>201</v>
      </c>
      <c r="D60" s="195">
        <v>193</v>
      </c>
      <c r="E60" s="195">
        <v>208</v>
      </c>
      <c r="F60" s="195">
        <v>197</v>
      </c>
      <c r="G60" s="195">
        <v>198</v>
      </c>
      <c r="H60" s="195">
        <v>182</v>
      </c>
      <c r="I60" s="195">
        <v>166</v>
      </c>
      <c r="J60" s="195">
        <v>182</v>
      </c>
      <c r="K60" s="195">
        <v>154</v>
      </c>
      <c r="L60" s="195">
        <v>165</v>
      </c>
      <c r="M60" s="195">
        <v>140</v>
      </c>
      <c r="N60" s="196">
        <v>-25</v>
      </c>
      <c r="O60" s="197">
        <v>-15.151515151515152</v>
      </c>
      <c r="P60" s="197">
        <v>34.567901234567898</v>
      </c>
      <c r="Q60" s="199">
        <v>69.651741293532339</v>
      </c>
    </row>
    <row r="61" spans="1:17" ht="17.100000000000001" customHeight="1" x14ac:dyDescent="0.2">
      <c r="A61" s="187"/>
      <c r="B61" s="200" t="s">
        <v>191</v>
      </c>
      <c r="C61" s="201">
        <v>0</v>
      </c>
      <c r="D61" s="201">
        <v>0</v>
      </c>
      <c r="E61" s="201">
        <v>2</v>
      </c>
      <c r="F61" s="201">
        <v>0</v>
      </c>
      <c r="G61" s="201">
        <v>1</v>
      </c>
      <c r="H61" s="201">
        <v>1</v>
      </c>
      <c r="I61" s="201">
        <v>1</v>
      </c>
      <c r="J61" s="201">
        <v>1</v>
      </c>
      <c r="K61" s="201">
        <v>1</v>
      </c>
      <c r="L61" s="201">
        <v>3</v>
      </c>
      <c r="M61" s="201">
        <v>1</v>
      </c>
      <c r="N61" s="202">
        <v>-2</v>
      </c>
      <c r="O61" s="203">
        <v>-66.666666666666657</v>
      </c>
      <c r="P61" s="203">
        <v>0.24691358024691357</v>
      </c>
      <c r="Q61" s="204" t="s">
        <v>182</v>
      </c>
    </row>
    <row r="62" spans="1:17" ht="17.100000000000001" customHeight="1" x14ac:dyDescent="0.2">
      <c r="A62" s="205"/>
      <c r="B62" s="206" t="s">
        <v>98</v>
      </c>
      <c r="C62" s="207">
        <v>350</v>
      </c>
      <c r="D62" s="207">
        <v>352</v>
      </c>
      <c r="E62" s="207">
        <v>381</v>
      </c>
      <c r="F62" s="207">
        <v>340</v>
      </c>
      <c r="G62" s="207">
        <v>369</v>
      </c>
      <c r="H62" s="207">
        <v>341</v>
      </c>
      <c r="I62" s="207">
        <v>310</v>
      </c>
      <c r="J62" s="207">
        <v>344</v>
      </c>
      <c r="K62" s="207">
        <v>286</v>
      </c>
      <c r="L62" s="207">
        <v>318</v>
      </c>
      <c r="M62" s="207">
        <v>250</v>
      </c>
      <c r="N62" s="208">
        <v>-68</v>
      </c>
      <c r="O62" s="209">
        <v>-21.383647798742139</v>
      </c>
      <c r="P62" s="209">
        <v>61.728395061728392</v>
      </c>
      <c r="Q62" s="210">
        <v>71.428571428571431</v>
      </c>
    </row>
    <row r="63" spans="1:17" ht="17.100000000000001" customHeight="1" x14ac:dyDescent="0.2">
      <c r="A63" s="187"/>
      <c r="B63" s="188" t="s">
        <v>185</v>
      </c>
      <c r="C63" s="189">
        <v>210</v>
      </c>
      <c r="D63" s="189">
        <v>227</v>
      </c>
      <c r="E63" s="189">
        <v>232</v>
      </c>
      <c r="F63" s="189">
        <v>221</v>
      </c>
      <c r="G63" s="189">
        <v>212</v>
      </c>
      <c r="H63" s="189">
        <v>211</v>
      </c>
      <c r="I63" s="189">
        <v>213</v>
      </c>
      <c r="J63" s="189">
        <v>191</v>
      </c>
      <c r="K63" s="189">
        <v>127</v>
      </c>
      <c r="L63" s="189">
        <v>152</v>
      </c>
      <c r="M63" s="189">
        <v>119</v>
      </c>
      <c r="N63" s="190">
        <v>-33</v>
      </c>
      <c r="O63" s="191">
        <v>-21.710526315789476</v>
      </c>
      <c r="P63" s="191">
        <v>29.382716049382719</v>
      </c>
      <c r="Q63" s="192">
        <v>56.666666666666664</v>
      </c>
    </row>
    <row r="64" spans="1:17" ht="17.100000000000001" customHeight="1" x14ac:dyDescent="0.2">
      <c r="A64" s="193" t="s">
        <v>199</v>
      </c>
      <c r="B64" s="194" t="s">
        <v>186</v>
      </c>
      <c r="C64" s="195">
        <v>57</v>
      </c>
      <c r="D64" s="195">
        <v>35</v>
      </c>
      <c r="E64" s="195">
        <v>50</v>
      </c>
      <c r="F64" s="195">
        <v>49</v>
      </c>
      <c r="G64" s="195">
        <v>48</v>
      </c>
      <c r="H64" s="195">
        <v>46</v>
      </c>
      <c r="I64" s="195">
        <v>47</v>
      </c>
      <c r="J64" s="195">
        <v>40</v>
      </c>
      <c r="K64" s="195">
        <v>36</v>
      </c>
      <c r="L64" s="195">
        <v>49</v>
      </c>
      <c r="M64" s="195">
        <v>41</v>
      </c>
      <c r="N64" s="196">
        <v>-8</v>
      </c>
      <c r="O64" s="197">
        <v>-16.326530612244898</v>
      </c>
      <c r="P64" s="197">
        <v>10.123456790123457</v>
      </c>
      <c r="Q64" s="199">
        <v>71.929824561403507</v>
      </c>
    </row>
    <row r="65" spans="1:17" ht="17.100000000000001" customHeight="1" x14ac:dyDescent="0.2">
      <c r="A65" s="193"/>
      <c r="B65" s="194" t="s">
        <v>187</v>
      </c>
      <c r="C65" s="195">
        <v>40</v>
      </c>
      <c r="D65" s="195">
        <v>36</v>
      </c>
      <c r="E65" s="195">
        <v>45</v>
      </c>
      <c r="F65" s="195">
        <v>39</v>
      </c>
      <c r="G65" s="195">
        <v>32</v>
      </c>
      <c r="H65" s="195">
        <v>33</v>
      </c>
      <c r="I65" s="195">
        <v>21</v>
      </c>
      <c r="J65" s="195">
        <v>27</v>
      </c>
      <c r="K65" s="195">
        <v>21</v>
      </c>
      <c r="L65" s="195">
        <v>25</v>
      </c>
      <c r="M65" s="195">
        <v>17</v>
      </c>
      <c r="N65" s="196">
        <v>-8</v>
      </c>
      <c r="O65" s="197">
        <v>-32</v>
      </c>
      <c r="P65" s="197">
        <v>4.1975308641975309</v>
      </c>
      <c r="Q65" s="199">
        <v>42.5</v>
      </c>
    </row>
    <row r="66" spans="1:17" ht="17.100000000000001" customHeight="1" x14ac:dyDescent="0.2">
      <c r="A66" s="193"/>
      <c r="B66" s="194" t="s">
        <v>189</v>
      </c>
      <c r="C66" s="195">
        <v>93</v>
      </c>
      <c r="D66" s="195">
        <v>74</v>
      </c>
      <c r="E66" s="195">
        <v>80</v>
      </c>
      <c r="F66" s="195">
        <v>72</v>
      </c>
      <c r="G66" s="195">
        <v>87</v>
      </c>
      <c r="H66" s="195">
        <v>67</v>
      </c>
      <c r="I66" s="195">
        <v>61</v>
      </c>
      <c r="J66" s="195">
        <v>61</v>
      </c>
      <c r="K66" s="195">
        <v>81</v>
      </c>
      <c r="L66" s="195">
        <v>69</v>
      </c>
      <c r="M66" s="195">
        <v>47</v>
      </c>
      <c r="N66" s="196">
        <v>-22</v>
      </c>
      <c r="O66" s="197">
        <v>-31.884057971014489</v>
      </c>
      <c r="P66" s="197">
        <v>11.604938271604938</v>
      </c>
      <c r="Q66" s="199">
        <v>50.537634408602152</v>
      </c>
    </row>
    <row r="67" spans="1:17" ht="17.100000000000001" customHeight="1" x14ac:dyDescent="0.2">
      <c r="A67" s="193" t="s">
        <v>98</v>
      </c>
      <c r="B67" s="194" t="s">
        <v>190</v>
      </c>
      <c r="C67" s="195">
        <v>296</v>
      </c>
      <c r="D67" s="195">
        <v>279</v>
      </c>
      <c r="E67" s="195">
        <v>277</v>
      </c>
      <c r="F67" s="195">
        <v>280</v>
      </c>
      <c r="G67" s="195">
        <v>274</v>
      </c>
      <c r="H67" s="195">
        <v>251</v>
      </c>
      <c r="I67" s="195">
        <v>225</v>
      </c>
      <c r="J67" s="195">
        <v>242</v>
      </c>
      <c r="K67" s="195">
        <v>209</v>
      </c>
      <c r="L67" s="195">
        <v>211</v>
      </c>
      <c r="M67" s="195">
        <v>180</v>
      </c>
      <c r="N67" s="196">
        <v>-31</v>
      </c>
      <c r="O67" s="197">
        <v>-14.691943127962084</v>
      </c>
      <c r="P67" s="197">
        <v>44.444444444444443</v>
      </c>
      <c r="Q67" s="199">
        <v>60.810810810810814</v>
      </c>
    </row>
    <row r="68" spans="1:17" ht="17.100000000000001" customHeight="1" x14ac:dyDescent="0.2">
      <c r="A68" s="187"/>
      <c r="B68" s="200" t="s">
        <v>191</v>
      </c>
      <c r="C68" s="201">
        <v>0</v>
      </c>
      <c r="D68" s="201">
        <v>0</v>
      </c>
      <c r="E68" s="201">
        <v>2</v>
      </c>
      <c r="F68" s="201">
        <v>1</v>
      </c>
      <c r="G68" s="201">
        <v>1</v>
      </c>
      <c r="H68" s="201">
        <v>2</v>
      </c>
      <c r="I68" s="201">
        <v>3</v>
      </c>
      <c r="J68" s="201">
        <v>2</v>
      </c>
      <c r="K68" s="201">
        <v>1</v>
      </c>
      <c r="L68" s="201">
        <v>3</v>
      </c>
      <c r="M68" s="201">
        <v>1</v>
      </c>
      <c r="N68" s="202">
        <v>-2</v>
      </c>
      <c r="O68" s="203">
        <v>-66.666666666666657</v>
      </c>
      <c r="P68" s="203">
        <v>0.24691358024691357</v>
      </c>
      <c r="Q68" s="204" t="s">
        <v>182</v>
      </c>
    </row>
    <row r="69" spans="1:17" ht="17.100000000000001" customHeight="1" x14ac:dyDescent="0.2">
      <c r="A69" s="205"/>
      <c r="B69" s="206" t="s">
        <v>98</v>
      </c>
      <c r="C69" s="207">
        <v>696</v>
      </c>
      <c r="D69" s="207">
        <v>651</v>
      </c>
      <c r="E69" s="207">
        <v>686</v>
      </c>
      <c r="F69" s="207">
        <v>662</v>
      </c>
      <c r="G69" s="207">
        <v>654</v>
      </c>
      <c r="H69" s="207">
        <v>610</v>
      </c>
      <c r="I69" s="207">
        <v>570</v>
      </c>
      <c r="J69" s="207">
        <v>563</v>
      </c>
      <c r="K69" s="207">
        <v>475</v>
      </c>
      <c r="L69" s="207">
        <v>509</v>
      </c>
      <c r="M69" s="207">
        <v>405</v>
      </c>
      <c r="N69" s="208">
        <v>-104</v>
      </c>
      <c r="O69" s="209">
        <v>-20.43222003929273</v>
      </c>
      <c r="P69" s="209">
        <v>100</v>
      </c>
      <c r="Q69" s="210">
        <v>58.189655172413794</v>
      </c>
    </row>
    <row r="70" spans="1:17" x14ac:dyDescent="0.2">
      <c r="A70" s="211"/>
      <c r="B70" s="211"/>
      <c r="C70" s="212"/>
      <c r="D70" s="212"/>
      <c r="E70" s="212"/>
      <c r="F70" s="212"/>
      <c r="G70" s="212"/>
      <c r="H70" s="212"/>
      <c r="I70" s="212"/>
      <c r="J70" s="212"/>
      <c r="K70" s="212"/>
      <c r="L70" s="212"/>
      <c r="M70" s="212"/>
      <c r="N70" s="212"/>
      <c r="O70" s="213"/>
      <c r="P70" s="213"/>
      <c r="Q70" s="212"/>
    </row>
    <row r="71" spans="1:17" x14ac:dyDescent="0.2">
      <c r="A71" s="214" t="s">
        <v>134</v>
      </c>
      <c r="B71" s="215"/>
      <c r="C71" s="216"/>
      <c r="D71" s="216"/>
      <c r="E71" s="216"/>
      <c r="F71" s="216"/>
      <c r="G71" s="216"/>
      <c r="H71" s="216"/>
      <c r="I71" s="216"/>
      <c r="J71" s="216"/>
      <c r="K71" s="216"/>
      <c r="L71" s="216"/>
      <c r="M71" s="216"/>
      <c r="N71" s="216"/>
      <c r="O71" s="216"/>
      <c r="P71" s="216"/>
      <c r="Q71" s="216"/>
    </row>
    <row r="72" spans="1:17" x14ac:dyDescent="0.2">
      <c r="A72" s="214" t="s">
        <v>176</v>
      </c>
      <c r="B72" s="215"/>
      <c r="C72" s="216"/>
      <c r="D72" s="216"/>
      <c r="E72" s="216"/>
      <c r="F72" s="216"/>
      <c r="G72" s="216"/>
      <c r="H72" s="216"/>
      <c r="I72" s="216"/>
      <c r="J72" s="216"/>
      <c r="K72" s="216"/>
      <c r="L72" s="216"/>
      <c r="M72" s="216"/>
      <c r="N72" s="216"/>
      <c r="O72" s="216"/>
      <c r="P72" s="216"/>
      <c r="Q72" s="216"/>
    </row>
  </sheetData>
  <phoneticPr fontId="2"/>
  <conditionalFormatting sqref="N7:Q69">
    <cfRule type="expression" dxfId="2" priority="1">
      <formula>"#DIV/0!"</formula>
    </cfRule>
  </conditionalFormatting>
  <pageMargins left="0.7" right="0.7" top="0.75" bottom="0.75" header="0.3" footer="0.3"/>
  <pageSetup paperSize="9" scale="6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1">
    <pageSetUpPr fitToPage="1"/>
  </sheetPr>
  <dimension ref="A1:Q51"/>
  <sheetViews>
    <sheetView showGridLines="0" workbookViewId="0">
      <pane xSplit="2" ySplit="6" topLeftCell="C43" activePane="bottomRight" state="frozen"/>
      <selection activeCell="B24" sqref="B24:O26"/>
      <selection pane="topRight" activeCell="B24" sqref="B24:O26"/>
      <selection pane="bottomLeft" activeCell="B24" sqref="B24:O26"/>
      <selection pane="bottomRight"/>
    </sheetView>
  </sheetViews>
  <sheetFormatPr defaultRowHeight="13.2" x14ac:dyDescent="0.2"/>
  <cols>
    <col min="1" max="1" width="3.44140625" customWidth="1"/>
    <col min="2" max="2" width="17.33203125" bestFit="1" customWidth="1"/>
    <col min="3" max="13" width="7.109375" customWidth="1"/>
    <col min="14" max="16" width="6.88671875" customWidth="1"/>
    <col min="17" max="17" width="5.44140625" customWidth="1"/>
  </cols>
  <sheetData>
    <row r="1" spans="1:17" ht="21.9" customHeight="1" x14ac:dyDescent="0.2">
      <c r="A1" s="4" t="s">
        <v>200</v>
      </c>
    </row>
    <row r="2" spans="1:17" ht="14.4" x14ac:dyDescent="0.2">
      <c r="A2" s="4"/>
    </row>
    <row r="3" spans="1:17" x14ac:dyDescent="0.2">
      <c r="Q3" s="51" t="s">
        <v>137</v>
      </c>
    </row>
    <row r="4" spans="1:17" ht="17.100000000000001" customHeight="1" x14ac:dyDescent="0.2">
      <c r="A4" s="7"/>
      <c r="B4" s="29" t="s">
        <v>97</v>
      </c>
      <c r="C4" s="53" t="s">
        <v>138</v>
      </c>
      <c r="D4" s="53" t="s">
        <v>138</v>
      </c>
      <c r="E4" s="53" t="s">
        <v>138</v>
      </c>
      <c r="F4" s="53" t="s">
        <v>138</v>
      </c>
      <c r="G4" s="53" t="s">
        <v>138</v>
      </c>
      <c r="H4" s="53" t="s">
        <v>138</v>
      </c>
      <c r="I4" s="53" t="s">
        <v>138</v>
      </c>
      <c r="J4" s="53" t="s">
        <v>138</v>
      </c>
      <c r="K4" s="53" t="s">
        <v>138</v>
      </c>
      <c r="L4" s="53" t="s">
        <v>139</v>
      </c>
      <c r="M4" s="53" t="s">
        <v>139</v>
      </c>
      <c r="N4" s="54"/>
      <c r="O4" s="54"/>
      <c r="P4" s="54"/>
      <c r="Q4" s="8"/>
    </row>
    <row r="5" spans="1:17" x14ac:dyDescent="0.2">
      <c r="A5" s="13"/>
      <c r="B5" s="127"/>
      <c r="C5" s="56" t="s">
        <v>140</v>
      </c>
      <c r="D5" s="56" t="s">
        <v>141</v>
      </c>
      <c r="E5" s="56" t="s">
        <v>142</v>
      </c>
      <c r="F5" s="56" t="s">
        <v>143</v>
      </c>
      <c r="G5" s="56" t="s">
        <v>144</v>
      </c>
      <c r="H5" s="56" t="s">
        <v>145</v>
      </c>
      <c r="I5" s="56" t="s">
        <v>146</v>
      </c>
      <c r="J5" s="56" t="s">
        <v>147</v>
      </c>
      <c r="K5" s="56" t="s">
        <v>148</v>
      </c>
      <c r="L5" s="56" t="s">
        <v>149</v>
      </c>
      <c r="M5" s="56" t="s">
        <v>150</v>
      </c>
      <c r="N5" s="57"/>
      <c r="O5" s="57"/>
      <c r="P5" s="57"/>
      <c r="Q5" s="33"/>
    </row>
    <row r="6" spans="1:17" ht="17.100000000000001" customHeight="1" x14ac:dyDescent="0.2">
      <c r="A6" s="32" t="s">
        <v>193</v>
      </c>
      <c r="B6" s="128"/>
      <c r="C6" s="59" t="s">
        <v>112</v>
      </c>
      <c r="D6" s="59" t="s">
        <v>114</v>
      </c>
      <c r="E6" s="59" t="s">
        <v>116</v>
      </c>
      <c r="F6" s="59" t="s">
        <v>118</v>
      </c>
      <c r="G6" s="59" t="s">
        <v>120</v>
      </c>
      <c r="H6" s="59" t="s">
        <v>122</v>
      </c>
      <c r="I6" s="59" t="s">
        <v>124</v>
      </c>
      <c r="J6" s="59" t="s">
        <v>126</v>
      </c>
      <c r="K6" s="59" t="s">
        <v>128</v>
      </c>
      <c r="L6" s="59" t="s">
        <v>130</v>
      </c>
      <c r="M6" s="60" t="s">
        <v>132</v>
      </c>
      <c r="N6" s="61" t="s">
        <v>68</v>
      </c>
      <c r="O6" s="62" t="s">
        <v>69</v>
      </c>
      <c r="P6" s="62" t="s">
        <v>152</v>
      </c>
      <c r="Q6" s="63" t="s">
        <v>153</v>
      </c>
    </row>
    <row r="7" spans="1:17" ht="17.100000000000001" customHeight="1" x14ac:dyDescent="0.2">
      <c r="A7" s="13"/>
      <c r="B7" s="217" t="s">
        <v>185</v>
      </c>
      <c r="C7" s="218">
        <v>18</v>
      </c>
      <c r="D7" s="218">
        <v>14</v>
      </c>
      <c r="E7" s="218">
        <v>17</v>
      </c>
      <c r="F7" s="218">
        <v>19</v>
      </c>
      <c r="G7" s="218">
        <v>21</v>
      </c>
      <c r="H7" s="218">
        <v>26</v>
      </c>
      <c r="I7" s="218">
        <v>17</v>
      </c>
      <c r="J7" s="218">
        <v>22</v>
      </c>
      <c r="K7" s="218">
        <v>11</v>
      </c>
      <c r="L7" s="218">
        <v>16</v>
      </c>
      <c r="M7" s="218">
        <v>12</v>
      </c>
      <c r="N7" s="219">
        <v>-4</v>
      </c>
      <c r="O7" s="80">
        <v>-25</v>
      </c>
      <c r="P7" s="80">
        <v>4.8</v>
      </c>
      <c r="Q7" s="220">
        <v>66.666666666666657</v>
      </c>
    </row>
    <row r="8" spans="1:17" ht="17.100000000000001" customHeight="1" x14ac:dyDescent="0.2">
      <c r="A8" s="56">
        <v>65</v>
      </c>
      <c r="B8" s="221" t="s">
        <v>186</v>
      </c>
      <c r="C8" s="130">
        <v>2</v>
      </c>
      <c r="D8" s="130">
        <v>2</v>
      </c>
      <c r="E8" s="130">
        <v>0</v>
      </c>
      <c r="F8" s="130">
        <v>0</v>
      </c>
      <c r="G8" s="130">
        <v>1</v>
      </c>
      <c r="H8" s="130">
        <v>2</v>
      </c>
      <c r="I8" s="130">
        <v>2</v>
      </c>
      <c r="J8" s="130">
        <v>2</v>
      </c>
      <c r="K8" s="130">
        <v>3</v>
      </c>
      <c r="L8" s="130">
        <v>0</v>
      </c>
      <c r="M8" s="130">
        <v>2</v>
      </c>
      <c r="N8" s="222">
        <v>2</v>
      </c>
      <c r="O8" s="68" t="s">
        <v>182</v>
      </c>
      <c r="P8" s="68">
        <v>0.8</v>
      </c>
      <c r="Q8" s="223">
        <v>100</v>
      </c>
    </row>
    <row r="9" spans="1:17" ht="17.100000000000001" customHeight="1" x14ac:dyDescent="0.2">
      <c r="A9" s="56" t="s">
        <v>197</v>
      </c>
      <c r="B9" s="221" t="s">
        <v>187</v>
      </c>
      <c r="C9" s="130">
        <v>4</v>
      </c>
      <c r="D9" s="130">
        <v>5</v>
      </c>
      <c r="E9" s="130">
        <v>3</v>
      </c>
      <c r="F9" s="130">
        <v>5</v>
      </c>
      <c r="G9" s="130">
        <v>5</v>
      </c>
      <c r="H9" s="130">
        <v>5</v>
      </c>
      <c r="I9" s="130">
        <v>3</v>
      </c>
      <c r="J9" s="130">
        <v>3</v>
      </c>
      <c r="K9" s="130">
        <v>1</v>
      </c>
      <c r="L9" s="130">
        <v>1</v>
      </c>
      <c r="M9" s="130">
        <v>2</v>
      </c>
      <c r="N9" s="222">
        <v>1</v>
      </c>
      <c r="O9" s="68">
        <v>100</v>
      </c>
      <c r="P9" s="68">
        <v>0.8</v>
      </c>
      <c r="Q9" s="223">
        <v>50</v>
      </c>
    </row>
    <row r="10" spans="1:17" ht="17.100000000000001" customHeight="1" x14ac:dyDescent="0.2">
      <c r="A10" s="56">
        <v>69</v>
      </c>
      <c r="B10" s="221" t="s">
        <v>189</v>
      </c>
      <c r="C10" s="130">
        <v>4</v>
      </c>
      <c r="D10" s="130">
        <v>13</v>
      </c>
      <c r="E10" s="130">
        <v>8</v>
      </c>
      <c r="F10" s="130">
        <v>12</v>
      </c>
      <c r="G10" s="130">
        <v>9</v>
      </c>
      <c r="H10" s="130">
        <v>7</v>
      </c>
      <c r="I10" s="130">
        <v>10</v>
      </c>
      <c r="J10" s="130">
        <v>7</v>
      </c>
      <c r="K10" s="130">
        <v>10</v>
      </c>
      <c r="L10" s="130">
        <v>12</v>
      </c>
      <c r="M10" s="130">
        <v>3</v>
      </c>
      <c r="N10" s="222">
        <v>-9</v>
      </c>
      <c r="O10" s="68">
        <v>-75</v>
      </c>
      <c r="P10" s="68">
        <v>1.2</v>
      </c>
      <c r="Q10" s="223">
        <v>75</v>
      </c>
    </row>
    <row r="11" spans="1:17" ht="17.100000000000001" customHeight="1" x14ac:dyDescent="0.2">
      <c r="A11" s="56" t="s">
        <v>194</v>
      </c>
      <c r="B11" s="221" t="s">
        <v>190</v>
      </c>
      <c r="C11" s="130">
        <v>22</v>
      </c>
      <c r="D11" s="130">
        <v>26</v>
      </c>
      <c r="E11" s="130">
        <v>39</v>
      </c>
      <c r="F11" s="130">
        <v>26</v>
      </c>
      <c r="G11" s="130">
        <v>23</v>
      </c>
      <c r="H11" s="130">
        <v>23</v>
      </c>
      <c r="I11" s="130">
        <v>22</v>
      </c>
      <c r="J11" s="130">
        <v>33</v>
      </c>
      <c r="K11" s="130">
        <v>17</v>
      </c>
      <c r="L11" s="130">
        <v>18</v>
      </c>
      <c r="M11" s="130">
        <v>14</v>
      </c>
      <c r="N11" s="222">
        <v>-4</v>
      </c>
      <c r="O11" s="68">
        <v>-22.222222222222221</v>
      </c>
      <c r="P11" s="68">
        <v>5.6000000000000005</v>
      </c>
      <c r="Q11" s="223">
        <v>63.636363636363633</v>
      </c>
    </row>
    <row r="12" spans="1:17" ht="17.100000000000001" customHeight="1" x14ac:dyDescent="0.2">
      <c r="A12" s="13"/>
      <c r="B12" s="224" t="s">
        <v>191</v>
      </c>
      <c r="C12" s="225">
        <v>0</v>
      </c>
      <c r="D12" s="225">
        <v>0</v>
      </c>
      <c r="E12" s="225">
        <v>0</v>
      </c>
      <c r="F12" s="225">
        <v>0</v>
      </c>
      <c r="G12" s="225">
        <v>1</v>
      </c>
      <c r="H12" s="225">
        <v>0</v>
      </c>
      <c r="I12" s="225">
        <v>1</v>
      </c>
      <c r="J12" s="225">
        <v>0</v>
      </c>
      <c r="K12" s="225">
        <v>0</v>
      </c>
      <c r="L12" s="225">
        <v>0</v>
      </c>
      <c r="M12" s="225">
        <v>0</v>
      </c>
      <c r="N12" s="226">
        <v>0</v>
      </c>
      <c r="O12" s="86" t="s">
        <v>182</v>
      </c>
      <c r="P12" s="86">
        <v>0</v>
      </c>
      <c r="Q12" s="227" t="s">
        <v>182</v>
      </c>
    </row>
    <row r="13" spans="1:17" ht="17.100000000000001" customHeight="1" x14ac:dyDescent="0.2">
      <c r="A13" s="228"/>
      <c r="B13" s="20" t="s">
        <v>98</v>
      </c>
      <c r="C13" s="225">
        <v>50</v>
      </c>
      <c r="D13" s="225">
        <v>60</v>
      </c>
      <c r="E13" s="225">
        <v>67</v>
      </c>
      <c r="F13" s="225">
        <v>62</v>
      </c>
      <c r="G13" s="225">
        <v>60</v>
      </c>
      <c r="H13" s="225">
        <v>63</v>
      </c>
      <c r="I13" s="225">
        <v>55</v>
      </c>
      <c r="J13" s="225">
        <v>67</v>
      </c>
      <c r="K13" s="225">
        <v>42</v>
      </c>
      <c r="L13" s="225">
        <v>47</v>
      </c>
      <c r="M13" s="225">
        <v>33</v>
      </c>
      <c r="N13" s="229">
        <v>-14</v>
      </c>
      <c r="O13" s="74">
        <v>-29.787234042553191</v>
      </c>
      <c r="P13" s="74">
        <v>13.200000000000001</v>
      </c>
      <c r="Q13" s="230">
        <v>66</v>
      </c>
    </row>
    <row r="14" spans="1:17" ht="17.100000000000001" customHeight="1" x14ac:dyDescent="0.2">
      <c r="A14" s="13"/>
      <c r="B14" s="217" t="s">
        <v>185</v>
      </c>
      <c r="C14" s="218">
        <v>17</v>
      </c>
      <c r="D14" s="218">
        <v>11</v>
      </c>
      <c r="E14" s="218">
        <v>17</v>
      </c>
      <c r="F14" s="218">
        <v>10</v>
      </c>
      <c r="G14" s="218">
        <v>21</v>
      </c>
      <c r="H14" s="218">
        <v>17</v>
      </c>
      <c r="I14" s="218">
        <v>18</v>
      </c>
      <c r="J14" s="218">
        <v>22</v>
      </c>
      <c r="K14" s="218">
        <v>17</v>
      </c>
      <c r="L14" s="218">
        <v>13</v>
      </c>
      <c r="M14" s="218">
        <v>18</v>
      </c>
      <c r="N14" s="219">
        <v>5</v>
      </c>
      <c r="O14" s="80">
        <v>38.461538461538467</v>
      </c>
      <c r="P14" s="80">
        <v>7.1999999999999993</v>
      </c>
      <c r="Q14" s="220">
        <v>105.88235294117648</v>
      </c>
    </row>
    <row r="15" spans="1:17" ht="17.100000000000001" customHeight="1" x14ac:dyDescent="0.2">
      <c r="A15" s="56">
        <v>70</v>
      </c>
      <c r="B15" s="221" t="s">
        <v>186</v>
      </c>
      <c r="C15" s="130">
        <v>0</v>
      </c>
      <c r="D15" s="130">
        <v>0</v>
      </c>
      <c r="E15" s="130">
        <v>1</v>
      </c>
      <c r="F15" s="130">
        <v>1</v>
      </c>
      <c r="G15" s="130">
        <v>0</v>
      </c>
      <c r="H15" s="130">
        <v>0</v>
      </c>
      <c r="I15" s="130">
        <v>1</v>
      </c>
      <c r="J15" s="130">
        <v>1</v>
      </c>
      <c r="K15" s="130">
        <v>0</v>
      </c>
      <c r="L15" s="130">
        <v>3</v>
      </c>
      <c r="M15" s="130">
        <v>3</v>
      </c>
      <c r="N15" s="222">
        <v>0</v>
      </c>
      <c r="O15" s="68">
        <v>0</v>
      </c>
      <c r="P15" s="68">
        <v>1.2</v>
      </c>
      <c r="Q15" s="223" t="s">
        <v>182</v>
      </c>
    </row>
    <row r="16" spans="1:17" ht="17.100000000000001" customHeight="1" x14ac:dyDescent="0.2">
      <c r="A16" s="56" t="s">
        <v>197</v>
      </c>
      <c r="B16" s="221" t="s">
        <v>187</v>
      </c>
      <c r="C16" s="130">
        <v>4</v>
      </c>
      <c r="D16" s="130">
        <v>3</v>
      </c>
      <c r="E16" s="130">
        <v>6</v>
      </c>
      <c r="F16" s="130">
        <v>5</v>
      </c>
      <c r="G16" s="130">
        <v>4</v>
      </c>
      <c r="H16" s="130">
        <v>1</v>
      </c>
      <c r="I16" s="130">
        <v>2</v>
      </c>
      <c r="J16" s="130">
        <v>1</v>
      </c>
      <c r="K16" s="130">
        <v>3</v>
      </c>
      <c r="L16" s="130">
        <v>3</v>
      </c>
      <c r="M16" s="130">
        <v>2</v>
      </c>
      <c r="N16" s="222">
        <v>-1</v>
      </c>
      <c r="O16" s="68">
        <v>-33.333333333333329</v>
      </c>
      <c r="P16" s="68">
        <v>0.8</v>
      </c>
      <c r="Q16" s="223">
        <v>50</v>
      </c>
    </row>
    <row r="17" spans="1:17" ht="17.100000000000001" customHeight="1" x14ac:dyDescent="0.2">
      <c r="A17" s="56">
        <v>74</v>
      </c>
      <c r="B17" s="221" t="s">
        <v>189</v>
      </c>
      <c r="C17" s="130">
        <v>12</v>
      </c>
      <c r="D17" s="130">
        <v>6</v>
      </c>
      <c r="E17" s="130">
        <v>13</v>
      </c>
      <c r="F17" s="130">
        <v>6</v>
      </c>
      <c r="G17" s="130">
        <v>13</v>
      </c>
      <c r="H17" s="130">
        <v>9</v>
      </c>
      <c r="I17" s="130">
        <v>9</v>
      </c>
      <c r="J17" s="130">
        <v>9</v>
      </c>
      <c r="K17" s="130">
        <v>12</v>
      </c>
      <c r="L17" s="130">
        <v>11</v>
      </c>
      <c r="M17" s="130">
        <v>7</v>
      </c>
      <c r="N17" s="222">
        <v>-4</v>
      </c>
      <c r="O17" s="68">
        <v>-36.363636363636367</v>
      </c>
      <c r="P17" s="68">
        <v>2.8000000000000003</v>
      </c>
      <c r="Q17" s="223">
        <v>58.333333333333336</v>
      </c>
    </row>
    <row r="18" spans="1:17" ht="17.100000000000001" customHeight="1" x14ac:dyDescent="0.2">
      <c r="A18" s="56" t="s">
        <v>194</v>
      </c>
      <c r="B18" s="221" t="s">
        <v>190</v>
      </c>
      <c r="C18" s="130">
        <v>31</v>
      </c>
      <c r="D18" s="130">
        <v>37</v>
      </c>
      <c r="E18" s="130">
        <v>40</v>
      </c>
      <c r="F18" s="130">
        <v>35</v>
      </c>
      <c r="G18" s="130">
        <v>37</v>
      </c>
      <c r="H18" s="130">
        <v>34</v>
      </c>
      <c r="I18" s="130">
        <v>24</v>
      </c>
      <c r="J18" s="130">
        <v>28</v>
      </c>
      <c r="K18" s="130">
        <v>24</v>
      </c>
      <c r="L18" s="130">
        <v>23</v>
      </c>
      <c r="M18" s="130">
        <v>23</v>
      </c>
      <c r="N18" s="222">
        <v>0</v>
      </c>
      <c r="O18" s="68">
        <v>0</v>
      </c>
      <c r="P18" s="68">
        <v>9.1999999999999993</v>
      </c>
      <c r="Q18" s="223">
        <v>74.193548387096769</v>
      </c>
    </row>
    <row r="19" spans="1:17" ht="17.100000000000001" customHeight="1" x14ac:dyDescent="0.2">
      <c r="A19" s="13"/>
      <c r="B19" s="224" t="s">
        <v>191</v>
      </c>
      <c r="C19" s="225">
        <v>0</v>
      </c>
      <c r="D19" s="225">
        <v>0</v>
      </c>
      <c r="E19" s="225">
        <v>0</v>
      </c>
      <c r="F19" s="225">
        <v>0</v>
      </c>
      <c r="G19" s="225">
        <v>0</v>
      </c>
      <c r="H19" s="225">
        <v>1</v>
      </c>
      <c r="I19" s="225">
        <v>0</v>
      </c>
      <c r="J19" s="225">
        <v>0</v>
      </c>
      <c r="K19" s="225">
        <v>0</v>
      </c>
      <c r="L19" s="225">
        <v>0</v>
      </c>
      <c r="M19" s="225">
        <v>0</v>
      </c>
      <c r="N19" s="226">
        <v>0</v>
      </c>
      <c r="O19" s="86" t="s">
        <v>182</v>
      </c>
      <c r="P19" s="86">
        <v>0</v>
      </c>
      <c r="Q19" s="227" t="s">
        <v>182</v>
      </c>
    </row>
    <row r="20" spans="1:17" ht="17.100000000000001" customHeight="1" x14ac:dyDescent="0.2">
      <c r="A20" s="228"/>
      <c r="B20" s="20" t="s">
        <v>98</v>
      </c>
      <c r="C20" s="225">
        <v>64</v>
      </c>
      <c r="D20" s="225">
        <v>57</v>
      </c>
      <c r="E20" s="225">
        <v>77</v>
      </c>
      <c r="F20" s="225">
        <v>57</v>
      </c>
      <c r="G20" s="225">
        <v>75</v>
      </c>
      <c r="H20" s="225">
        <v>62</v>
      </c>
      <c r="I20" s="225">
        <v>54</v>
      </c>
      <c r="J20" s="225">
        <v>61</v>
      </c>
      <c r="K20" s="225">
        <v>56</v>
      </c>
      <c r="L20" s="225">
        <v>53</v>
      </c>
      <c r="M20" s="225">
        <v>53</v>
      </c>
      <c r="N20" s="229">
        <v>0</v>
      </c>
      <c r="O20" s="74">
        <v>0</v>
      </c>
      <c r="P20" s="74">
        <v>21.2</v>
      </c>
      <c r="Q20" s="230">
        <v>82.8125</v>
      </c>
    </row>
    <row r="21" spans="1:17" ht="17.100000000000001" customHeight="1" x14ac:dyDescent="0.2">
      <c r="A21" s="13"/>
      <c r="B21" s="217" t="s">
        <v>185</v>
      </c>
      <c r="C21" s="218">
        <v>23</v>
      </c>
      <c r="D21" s="218">
        <v>25</v>
      </c>
      <c r="E21" s="218">
        <v>24</v>
      </c>
      <c r="F21" s="218">
        <v>16</v>
      </c>
      <c r="G21" s="218">
        <v>22</v>
      </c>
      <c r="H21" s="218">
        <v>19</v>
      </c>
      <c r="I21" s="218">
        <v>22</v>
      </c>
      <c r="J21" s="218">
        <v>27</v>
      </c>
      <c r="K21" s="218">
        <v>13</v>
      </c>
      <c r="L21" s="218">
        <v>23</v>
      </c>
      <c r="M21" s="218">
        <v>15</v>
      </c>
      <c r="N21" s="219">
        <v>-8</v>
      </c>
      <c r="O21" s="80">
        <v>-34.782608695652172</v>
      </c>
      <c r="P21" s="80">
        <v>6</v>
      </c>
      <c r="Q21" s="220">
        <v>65.217391304347828</v>
      </c>
    </row>
    <row r="22" spans="1:17" ht="17.100000000000001" customHeight="1" x14ac:dyDescent="0.2">
      <c r="A22" s="56">
        <v>75</v>
      </c>
      <c r="B22" s="221" t="s">
        <v>186</v>
      </c>
      <c r="C22" s="130">
        <v>2</v>
      </c>
      <c r="D22" s="130">
        <v>1</v>
      </c>
      <c r="E22" s="130">
        <v>1</v>
      </c>
      <c r="F22" s="130">
        <v>1</v>
      </c>
      <c r="G22" s="130">
        <v>2</v>
      </c>
      <c r="H22" s="130">
        <v>0</v>
      </c>
      <c r="I22" s="130">
        <v>0</v>
      </c>
      <c r="J22" s="130">
        <v>1</v>
      </c>
      <c r="K22" s="130">
        <v>2</v>
      </c>
      <c r="L22" s="130">
        <v>1</v>
      </c>
      <c r="M22" s="130">
        <v>0</v>
      </c>
      <c r="N22" s="222">
        <v>-1</v>
      </c>
      <c r="O22" s="68">
        <v>-100</v>
      </c>
      <c r="P22" s="68">
        <v>0</v>
      </c>
      <c r="Q22" s="223">
        <v>0</v>
      </c>
    </row>
    <row r="23" spans="1:17" ht="17.100000000000001" customHeight="1" x14ac:dyDescent="0.2">
      <c r="A23" s="56" t="s">
        <v>197</v>
      </c>
      <c r="B23" s="221" t="s">
        <v>187</v>
      </c>
      <c r="C23" s="130">
        <v>0</v>
      </c>
      <c r="D23" s="130">
        <v>4</v>
      </c>
      <c r="E23" s="130">
        <v>3</v>
      </c>
      <c r="F23" s="130">
        <v>5</v>
      </c>
      <c r="G23" s="130">
        <v>4</v>
      </c>
      <c r="H23" s="130">
        <v>6</v>
      </c>
      <c r="I23" s="130">
        <v>2</v>
      </c>
      <c r="J23" s="130">
        <v>4</v>
      </c>
      <c r="K23" s="130">
        <v>3</v>
      </c>
      <c r="L23" s="130">
        <v>3</v>
      </c>
      <c r="M23" s="130">
        <v>0</v>
      </c>
      <c r="N23" s="222">
        <v>-3</v>
      </c>
      <c r="O23" s="68">
        <v>-100</v>
      </c>
      <c r="P23" s="68">
        <v>0</v>
      </c>
      <c r="Q23" s="223" t="s">
        <v>182</v>
      </c>
    </row>
    <row r="24" spans="1:17" ht="17.100000000000001" customHeight="1" x14ac:dyDescent="0.2">
      <c r="A24" s="56">
        <v>79</v>
      </c>
      <c r="B24" s="221" t="s">
        <v>189</v>
      </c>
      <c r="C24" s="130">
        <v>12</v>
      </c>
      <c r="D24" s="130">
        <v>15</v>
      </c>
      <c r="E24" s="130">
        <v>15</v>
      </c>
      <c r="F24" s="130">
        <v>9</v>
      </c>
      <c r="G24" s="130">
        <v>17</v>
      </c>
      <c r="H24" s="130">
        <v>13</v>
      </c>
      <c r="I24" s="130">
        <v>12</v>
      </c>
      <c r="J24" s="130">
        <v>8</v>
      </c>
      <c r="K24" s="130">
        <v>10</v>
      </c>
      <c r="L24" s="130">
        <v>9</v>
      </c>
      <c r="M24" s="130">
        <v>7</v>
      </c>
      <c r="N24" s="222">
        <v>-2</v>
      </c>
      <c r="O24" s="68">
        <v>-22.222222222222221</v>
      </c>
      <c r="P24" s="68">
        <v>2.8000000000000003</v>
      </c>
      <c r="Q24" s="223">
        <v>58.333333333333336</v>
      </c>
    </row>
    <row r="25" spans="1:17" ht="17.100000000000001" customHeight="1" x14ac:dyDescent="0.2">
      <c r="A25" s="56" t="s">
        <v>194</v>
      </c>
      <c r="B25" s="221" t="s">
        <v>190</v>
      </c>
      <c r="C25" s="130">
        <v>49</v>
      </c>
      <c r="D25" s="130">
        <v>31</v>
      </c>
      <c r="E25" s="130">
        <v>45</v>
      </c>
      <c r="F25" s="130">
        <v>41</v>
      </c>
      <c r="G25" s="130">
        <v>53</v>
      </c>
      <c r="H25" s="130">
        <v>36</v>
      </c>
      <c r="I25" s="130">
        <v>36</v>
      </c>
      <c r="J25" s="130">
        <v>39</v>
      </c>
      <c r="K25" s="130">
        <v>28</v>
      </c>
      <c r="L25" s="130">
        <v>37</v>
      </c>
      <c r="M25" s="130">
        <v>26</v>
      </c>
      <c r="N25" s="222">
        <v>-11</v>
      </c>
      <c r="O25" s="68">
        <v>-29.72972972972973</v>
      </c>
      <c r="P25" s="68">
        <v>10.4</v>
      </c>
      <c r="Q25" s="223">
        <v>53.061224489795919</v>
      </c>
    </row>
    <row r="26" spans="1:17" ht="17.100000000000001" customHeight="1" x14ac:dyDescent="0.2">
      <c r="A26" s="13"/>
      <c r="B26" s="224" t="s">
        <v>191</v>
      </c>
      <c r="C26" s="225">
        <v>0</v>
      </c>
      <c r="D26" s="225">
        <v>0</v>
      </c>
      <c r="E26" s="225">
        <v>0</v>
      </c>
      <c r="F26" s="225">
        <v>0</v>
      </c>
      <c r="G26" s="225">
        <v>0</v>
      </c>
      <c r="H26" s="225">
        <v>0</v>
      </c>
      <c r="I26" s="225">
        <v>0</v>
      </c>
      <c r="J26" s="225">
        <v>0</v>
      </c>
      <c r="K26" s="225">
        <v>1</v>
      </c>
      <c r="L26" s="225">
        <v>1</v>
      </c>
      <c r="M26" s="225">
        <v>0</v>
      </c>
      <c r="N26" s="226">
        <v>-1</v>
      </c>
      <c r="O26" s="86">
        <v>-100</v>
      </c>
      <c r="P26" s="86">
        <v>0</v>
      </c>
      <c r="Q26" s="227" t="s">
        <v>182</v>
      </c>
    </row>
    <row r="27" spans="1:17" ht="17.100000000000001" customHeight="1" x14ac:dyDescent="0.2">
      <c r="A27" s="228"/>
      <c r="B27" s="20" t="s">
        <v>98</v>
      </c>
      <c r="C27" s="225">
        <v>86</v>
      </c>
      <c r="D27" s="225">
        <v>76</v>
      </c>
      <c r="E27" s="225">
        <v>88</v>
      </c>
      <c r="F27" s="225">
        <v>72</v>
      </c>
      <c r="G27" s="225">
        <v>98</v>
      </c>
      <c r="H27" s="225">
        <v>74</v>
      </c>
      <c r="I27" s="225">
        <v>72</v>
      </c>
      <c r="J27" s="225">
        <v>79</v>
      </c>
      <c r="K27" s="225">
        <v>57</v>
      </c>
      <c r="L27" s="225">
        <v>74</v>
      </c>
      <c r="M27" s="225">
        <v>48</v>
      </c>
      <c r="N27" s="229">
        <v>-26</v>
      </c>
      <c r="O27" s="74">
        <v>-35.135135135135137</v>
      </c>
      <c r="P27" s="74">
        <v>19.2</v>
      </c>
      <c r="Q27" s="230">
        <v>55.813953488372093</v>
      </c>
    </row>
    <row r="28" spans="1:17" ht="17.100000000000001" customHeight="1" x14ac:dyDescent="0.2">
      <c r="A28" s="13"/>
      <c r="B28" s="217" t="s">
        <v>185</v>
      </c>
      <c r="C28" s="218">
        <v>19</v>
      </c>
      <c r="D28" s="218">
        <v>21</v>
      </c>
      <c r="E28" s="218">
        <v>28</v>
      </c>
      <c r="F28" s="218">
        <v>18</v>
      </c>
      <c r="G28" s="218">
        <v>16</v>
      </c>
      <c r="H28" s="218">
        <v>16</v>
      </c>
      <c r="I28" s="218">
        <v>16</v>
      </c>
      <c r="J28" s="218">
        <v>22</v>
      </c>
      <c r="K28" s="218">
        <v>12</v>
      </c>
      <c r="L28" s="218">
        <v>19</v>
      </c>
      <c r="M28" s="218">
        <v>9</v>
      </c>
      <c r="N28" s="219">
        <v>-10</v>
      </c>
      <c r="O28" s="80">
        <v>-52.631578947368418</v>
      </c>
      <c r="P28" s="80">
        <v>3.5999999999999996</v>
      </c>
      <c r="Q28" s="220">
        <v>47.368421052631575</v>
      </c>
    </row>
    <row r="29" spans="1:17" ht="17.100000000000001" customHeight="1" x14ac:dyDescent="0.2">
      <c r="A29" s="56">
        <v>80</v>
      </c>
      <c r="B29" s="221" t="s">
        <v>186</v>
      </c>
      <c r="C29" s="130">
        <v>2</v>
      </c>
      <c r="D29" s="130">
        <v>0</v>
      </c>
      <c r="E29" s="130">
        <v>2</v>
      </c>
      <c r="F29" s="130">
        <v>1</v>
      </c>
      <c r="G29" s="130">
        <v>1</v>
      </c>
      <c r="H29" s="130">
        <v>0</v>
      </c>
      <c r="I29" s="130">
        <v>0</v>
      </c>
      <c r="J29" s="130">
        <v>2</v>
      </c>
      <c r="K29" s="130">
        <v>0</v>
      </c>
      <c r="L29" s="130">
        <v>0</v>
      </c>
      <c r="M29" s="130">
        <v>0</v>
      </c>
      <c r="N29" s="222">
        <v>0</v>
      </c>
      <c r="O29" s="68" t="s">
        <v>182</v>
      </c>
      <c r="P29" s="68">
        <v>0</v>
      </c>
      <c r="Q29" s="223">
        <v>0</v>
      </c>
    </row>
    <row r="30" spans="1:17" ht="17.100000000000001" customHeight="1" x14ac:dyDescent="0.2">
      <c r="A30" s="56" t="s">
        <v>197</v>
      </c>
      <c r="B30" s="221" t="s">
        <v>187</v>
      </c>
      <c r="C30" s="130">
        <v>2</v>
      </c>
      <c r="D30" s="130">
        <v>3</v>
      </c>
      <c r="E30" s="130">
        <v>4</v>
      </c>
      <c r="F30" s="130">
        <v>2</v>
      </c>
      <c r="G30" s="130">
        <v>2</v>
      </c>
      <c r="H30" s="130">
        <v>4</v>
      </c>
      <c r="I30" s="130">
        <v>0</v>
      </c>
      <c r="J30" s="130">
        <v>3</v>
      </c>
      <c r="K30" s="130">
        <v>1</v>
      </c>
      <c r="L30" s="130">
        <v>3</v>
      </c>
      <c r="M30" s="130">
        <v>0</v>
      </c>
      <c r="N30" s="222">
        <v>-3</v>
      </c>
      <c r="O30" s="68">
        <v>-100</v>
      </c>
      <c r="P30" s="68">
        <v>0</v>
      </c>
      <c r="Q30" s="223">
        <v>0</v>
      </c>
    </row>
    <row r="31" spans="1:17" ht="17.100000000000001" customHeight="1" x14ac:dyDescent="0.2">
      <c r="A31" s="56">
        <v>84</v>
      </c>
      <c r="B31" s="221" t="s">
        <v>189</v>
      </c>
      <c r="C31" s="130">
        <v>13</v>
      </c>
      <c r="D31" s="130">
        <v>12</v>
      </c>
      <c r="E31" s="130">
        <v>14</v>
      </c>
      <c r="F31" s="130">
        <v>8</v>
      </c>
      <c r="G31" s="130">
        <v>8</v>
      </c>
      <c r="H31" s="130">
        <v>11</v>
      </c>
      <c r="I31" s="130">
        <v>10</v>
      </c>
      <c r="J31" s="130">
        <v>9</v>
      </c>
      <c r="K31" s="130">
        <v>16</v>
      </c>
      <c r="L31" s="130">
        <v>12</v>
      </c>
      <c r="M31" s="130">
        <v>10</v>
      </c>
      <c r="N31" s="222">
        <v>-2</v>
      </c>
      <c r="O31" s="68">
        <v>-16.666666666666664</v>
      </c>
      <c r="P31" s="68">
        <v>4</v>
      </c>
      <c r="Q31" s="223">
        <v>76.923076923076934</v>
      </c>
    </row>
    <row r="32" spans="1:17" ht="17.100000000000001" customHeight="1" x14ac:dyDescent="0.2">
      <c r="A32" s="56" t="s">
        <v>194</v>
      </c>
      <c r="B32" s="221" t="s">
        <v>190</v>
      </c>
      <c r="C32" s="130">
        <v>53</v>
      </c>
      <c r="D32" s="130">
        <v>47</v>
      </c>
      <c r="E32" s="130">
        <v>46</v>
      </c>
      <c r="F32" s="130">
        <v>52</v>
      </c>
      <c r="G32" s="130">
        <v>52</v>
      </c>
      <c r="H32" s="130">
        <v>50</v>
      </c>
      <c r="I32" s="130">
        <v>45</v>
      </c>
      <c r="J32" s="130">
        <v>34</v>
      </c>
      <c r="K32" s="130">
        <v>36</v>
      </c>
      <c r="L32" s="130">
        <v>39</v>
      </c>
      <c r="M32" s="130">
        <v>35</v>
      </c>
      <c r="N32" s="222">
        <v>-4</v>
      </c>
      <c r="O32" s="68">
        <v>-10.256410256410255</v>
      </c>
      <c r="P32" s="68">
        <v>14.000000000000002</v>
      </c>
      <c r="Q32" s="223">
        <v>66.037735849056602</v>
      </c>
    </row>
    <row r="33" spans="1:17" ht="17.100000000000001" customHeight="1" x14ac:dyDescent="0.2">
      <c r="A33" s="13"/>
      <c r="B33" s="224" t="s">
        <v>191</v>
      </c>
      <c r="C33" s="225">
        <v>0</v>
      </c>
      <c r="D33" s="225">
        <v>0</v>
      </c>
      <c r="E33" s="225">
        <v>1</v>
      </c>
      <c r="F33" s="225">
        <v>0</v>
      </c>
      <c r="G33" s="225">
        <v>0</v>
      </c>
      <c r="H33" s="225">
        <v>0</v>
      </c>
      <c r="I33" s="225">
        <v>0</v>
      </c>
      <c r="J33" s="225">
        <v>0</v>
      </c>
      <c r="K33" s="225">
        <v>0</v>
      </c>
      <c r="L33" s="225">
        <v>1</v>
      </c>
      <c r="M33" s="225">
        <v>1</v>
      </c>
      <c r="N33" s="226">
        <v>0</v>
      </c>
      <c r="O33" s="86">
        <v>0</v>
      </c>
      <c r="P33" s="86">
        <v>0.4</v>
      </c>
      <c r="Q33" s="227" t="s">
        <v>182</v>
      </c>
    </row>
    <row r="34" spans="1:17" ht="17.100000000000001" customHeight="1" x14ac:dyDescent="0.2">
      <c r="A34" s="228"/>
      <c r="B34" s="20" t="s">
        <v>98</v>
      </c>
      <c r="C34" s="225">
        <v>89</v>
      </c>
      <c r="D34" s="225">
        <v>83</v>
      </c>
      <c r="E34" s="225">
        <v>95</v>
      </c>
      <c r="F34" s="225">
        <v>81</v>
      </c>
      <c r="G34" s="225">
        <v>79</v>
      </c>
      <c r="H34" s="225">
        <v>81</v>
      </c>
      <c r="I34" s="225">
        <v>71</v>
      </c>
      <c r="J34" s="225">
        <v>70</v>
      </c>
      <c r="K34" s="225">
        <v>65</v>
      </c>
      <c r="L34" s="225">
        <v>74</v>
      </c>
      <c r="M34" s="225">
        <v>55</v>
      </c>
      <c r="N34" s="229">
        <v>-19</v>
      </c>
      <c r="O34" s="74">
        <v>-25.675675675675674</v>
      </c>
      <c r="P34" s="74">
        <v>22</v>
      </c>
      <c r="Q34" s="230">
        <v>61.797752808988761</v>
      </c>
    </row>
    <row r="35" spans="1:17" ht="17.100000000000001" customHeight="1" x14ac:dyDescent="0.2">
      <c r="A35" s="13"/>
      <c r="B35" s="217" t="s">
        <v>185</v>
      </c>
      <c r="C35" s="218">
        <v>4</v>
      </c>
      <c r="D35" s="218">
        <v>18</v>
      </c>
      <c r="E35" s="218">
        <v>9</v>
      </c>
      <c r="F35" s="218">
        <v>14</v>
      </c>
      <c r="G35" s="218">
        <v>11</v>
      </c>
      <c r="H35" s="218">
        <v>13</v>
      </c>
      <c r="I35" s="218">
        <v>14</v>
      </c>
      <c r="J35" s="218">
        <v>12</v>
      </c>
      <c r="K35" s="218">
        <v>9</v>
      </c>
      <c r="L35" s="218">
        <v>15</v>
      </c>
      <c r="M35" s="218">
        <v>13</v>
      </c>
      <c r="N35" s="219">
        <v>-2</v>
      </c>
      <c r="O35" s="80">
        <v>-13.333333333333334</v>
      </c>
      <c r="P35" s="80">
        <v>5.2</v>
      </c>
      <c r="Q35" s="220">
        <v>325</v>
      </c>
    </row>
    <row r="36" spans="1:17" ht="17.100000000000001" customHeight="1" x14ac:dyDescent="0.2">
      <c r="A36" s="56">
        <v>85</v>
      </c>
      <c r="B36" s="221" t="s">
        <v>186</v>
      </c>
      <c r="C36" s="130">
        <v>0</v>
      </c>
      <c r="D36" s="130">
        <v>0</v>
      </c>
      <c r="E36" s="130">
        <v>0</v>
      </c>
      <c r="F36" s="130">
        <v>2</v>
      </c>
      <c r="G36" s="130">
        <v>2</v>
      </c>
      <c r="H36" s="130">
        <v>2</v>
      </c>
      <c r="I36" s="130">
        <v>1</v>
      </c>
      <c r="J36" s="130">
        <v>0</v>
      </c>
      <c r="K36" s="130">
        <v>1</v>
      </c>
      <c r="L36" s="130">
        <v>0</v>
      </c>
      <c r="M36" s="130">
        <v>0</v>
      </c>
      <c r="N36" s="222">
        <v>0</v>
      </c>
      <c r="O36" s="68" t="s">
        <v>182</v>
      </c>
      <c r="P36" s="68">
        <v>0</v>
      </c>
      <c r="Q36" s="223" t="s">
        <v>182</v>
      </c>
    </row>
    <row r="37" spans="1:17" ht="17.100000000000001" customHeight="1" x14ac:dyDescent="0.2">
      <c r="A37" s="56" t="s">
        <v>194</v>
      </c>
      <c r="B37" s="221" t="s">
        <v>187</v>
      </c>
      <c r="C37" s="130">
        <v>1</v>
      </c>
      <c r="D37" s="130">
        <v>1</v>
      </c>
      <c r="E37" s="130">
        <v>3</v>
      </c>
      <c r="F37" s="130">
        <v>3</v>
      </c>
      <c r="G37" s="130">
        <v>1</v>
      </c>
      <c r="H37" s="130">
        <v>1</v>
      </c>
      <c r="I37" s="130">
        <v>1</v>
      </c>
      <c r="J37" s="130">
        <v>1</v>
      </c>
      <c r="K37" s="130">
        <v>1</v>
      </c>
      <c r="L37" s="130">
        <v>1</v>
      </c>
      <c r="M37" s="130">
        <v>0</v>
      </c>
      <c r="N37" s="222">
        <v>-1</v>
      </c>
      <c r="O37" s="68">
        <v>-100</v>
      </c>
      <c r="P37" s="68">
        <v>0</v>
      </c>
      <c r="Q37" s="223">
        <v>0</v>
      </c>
    </row>
    <row r="38" spans="1:17" ht="17.100000000000001" customHeight="1" x14ac:dyDescent="0.2">
      <c r="A38" s="56" t="s">
        <v>195</v>
      </c>
      <c r="B38" s="221" t="s">
        <v>189</v>
      </c>
      <c r="C38" s="130">
        <v>10</v>
      </c>
      <c r="D38" s="130">
        <v>5</v>
      </c>
      <c r="E38" s="130">
        <v>3</v>
      </c>
      <c r="F38" s="130">
        <v>6</v>
      </c>
      <c r="G38" s="130">
        <v>10</v>
      </c>
      <c r="H38" s="130">
        <v>6</v>
      </c>
      <c r="I38" s="130">
        <v>3</v>
      </c>
      <c r="J38" s="130">
        <v>5</v>
      </c>
      <c r="K38" s="130">
        <v>6</v>
      </c>
      <c r="L38" s="130">
        <v>5</v>
      </c>
      <c r="M38" s="130">
        <v>6</v>
      </c>
      <c r="N38" s="222">
        <v>1</v>
      </c>
      <c r="O38" s="68">
        <v>20</v>
      </c>
      <c r="P38" s="68">
        <v>2.4</v>
      </c>
      <c r="Q38" s="223">
        <v>60</v>
      </c>
    </row>
    <row r="39" spans="1:17" ht="17.100000000000001" customHeight="1" x14ac:dyDescent="0.2">
      <c r="A39" s="56" t="s">
        <v>198</v>
      </c>
      <c r="B39" s="221" t="s">
        <v>190</v>
      </c>
      <c r="C39" s="130">
        <v>46</v>
      </c>
      <c r="D39" s="130">
        <v>52</v>
      </c>
      <c r="E39" s="130">
        <v>38</v>
      </c>
      <c r="F39" s="130">
        <v>43</v>
      </c>
      <c r="G39" s="130">
        <v>33</v>
      </c>
      <c r="H39" s="130">
        <v>39</v>
      </c>
      <c r="I39" s="130">
        <v>39</v>
      </c>
      <c r="J39" s="130">
        <v>48</v>
      </c>
      <c r="K39" s="130">
        <v>49</v>
      </c>
      <c r="L39" s="130">
        <v>48</v>
      </c>
      <c r="M39" s="130">
        <v>42</v>
      </c>
      <c r="N39" s="222">
        <v>-6</v>
      </c>
      <c r="O39" s="68">
        <v>-12.5</v>
      </c>
      <c r="P39" s="68">
        <v>16.8</v>
      </c>
      <c r="Q39" s="223">
        <v>91.304347826086953</v>
      </c>
    </row>
    <row r="40" spans="1:17" ht="17.100000000000001" customHeight="1" x14ac:dyDescent="0.2">
      <c r="A40" s="13"/>
      <c r="B40" s="224" t="s">
        <v>191</v>
      </c>
      <c r="C40" s="225">
        <v>0</v>
      </c>
      <c r="D40" s="225">
        <v>0</v>
      </c>
      <c r="E40" s="225">
        <v>1</v>
      </c>
      <c r="F40" s="225">
        <v>0</v>
      </c>
      <c r="G40" s="225">
        <v>0</v>
      </c>
      <c r="H40" s="225">
        <v>0</v>
      </c>
      <c r="I40" s="225">
        <v>0</v>
      </c>
      <c r="J40" s="225">
        <v>1</v>
      </c>
      <c r="K40" s="225">
        <v>0</v>
      </c>
      <c r="L40" s="225">
        <v>1</v>
      </c>
      <c r="M40" s="225">
        <v>0</v>
      </c>
      <c r="N40" s="226">
        <v>-1</v>
      </c>
      <c r="O40" s="86">
        <v>-100</v>
      </c>
      <c r="P40" s="86">
        <v>0</v>
      </c>
      <c r="Q40" s="227" t="s">
        <v>182</v>
      </c>
    </row>
    <row r="41" spans="1:17" ht="17.100000000000001" customHeight="1" x14ac:dyDescent="0.2">
      <c r="A41" s="228"/>
      <c r="B41" s="20" t="s">
        <v>98</v>
      </c>
      <c r="C41" s="225">
        <v>61</v>
      </c>
      <c r="D41" s="225">
        <v>76</v>
      </c>
      <c r="E41" s="225">
        <v>54</v>
      </c>
      <c r="F41" s="225">
        <v>68</v>
      </c>
      <c r="G41" s="225">
        <v>57</v>
      </c>
      <c r="H41" s="225">
        <v>61</v>
      </c>
      <c r="I41" s="225">
        <v>58</v>
      </c>
      <c r="J41" s="225">
        <v>67</v>
      </c>
      <c r="K41" s="225">
        <v>66</v>
      </c>
      <c r="L41" s="225">
        <v>70</v>
      </c>
      <c r="M41" s="225">
        <v>61</v>
      </c>
      <c r="N41" s="229">
        <v>-9</v>
      </c>
      <c r="O41" s="74">
        <v>-12.857142857142856</v>
      </c>
      <c r="P41" s="74">
        <v>24.4</v>
      </c>
      <c r="Q41" s="230">
        <v>100</v>
      </c>
    </row>
    <row r="42" spans="1:17" ht="17.100000000000001" customHeight="1" x14ac:dyDescent="0.2">
      <c r="A42" s="217"/>
      <c r="B42" s="217" t="s">
        <v>185</v>
      </c>
      <c r="C42" s="220">
        <v>81</v>
      </c>
      <c r="D42" s="220">
        <v>89</v>
      </c>
      <c r="E42" s="220">
        <v>95</v>
      </c>
      <c r="F42" s="220">
        <v>77</v>
      </c>
      <c r="G42" s="220">
        <v>91</v>
      </c>
      <c r="H42" s="220">
        <v>91</v>
      </c>
      <c r="I42" s="220">
        <v>87</v>
      </c>
      <c r="J42" s="220">
        <v>105</v>
      </c>
      <c r="K42" s="220">
        <v>62</v>
      </c>
      <c r="L42" s="220">
        <v>86</v>
      </c>
      <c r="M42" s="220">
        <v>67</v>
      </c>
      <c r="N42" s="219">
        <v>-19</v>
      </c>
      <c r="O42" s="80">
        <v>-22.093023255813954</v>
      </c>
      <c r="P42" s="80">
        <v>26.8</v>
      </c>
      <c r="Q42" s="220">
        <v>82.716049382716051</v>
      </c>
    </row>
    <row r="43" spans="1:17" ht="17.100000000000001" customHeight="1" x14ac:dyDescent="0.2">
      <c r="A43" s="64" t="s">
        <v>201</v>
      </c>
      <c r="B43" s="221" t="s">
        <v>186</v>
      </c>
      <c r="C43" s="223">
        <v>6</v>
      </c>
      <c r="D43" s="223">
        <v>3</v>
      </c>
      <c r="E43" s="223">
        <v>4</v>
      </c>
      <c r="F43" s="223">
        <v>5</v>
      </c>
      <c r="G43" s="223">
        <v>6</v>
      </c>
      <c r="H43" s="223">
        <v>4</v>
      </c>
      <c r="I43" s="223">
        <v>4</v>
      </c>
      <c r="J43" s="223">
        <v>6</v>
      </c>
      <c r="K43" s="223">
        <v>6</v>
      </c>
      <c r="L43" s="223">
        <v>4</v>
      </c>
      <c r="M43" s="223">
        <v>5</v>
      </c>
      <c r="N43" s="222">
        <v>1</v>
      </c>
      <c r="O43" s="68">
        <v>25</v>
      </c>
      <c r="P43" s="68">
        <v>2</v>
      </c>
      <c r="Q43" s="223">
        <v>83.333333333333343</v>
      </c>
    </row>
    <row r="44" spans="1:17" ht="17.100000000000001" customHeight="1" x14ac:dyDescent="0.2">
      <c r="A44" s="64" t="s">
        <v>202</v>
      </c>
      <c r="B44" s="221" t="s">
        <v>187</v>
      </c>
      <c r="C44" s="223">
        <v>11</v>
      </c>
      <c r="D44" s="223">
        <v>16</v>
      </c>
      <c r="E44" s="223">
        <v>19</v>
      </c>
      <c r="F44" s="223">
        <v>20</v>
      </c>
      <c r="G44" s="223">
        <v>16</v>
      </c>
      <c r="H44" s="223">
        <v>17</v>
      </c>
      <c r="I44" s="223">
        <v>8</v>
      </c>
      <c r="J44" s="223">
        <v>12</v>
      </c>
      <c r="K44" s="223">
        <v>9</v>
      </c>
      <c r="L44" s="223">
        <v>11</v>
      </c>
      <c r="M44" s="223">
        <v>4</v>
      </c>
      <c r="N44" s="222">
        <v>-7</v>
      </c>
      <c r="O44" s="68">
        <v>-63.636363636363633</v>
      </c>
      <c r="P44" s="68">
        <v>1.6</v>
      </c>
      <c r="Q44" s="223">
        <v>36.363636363636367</v>
      </c>
    </row>
    <row r="45" spans="1:17" ht="17.100000000000001" customHeight="1" x14ac:dyDescent="0.2">
      <c r="A45" s="64" t="s">
        <v>203</v>
      </c>
      <c r="B45" s="221" t="s">
        <v>189</v>
      </c>
      <c r="C45" s="223">
        <v>51</v>
      </c>
      <c r="D45" s="223">
        <v>51</v>
      </c>
      <c r="E45" s="223">
        <v>53</v>
      </c>
      <c r="F45" s="223">
        <v>41</v>
      </c>
      <c r="G45" s="223">
        <v>57</v>
      </c>
      <c r="H45" s="223">
        <v>46</v>
      </c>
      <c r="I45" s="223">
        <v>44</v>
      </c>
      <c r="J45" s="223">
        <v>38</v>
      </c>
      <c r="K45" s="223">
        <v>54</v>
      </c>
      <c r="L45" s="223">
        <v>49</v>
      </c>
      <c r="M45" s="223">
        <v>33</v>
      </c>
      <c r="N45" s="222">
        <v>-16</v>
      </c>
      <c r="O45" s="68">
        <v>-32.653061224489797</v>
      </c>
      <c r="P45" s="68">
        <v>13.200000000000001</v>
      </c>
      <c r="Q45" s="223">
        <v>64.705882352941174</v>
      </c>
    </row>
    <row r="46" spans="1:17" ht="17.100000000000001" customHeight="1" x14ac:dyDescent="0.2">
      <c r="A46" s="64" t="s">
        <v>199</v>
      </c>
      <c r="B46" s="221" t="s">
        <v>190</v>
      </c>
      <c r="C46" s="223">
        <v>201</v>
      </c>
      <c r="D46" s="223">
        <v>193</v>
      </c>
      <c r="E46" s="223">
        <v>208</v>
      </c>
      <c r="F46" s="223">
        <v>197</v>
      </c>
      <c r="G46" s="223">
        <v>198</v>
      </c>
      <c r="H46" s="223">
        <v>182</v>
      </c>
      <c r="I46" s="223">
        <v>166</v>
      </c>
      <c r="J46" s="223">
        <v>182</v>
      </c>
      <c r="K46" s="223">
        <v>154</v>
      </c>
      <c r="L46" s="223">
        <v>165</v>
      </c>
      <c r="M46" s="223">
        <v>140</v>
      </c>
      <c r="N46" s="222">
        <v>-25</v>
      </c>
      <c r="O46" s="68">
        <v>-15.151515151515152</v>
      </c>
      <c r="P46" s="68">
        <v>56.000000000000007</v>
      </c>
      <c r="Q46" s="223">
        <v>69.651741293532339</v>
      </c>
    </row>
    <row r="47" spans="1:17" ht="17.100000000000001" customHeight="1" x14ac:dyDescent="0.2">
      <c r="A47" s="64" t="s">
        <v>98</v>
      </c>
      <c r="B47" s="224" t="s">
        <v>191</v>
      </c>
      <c r="C47" s="223">
        <v>0</v>
      </c>
      <c r="D47" s="223">
        <v>0</v>
      </c>
      <c r="E47" s="223">
        <v>2</v>
      </c>
      <c r="F47" s="223">
        <v>0</v>
      </c>
      <c r="G47" s="223">
        <v>1</v>
      </c>
      <c r="H47" s="223">
        <v>1</v>
      </c>
      <c r="I47" s="223">
        <v>1</v>
      </c>
      <c r="J47" s="223">
        <v>1</v>
      </c>
      <c r="K47" s="223">
        <v>1</v>
      </c>
      <c r="L47" s="223">
        <v>3</v>
      </c>
      <c r="M47" s="223">
        <v>1</v>
      </c>
      <c r="N47" s="226">
        <v>-2</v>
      </c>
      <c r="O47" s="86">
        <v>-66.666666666666657</v>
      </c>
      <c r="P47" s="68">
        <v>0.4</v>
      </c>
      <c r="Q47" s="227" t="s">
        <v>182</v>
      </c>
    </row>
    <row r="48" spans="1:17" ht="17.100000000000001" customHeight="1" x14ac:dyDescent="0.2">
      <c r="A48" s="228"/>
      <c r="B48" s="20" t="s">
        <v>98</v>
      </c>
      <c r="C48" s="231">
        <v>350</v>
      </c>
      <c r="D48" s="231">
        <v>352</v>
      </c>
      <c r="E48" s="231">
        <v>381</v>
      </c>
      <c r="F48" s="231">
        <v>340</v>
      </c>
      <c r="G48" s="231">
        <v>369</v>
      </c>
      <c r="H48" s="231">
        <v>341</v>
      </c>
      <c r="I48" s="231">
        <v>310</v>
      </c>
      <c r="J48" s="231">
        <v>344</v>
      </c>
      <c r="K48" s="231">
        <v>286</v>
      </c>
      <c r="L48" s="231">
        <v>318</v>
      </c>
      <c r="M48" s="231">
        <v>250</v>
      </c>
      <c r="N48" s="229">
        <v>-68</v>
      </c>
      <c r="O48" s="74">
        <v>-21.383647798742139</v>
      </c>
      <c r="P48" s="74">
        <v>100</v>
      </c>
      <c r="Q48" s="230">
        <v>71.428571428571431</v>
      </c>
    </row>
    <row r="49" spans="1:17" x14ac:dyDescent="0.2">
      <c r="A49" s="120"/>
      <c r="B49" s="120"/>
      <c r="C49" s="124"/>
      <c r="D49" s="124"/>
      <c r="E49" s="124"/>
      <c r="F49" s="124"/>
      <c r="G49" s="124"/>
      <c r="H49" s="124"/>
      <c r="I49" s="124"/>
      <c r="J49" s="124"/>
      <c r="K49" s="124"/>
      <c r="L49" s="124"/>
      <c r="M49" s="124"/>
      <c r="N49" s="65"/>
      <c r="O49" s="123"/>
      <c r="P49" s="125"/>
      <c r="Q49" s="124"/>
    </row>
    <row r="50" spans="1:17" x14ac:dyDescent="0.2">
      <c r="A50" s="89" t="s">
        <v>134</v>
      </c>
    </row>
    <row r="51" spans="1:17" x14ac:dyDescent="0.2">
      <c r="A51" s="89" t="s">
        <v>176</v>
      </c>
    </row>
  </sheetData>
  <phoneticPr fontId="2"/>
  <pageMargins left="0.7" right="0.7" top="0.75" bottom="0.75" header="0.3" footer="0.3"/>
  <pageSetup paperSize="9" scale="71"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pageSetUpPr fitToPage="1"/>
  </sheetPr>
  <dimension ref="A1:P31"/>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2" x14ac:dyDescent="0.2"/>
  <cols>
    <col min="1" max="1" width="12.44140625" customWidth="1"/>
    <col min="2" max="8" width="7.109375" customWidth="1"/>
    <col min="9" max="9" width="7.21875" customWidth="1"/>
    <col min="10" max="12" width="7.109375" customWidth="1"/>
    <col min="13" max="15" width="6.88671875" customWidth="1"/>
    <col min="16" max="16" width="5.88671875" customWidth="1"/>
  </cols>
  <sheetData>
    <row r="1" spans="1:16" ht="21.9" customHeight="1" x14ac:dyDescent="0.2">
      <c r="A1" s="4" t="s">
        <v>204</v>
      </c>
    </row>
    <row r="3" spans="1:16" x14ac:dyDescent="0.2">
      <c r="P3" s="51" t="s">
        <v>137</v>
      </c>
    </row>
    <row r="4" spans="1:16" ht="19.5" customHeight="1" x14ac:dyDescent="0.2">
      <c r="A4" s="52" t="s">
        <v>97</v>
      </c>
      <c r="B4" s="53" t="s">
        <v>138</v>
      </c>
      <c r="C4" s="53" t="s">
        <v>138</v>
      </c>
      <c r="D4" s="53" t="s">
        <v>138</v>
      </c>
      <c r="E4" s="53" t="s">
        <v>138</v>
      </c>
      <c r="F4" s="53" t="s">
        <v>138</v>
      </c>
      <c r="G4" s="53" t="s">
        <v>138</v>
      </c>
      <c r="H4" s="53" t="s">
        <v>138</v>
      </c>
      <c r="I4" s="53" t="s">
        <v>138</v>
      </c>
      <c r="J4" s="53" t="s">
        <v>138</v>
      </c>
      <c r="K4" s="53" t="s">
        <v>139</v>
      </c>
      <c r="L4" s="53" t="s">
        <v>139</v>
      </c>
      <c r="M4" s="54"/>
      <c r="N4" s="54"/>
      <c r="O4" s="54"/>
      <c r="P4" s="8"/>
    </row>
    <row r="5" spans="1:16" x14ac:dyDescent="0.2">
      <c r="A5" s="91"/>
      <c r="B5" s="56" t="s">
        <v>140</v>
      </c>
      <c r="C5" s="56" t="s">
        <v>141</v>
      </c>
      <c r="D5" s="56" t="s">
        <v>142</v>
      </c>
      <c r="E5" s="56" t="s">
        <v>143</v>
      </c>
      <c r="F5" s="56" t="s">
        <v>144</v>
      </c>
      <c r="G5" s="56" t="s">
        <v>145</v>
      </c>
      <c r="H5" s="56" t="s">
        <v>146</v>
      </c>
      <c r="I5" s="56" t="s">
        <v>147</v>
      </c>
      <c r="J5" s="56" t="s">
        <v>148</v>
      </c>
      <c r="K5" s="56" t="s">
        <v>149</v>
      </c>
      <c r="L5" s="56" t="s">
        <v>150</v>
      </c>
      <c r="M5" s="57"/>
      <c r="N5" s="57"/>
      <c r="O5" s="57"/>
      <c r="P5" s="33"/>
    </row>
    <row r="6" spans="1:16" ht="19.5" customHeight="1" x14ac:dyDescent="0.2">
      <c r="A6" s="58" t="s">
        <v>151</v>
      </c>
      <c r="B6" s="59" t="s">
        <v>112</v>
      </c>
      <c r="C6" s="59" t="s">
        <v>114</v>
      </c>
      <c r="D6" s="59" t="s">
        <v>116</v>
      </c>
      <c r="E6" s="59" t="s">
        <v>118</v>
      </c>
      <c r="F6" s="59" t="s">
        <v>120</v>
      </c>
      <c r="G6" s="59" t="s">
        <v>122</v>
      </c>
      <c r="H6" s="59" t="s">
        <v>124</v>
      </c>
      <c r="I6" s="59" t="s">
        <v>126</v>
      </c>
      <c r="J6" s="59" t="s">
        <v>128</v>
      </c>
      <c r="K6" s="59" t="s">
        <v>130</v>
      </c>
      <c r="L6" s="60" t="s">
        <v>132</v>
      </c>
      <c r="M6" s="61" t="s">
        <v>68</v>
      </c>
      <c r="N6" s="62" t="s">
        <v>69</v>
      </c>
      <c r="O6" s="62" t="s">
        <v>152</v>
      </c>
      <c r="P6" s="63" t="s">
        <v>153</v>
      </c>
    </row>
    <row r="7" spans="1:16" ht="19.5" customHeight="1" x14ac:dyDescent="0.2">
      <c r="A7" s="64" t="s">
        <v>154</v>
      </c>
      <c r="B7" s="212">
        <v>2</v>
      </c>
      <c r="C7" s="195">
        <v>3</v>
      </c>
      <c r="D7" s="195">
        <v>2</v>
      </c>
      <c r="E7" s="195">
        <v>0</v>
      </c>
      <c r="F7" s="195">
        <v>2</v>
      </c>
      <c r="G7" s="195">
        <v>4</v>
      </c>
      <c r="H7" s="195">
        <v>4</v>
      </c>
      <c r="I7" s="195">
        <v>2</v>
      </c>
      <c r="J7" s="195">
        <v>0</v>
      </c>
      <c r="K7" s="195">
        <v>0</v>
      </c>
      <c r="L7" s="232">
        <v>1</v>
      </c>
      <c r="M7" s="233">
        <v>1</v>
      </c>
      <c r="N7" s="197" t="s">
        <v>182</v>
      </c>
      <c r="O7" s="197">
        <v>0.84033613445378152</v>
      </c>
      <c r="P7" s="234">
        <v>50</v>
      </c>
    </row>
    <row r="8" spans="1:16" ht="19.5" customHeight="1" x14ac:dyDescent="0.2">
      <c r="A8" s="64" t="s">
        <v>155</v>
      </c>
      <c r="B8" s="212">
        <v>0</v>
      </c>
      <c r="C8" s="195">
        <v>1</v>
      </c>
      <c r="D8" s="195">
        <v>2</v>
      </c>
      <c r="E8" s="195">
        <v>2</v>
      </c>
      <c r="F8" s="195">
        <v>0</v>
      </c>
      <c r="G8" s="195">
        <v>0</v>
      </c>
      <c r="H8" s="195">
        <v>0</v>
      </c>
      <c r="I8" s="195">
        <v>0</v>
      </c>
      <c r="J8" s="195">
        <v>0</v>
      </c>
      <c r="K8" s="195">
        <v>0</v>
      </c>
      <c r="L8" s="232">
        <v>0</v>
      </c>
      <c r="M8" s="233">
        <v>0</v>
      </c>
      <c r="N8" s="197" t="s">
        <v>182</v>
      </c>
      <c r="O8" s="197">
        <v>0</v>
      </c>
      <c r="P8" s="234" t="s">
        <v>182</v>
      </c>
    </row>
    <row r="9" spans="1:16" ht="19.5" customHeight="1" x14ac:dyDescent="0.2">
      <c r="A9" s="64" t="s">
        <v>156</v>
      </c>
      <c r="B9" s="212">
        <v>0</v>
      </c>
      <c r="C9" s="195">
        <v>0</v>
      </c>
      <c r="D9" s="195">
        <v>0</v>
      </c>
      <c r="E9" s="195">
        <v>1</v>
      </c>
      <c r="F9" s="195">
        <v>0</v>
      </c>
      <c r="G9" s="195">
        <v>1</v>
      </c>
      <c r="H9" s="195">
        <v>1</v>
      </c>
      <c r="I9" s="195">
        <v>0</v>
      </c>
      <c r="J9" s="195">
        <v>0</v>
      </c>
      <c r="K9" s="195">
        <v>1</v>
      </c>
      <c r="L9" s="232">
        <v>0</v>
      </c>
      <c r="M9" s="233">
        <v>-1</v>
      </c>
      <c r="N9" s="197">
        <v>-100</v>
      </c>
      <c r="O9" s="197">
        <v>0</v>
      </c>
      <c r="P9" s="234" t="s">
        <v>182</v>
      </c>
    </row>
    <row r="10" spans="1:16" ht="19.5" customHeight="1" x14ac:dyDescent="0.2">
      <c r="A10" s="64" t="s">
        <v>157</v>
      </c>
      <c r="B10" s="212">
        <v>10</v>
      </c>
      <c r="C10" s="195">
        <v>5</v>
      </c>
      <c r="D10" s="195">
        <v>8</v>
      </c>
      <c r="E10" s="195">
        <v>12</v>
      </c>
      <c r="F10" s="195">
        <v>10</v>
      </c>
      <c r="G10" s="195">
        <v>8</v>
      </c>
      <c r="H10" s="195">
        <v>3</v>
      </c>
      <c r="I10" s="195">
        <v>4</v>
      </c>
      <c r="J10" s="195">
        <v>3</v>
      </c>
      <c r="K10" s="195">
        <v>6</v>
      </c>
      <c r="L10" s="232">
        <v>5</v>
      </c>
      <c r="M10" s="233">
        <v>-1</v>
      </c>
      <c r="N10" s="197">
        <v>-16.666666666666664</v>
      </c>
      <c r="O10" s="197">
        <v>4.2016806722689077</v>
      </c>
      <c r="P10" s="234">
        <v>50</v>
      </c>
    </row>
    <row r="11" spans="1:16" ht="19.5" customHeight="1" x14ac:dyDescent="0.2">
      <c r="A11" s="64" t="s">
        <v>158</v>
      </c>
      <c r="B11" s="212">
        <v>13</v>
      </c>
      <c r="C11" s="195">
        <v>15</v>
      </c>
      <c r="D11" s="195">
        <v>21</v>
      </c>
      <c r="E11" s="195">
        <v>16</v>
      </c>
      <c r="F11" s="195">
        <v>17</v>
      </c>
      <c r="G11" s="195">
        <v>25</v>
      </c>
      <c r="H11" s="195">
        <v>8</v>
      </c>
      <c r="I11" s="195">
        <v>12</v>
      </c>
      <c r="J11" s="195">
        <v>4</v>
      </c>
      <c r="K11" s="195">
        <v>6</v>
      </c>
      <c r="L11" s="232">
        <v>5</v>
      </c>
      <c r="M11" s="233">
        <v>-1</v>
      </c>
      <c r="N11" s="197">
        <v>-16.666666666666664</v>
      </c>
      <c r="O11" s="197">
        <v>4.2016806722689077</v>
      </c>
      <c r="P11" s="234">
        <v>38.461538461538467</v>
      </c>
    </row>
    <row r="12" spans="1:16" ht="19.5" customHeight="1" x14ac:dyDescent="0.2">
      <c r="A12" s="64" t="s">
        <v>159</v>
      </c>
      <c r="B12" s="212">
        <v>13</v>
      </c>
      <c r="C12" s="195">
        <v>15</v>
      </c>
      <c r="D12" s="195">
        <v>14</v>
      </c>
      <c r="E12" s="195">
        <v>15</v>
      </c>
      <c r="F12" s="195">
        <v>7</v>
      </c>
      <c r="G12" s="195">
        <v>9</v>
      </c>
      <c r="H12" s="195">
        <v>10</v>
      </c>
      <c r="I12" s="195">
        <v>1</v>
      </c>
      <c r="J12" s="195">
        <v>8</v>
      </c>
      <c r="K12" s="195">
        <v>3</v>
      </c>
      <c r="L12" s="232">
        <v>2</v>
      </c>
      <c r="M12" s="233">
        <v>-1</v>
      </c>
      <c r="N12" s="197">
        <v>-33.333333333333329</v>
      </c>
      <c r="O12" s="197">
        <v>1.680672268907563</v>
      </c>
      <c r="P12" s="234">
        <v>15.384615384615385</v>
      </c>
    </row>
    <row r="13" spans="1:16" ht="19.5" customHeight="1" x14ac:dyDescent="0.2">
      <c r="A13" s="64" t="s">
        <v>160</v>
      </c>
      <c r="B13" s="212">
        <v>8</v>
      </c>
      <c r="C13" s="195">
        <v>12</v>
      </c>
      <c r="D13" s="195">
        <v>9</v>
      </c>
      <c r="E13" s="195">
        <v>14</v>
      </c>
      <c r="F13" s="195">
        <v>5</v>
      </c>
      <c r="G13" s="195">
        <v>3</v>
      </c>
      <c r="H13" s="195">
        <v>6</v>
      </c>
      <c r="I13" s="195">
        <v>6</v>
      </c>
      <c r="J13" s="195">
        <v>4</v>
      </c>
      <c r="K13" s="195">
        <v>5</v>
      </c>
      <c r="L13" s="232">
        <v>1</v>
      </c>
      <c r="M13" s="233">
        <v>-4</v>
      </c>
      <c r="N13" s="197">
        <v>-80</v>
      </c>
      <c r="O13" s="197">
        <v>0.84033613445378152</v>
      </c>
      <c r="P13" s="234">
        <v>12.5</v>
      </c>
    </row>
    <row r="14" spans="1:16" ht="19.5" customHeight="1" x14ac:dyDescent="0.2">
      <c r="A14" s="64" t="s">
        <v>161</v>
      </c>
      <c r="B14" s="212">
        <v>11</v>
      </c>
      <c r="C14" s="195">
        <v>14</v>
      </c>
      <c r="D14" s="195">
        <v>8</v>
      </c>
      <c r="E14" s="195">
        <v>13</v>
      </c>
      <c r="F14" s="195">
        <v>16</v>
      </c>
      <c r="G14" s="195">
        <v>12</v>
      </c>
      <c r="H14" s="195">
        <v>5</v>
      </c>
      <c r="I14" s="195">
        <v>5</v>
      </c>
      <c r="J14" s="195">
        <v>4</v>
      </c>
      <c r="K14" s="195">
        <v>5</v>
      </c>
      <c r="L14" s="232">
        <v>9</v>
      </c>
      <c r="M14" s="233">
        <v>4</v>
      </c>
      <c r="N14" s="197">
        <v>80</v>
      </c>
      <c r="O14" s="197">
        <v>7.5630252100840334</v>
      </c>
      <c r="P14" s="234">
        <v>81.818181818181827</v>
      </c>
    </row>
    <row r="15" spans="1:16" ht="19.5" customHeight="1" x14ac:dyDescent="0.2">
      <c r="A15" s="64" t="s">
        <v>162</v>
      </c>
      <c r="B15" s="212">
        <v>7</v>
      </c>
      <c r="C15" s="195">
        <v>16</v>
      </c>
      <c r="D15" s="195">
        <v>9</v>
      </c>
      <c r="E15" s="195">
        <v>13</v>
      </c>
      <c r="F15" s="195">
        <v>10</v>
      </c>
      <c r="G15" s="195">
        <v>7</v>
      </c>
      <c r="H15" s="195">
        <v>11</v>
      </c>
      <c r="I15" s="195">
        <v>9</v>
      </c>
      <c r="J15" s="195">
        <v>7</v>
      </c>
      <c r="K15" s="195">
        <v>5</v>
      </c>
      <c r="L15" s="232">
        <v>4</v>
      </c>
      <c r="M15" s="233">
        <v>-1</v>
      </c>
      <c r="N15" s="197">
        <v>-20</v>
      </c>
      <c r="O15" s="197">
        <v>3.3613445378151261</v>
      </c>
      <c r="P15" s="234">
        <v>57.142857142857139</v>
      </c>
    </row>
    <row r="16" spans="1:16" ht="19.5" customHeight="1" x14ac:dyDescent="0.2">
      <c r="A16" s="64" t="s">
        <v>163</v>
      </c>
      <c r="B16" s="212">
        <v>8</v>
      </c>
      <c r="C16" s="195">
        <v>16</v>
      </c>
      <c r="D16" s="195">
        <v>14</v>
      </c>
      <c r="E16" s="195">
        <v>8</v>
      </c>
      <c r="F16" s="195">
        <v>9</v>
      </c>
      <c r="G16" s="195">
        <v>10</v>
      </c>
      <c r="H16" s="195">
        <v>11</v>
      </c>
      <c r="I16" s="195">
        <v>12</v>
      </c>
      <c r="J16" s="195">
        <v>8</v>
      </c>
      <c r="K16" s="195">
        <v>5</v>
      </c>
      <c r="L16" s="232">
        <v>1</v>
      </c>
      <c r="M16" s="233">
        <v>-4</v>
      </c>
      <c r="N16" s="197">
        <v>-80</v>
      </c>
      <c r="O16" s="197">
        <v>0.84033613445378152</v>
      </c>
      <c r="P16" s="234">
        <v>12.5</v>
      </c>
    </row>
    <row r="17" spans="1:16" ht="19.5" customHeight="1" x14ac:dyDescent="0.2">
      <c r="A17" s="64" t="s">
        <v>164</v>
      </c>
      <c r="B17" s="212">
        <v>11</v>
      </c>
      <c r="C17" s="195">
        <v>10</v>
      </c>
      <c r="D17" s="195">
        <v>12</v>
      </c>
      <c r="E17" s="195">
        <v>15</v>
      </c>
      <c r="F17" s="195">
        <v>13</v>
      </c>
      <c r="G17" s="195">
        <v>12</v>
      </c>
      <c r="H17" s="195">
        <v>23</v>
      </c>
      <c r="I17" s="195">
        <v>11</v>
      </c>
      <c r="J17" s="195">
        <v>5</v>
      </c>
      <c r="K17" s="195">
        <v>9</v>
      </c>
      <c r="L17" s="232">
        <v>11</v>
      </c>
      <c r="M17" s="233">
        <v>2</v>
      </c>
      <c r="N17" s="197">
        <v>22.222222222222221</v>
      </c>
      <c r="O17" s="197">
        <v>9.2436974789915975</v>
      </c>
      <c r="P17" s="234">
        <v>100</v>
      </c>
    </row>
    <row r="18" spans="1:16" ht="19.5" customHeight="1" x14ac:dyDescent="0.2">
      <c r="A18" s="64" t="s">
        <v>165</v>
      </c>
      <c r="B18" s="212">
        <v>19</v>
      </c>
      <c r="C18" s="195">
        <v>13</v>
      </c>
      <c r="D18" s="195">
        <v>17</v>
      </c>
      <c r="E18" s="195">
        <v>18</v>
      </c>
      <c r="F18" s="195">
        <v>18</v>
      </c>
      <c r="G18" s="195">
        <v>16</v>
      </c>
      <c r="H18" s="195">
        <v>15</v>
      </c>
      <c r="I18" s="195">
        <v>11</v>
      </c>
      <c r="J18" s="195">
        <v>7</v>
      </c>
      <c r="K18" s="195">
        <v>5</v>
      </c>
      <c r="L18" s="232">
        <v>9</v>
      </c>
      <c r="M18" s="233">
        <v>4</v>
      </c>
      <c r="N18" s="197">
        <v>80</v>
      </c>
      <c r="O18" s="197">
        <v>7.5630252100840334</v>
      </c>
      <c r="P18" s="234">
        <v>47.368421052631575</v>
      </c>
    </row>
    <row r="19" spans="1:16" ht="19.5" customHeight="1" x14ac:dyDescent="0.2">
      <c r="A19" s="64" t="s">
        <v>166</v>
      </c>
      <c r="B19" s="212">
        <v>27</v>
      </c>
      <c r="C19" s="195">
        <v>18</v>
      </c>
      <c r="D19" s="195">
        <v>21</v>
      </c>
      <c r="E19" s="195">
        <v>17</v>
      </c>
      <c r="F19" s="195">
        <v>14</v>
      </c>
      <c r="G19" s="195">
        <v>13</v>
      </c>
      <c r="H19" s="195">
        <v>29</v>
      </c>
      <c r="I19" s="195">
        <v>13</v>
      </c>
      <c r="J19" s="195">
        <v>15</v>
      </c>
      <c r="K19" s="195">
        <v>16</v>
      </c>
      <c r="L19" s="232">
        <v>4</v>
      </c>
      <c r="M19" s="233">
        <v>-12</v>
      </c>
      <c r="N19" s="197">
        <v>-75</v>
      </c>
      <c r="O19" s="197">
        <v>3.3613445378151261</v>
      </c>
      <c r="P19" s="234">
        <v>14.814814814814813</v>
      </c>
    </row>
    <row r="20" spans="1:16" ht="19.5" customHeight="1" x14ac:dyDescent="0.2">
      <c r="A20" s="64" t="s">
        <v>167</v>
      </c>
      <c r="B20" s="212">
        <v>18</v>
      </c>
      <c r="C20" s="195">
        <v>14</v>
      </c>
      <c r="D20" s="195">
        <v>17</v>
      </c>
      <c r="E20" s="195">
        <v>19</v>
      </c>
      <c r="F20" s="195">
        <v>21</v>
      </c>
      <c r="G20" s="195">
        <v>26</v>
      </c>
      <c r="H20" s="195">
        <v>17</v>
      </c>
      <c r="I20" s="195">
        <v>22</v>
      </c>
      <c r="J20" s="195">
        <v>11</v>
      </c>
      <c r="K20" s="195">
        <v>16</v>
      </c>
      <c r="L20" s="232">
        <v>12</v>
      </c>
      <c r="M20" s="233">
        <v>-4</v>
      </c>
      <c r="N20" s="197">
        <v>-25</v>
      </c>
      <c r="O20" s="197">
        <v>10.084033613445378</v>
      </c>
      <c r="P20" s="234">
        <v>66.666666666666657</v>
      </c>
    </row>
    <row r="21" spans="1:16" ht="19.5" customHeight="1" x14ac:dyDescent="0.2">
      <c r="A21" s="64" t="s">
        <v>168</v>
      </c>
      <c r="B21" s="212">
        <v>17</v>
      </c>
      <c r="C21" s="195">
        <v>11</v>
      </c>
      <c r="D21" s="195">
        <v>17</v>
      </c>
      <c r="E21" s="195">
        <v>10</v>
      </c>
      <c r="F21" s="195">
        <v>21</v>
      </c>
      <c r="G21" s="195">
        <v>17</v>
      </c>
      <c r="H21" s="195">
        <v>18</v>
      </c>
      <c r="I21" s="195">
        <v>22</v>
      </c>
      <c r="J21" s="195">
        <v>17</v>
      </c>
      <c r="K21" s="195">
        <v>13</v>
      </c>
      <c r="L21" s="232">
        <v>18</v>
      </c>
      <c r="M21" s="233">
        <v>5</v>
      </c>
      <c r="N21" s="197">
        <v>38.461538461538467</v>
      </c>
      <c r="O21" s="197">
        <v>15.126050420168067</v>
      </c>
      <c r="P21" s="234">
        <v>105.88235294117648</v>
      </c>
    </row>
    <row r="22" spans="1:16" ht="19.5" customHeight="1" x14ac:dyDescent="0.2">
      <c r="A22" s="64" t="s">
        <v>169</v>
      </c>
      <c r="B22" s="212">
        <v>23</v>
      </c>
      <c r="C22" s="195">
        <v>25</v>
      </c>
      <c r="D22" s="195">
        <v>24</v>
      </c>
      <c r="E22" s="195">
        <v>16</v>
      </c>
      <c r="F22" s="195">
        <v>22</v>
      </c>
      <c r="G22" s="195">
        <v>19</v>
      </c>
      <c r="H22" s="195">
        <v>22</v>
      </c>
      <c r="I22" s="195">
        <v>27</v>
      </c>
      <c r="J22" s="195">
        <v>13</v>
      </c>
      <c r="K22" s="195">
        <v>23</v>
      </c>
      <c r="L22" s="232">
        <v>15</v>
      </c>
      <c r="M22" s="233">
        <v>-8</v>
      </c>
      <c r="N22" s="197">
        <v>-34.782608695652172</v>
      </c>
      <c r="O22" s="197">
        <v>12.605042016806722</v>
      </c>
      <c r="P22" s="234">
        <v>65.217391304347828</v>
      </c>
    </row>
    <row r="23" spans="1:16" ht="19.5" customHeight="1" x14ac:dyDescent="0.2">
      <c r="A23" s="64" t="s">
        <v>170</v>
      </c>
      <c r="B23" s="212">
        <v>19</v>
      </c>
      <c r="C23" s="195">
        <v>21</v>
      </c>
      <c r="D23" s="195">
        <v>28</v>
      </c>
      <c r="E23" s="195">
        <v>18</v>
      </c>
      <c r="F23" s="195">
        <v>16</v>
      </c>
      <c r="G23" s="195">
        <v>16</v>
      </c>
      <c r="H23" s="195">
        <v>16</v>
      </c>
      <c r="I23" s="195">
        <v>22</v>
      </c>
      <c r="J23" s="195">
        <v>12</v>
      </c>
      <c r="K23" s="195">
        <v>19</v>
      </c>
      <c r="L23" s="232">
        <v>9</v>
      </c>
      <c r="M23" s="233">
        <v>-10</v>
      </c>
      <c r="N23" s="197">
        <v>-52.631578947368418</v>
      </c>
      <c r="O23" s="197">
        <v>7.5630252100840334</v>
      </c>
      <c r="P23" s="234">
        <v>47.368421052631575</v>
      </c>
    </row>
    <row r="24" spans="1:16" ht="19.5" customHeight="1" x14ac:dyDescent="0.2">
      <c r="A24" s="64" t="s">
        <v>171</v>
      </c>
      <c r="B24" s="212">
        <v>4</v>
      </c>
      <c r="C24" s="195">
        <v>18</v>
      </c>
      <c r="D24" s="195">
        <v>9</v>
      </c>
      <c r="E24" s="195">
        <v>14</v>
      </c>
      <c r="F24" s="195">
        <v>11</v>
      </c>
      <c r="G24" s="195">
        <v>13</v>
      </c>
      <c r="H24" s="195">
        <v>14</v>
      </c>
      <c r="I24" s="195">
        <v>12</v>
      </c>
      <c r="J24" s="195">
        <v>9</v>
      </c>
      <c r="K24" s="195">
        <v>15</v>
      </c>
      <c r="L24" s="232">
        <v>13</v>
      </c>
      <c r="M24" s="233">
        <v>-2</v>
      </c>
      <c r="N24" s="197">
        <v>-13.333333333333334</v>
      </c>
      <c r="O24" s="197">
        <v>10.92436974789916</v>
      </c>
      <c r="P24" s="234">
        <v>325</v>
      </c>
    </row>
    <row r="25" spans="1:16" ht="19.5" customHeight="1" x14ac:dyDescent="0.2">
      <c r="A25" s="70" t="s">
        <v>172</v>
      </c>
      <c r="B25" s="235">
        <v>210</v>
      </c>
      <c r="C25" s="207">
        <v>227</v>
      </c>
      <c r="D25" s="207">
        <v>232</v>
      </c>
      <c r="E25" s="207">
        <v>221</v>
      </c>
      <c r="F25" s="207">
        <v>212</v>
      </c>
      <c r="G25" s="207">
        <v>211</v>
      </c>
      <c r="H25" s="207">
        <v>213</v>
      </c>
      <c r="I25" s="207">
        <v>191</v>
      </c>
      <c r="J25" s="207">
        <v>127</v>
      </c>
      <c r="K25" s="207">
        <v>152</v>
      </c>
      <c r="L25" s="236">
        <v>119</v>
      </c>
      <c r="M25" s="237">
        <v>-33</v>
      </c>
      <c r="N25" s="209">
        <v>-21.710526315789476</v>
      </c>
      <c r="O25" s="209">
        <v>100</v>
      </c>
      <c r="P25" s="238">
        <v>56.666666666666664</v>
      </c>
    </row>
    <row r="26" spans="1:16" ht="19.5" customHeight="1" x14ac:dyDescent="0.2">
      <c r="A26" s="76" t="s">
        <v>173</v>
      </c>
      <c r="B26" s="239"/>
      <c r="C26" s="239"/>
      <c r="D26" s="239"/>
      <c r="E26" s="239"/>
      <c r="F26" s="239"/>
      <c r="G26" s="239"/>
      <c r="H26" s="239"/>
      <c r="I26" s="239"/>
      <c r="J26" s="239"/>
      <c r="K26" s="239"/>
      <c r="L26" s="239"/>
      <c r="M26" s="240"/>
      <c r="N26" s="241"/>
      <c r="O26" s="241"/>
      <c r="P26" s="239"/>
    </row>
    <row r="27" spans="1:16" ht="19.5" customHeight="1" x14ac:dyDescent="0.2">
      <c r="A27" s="30" t="s">
        <v>174</v>
      </c>
      <c r="B27" s="212">
        <v>129</v>
      </c>
      <c r="C27" s="195">
        <v>138</v>
      </c>
      <c r="D27" s="195">
        <v>137</v>
      </c>
      <c r="E27" s="195">
        <v>144</v>
      </c>
      <c r="F27" s="195">
        <v>121</v>
      </c>
      <c r="G27" s="195">
        <v>120</v>
      </c>
      <c r="H27" s="195">
        <v>126</v>
      </c>
      <c r="I27" s="195">
        <v>86</v>
      </c>
      <c r="J27" s="195">
        <v>65</v>
      </c>
      <c r="K27" s="195">
        <v>66</v>
      </c>
      <c r="L27" s="232">
        <v>52</v>
      </c>
      <c r="M27" s="233">
        <v>-14</v>
      </c>
      <c r="N27" s="197">
        <v>-21.212121212121211</v>
      </c>
      <c r="O27" s="197">
        <v>43.69747899159664</v>
      </c>
      <c r="P27" s="234">
        <v>40.310077519379846</v>
      </c>
    </row>
    <row r="28" spans="1:16" ht="19.5" customHeight="1" x14ac:dyDescent="0.2">
      <c r="A28" s="82" t="s">
        <v>175</v>
      </c>
      <c r="B28" s="239">
        <v>81</v>
      </c>
      <c r="C28" s="201">
        <v>89</v>
      </c>
      <c r="D28" s="201">
        <v>95</v>
      </c>
      <c r="E28" s="201">
        <v>77</v>
      </c>
      <c r="F28" s="201">
        <v>91</v>
      </c>
      <c r="G28" s="201">
        <v>91</v>
      </c>
      <c r="H28" s="201">
        <v>87</v>
      </c>
      <c r="I28" s="201">
        <v>105</v>
      </c>
      <c r="J28" s="201">
        <v>62</v>
      </c>
      <c r="K28" s="201">
        <v>86</v>
      </c>
      <c r="L28" s="242">
        <v>67</v>
      </c>
      <c r="M28" s="243">
        <v>-19</v>
      </c>
      <c r="N28" s="203">
        <v>-22.093023255813954</v>
      </c>
      <c r="O28" s="203">
        <v>56.30252100840336</v>
      </c>
      <c r="P28" s="244">
        <v>82.716049382716051</v>
      </c>
    </row>
    <row r="29" spans="1:16" x14ac:dyDescent="0.2">
      <c r="A29" s="245"/>
      <c r="B29" s="212"/>
      <c r="C29" s="212"/>
      <c r="D29" s="212"/>
      <c r="E29" s="212"/>
      <c r="F29" s="212"/>
      <c r="G29" s="212"/>
      <c r="H29" s="212"/>
      <c r="I29" s="212"/>
      <c r="J29" s="212"/>
      <c r="K29" s="212"/>
      <c r="L29" s="212"/>
      <c r="M29" s="246"/>
      <c r="N29" s="247"/>
      <c r="O29" s="213"/>
      <c r="P29" s="212"/>
    </row>
    <row r="30" spans="1:16" x14ac:dyDescent="0.2">
      <c r="A30" t="s">
        <v>134</v>
      </c>
    </row>
    <row r="31" spans="1:16" x14ac:dyDescent="0.2">
      <c r="A31" t="s">
        <v>176</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2" x14ac:dyDescent="0.2"/>
  <cols>
    <col min="1" max="1" width="3.21875" customWidth="1"/>
    <col min="2" max="2" width="13.77734375" customWidth="1"/>
    <col min="3" max="12" width="7.109375" customWidth="1"/>
    <col min="13" max="13" width="7.44140625" customWidth="1"/>
    <col min="14" max="16" width="6.88671875" customWidth="1"/>
    <col min="17" max="17" width="5" bestFit="1" customWidth="1"/>
  </cols>
  <sheetData>
    <row r="1" spans="1:17" ht="21.9" customHeight="1" x14ac:dyDescent="0.2">
      <c r="A1" s="4" t="s">
        <v>205</v>
      </c>
    </row>
    <row r="2" spans="1:17" ht="14.4" x14ac:dyDescent="0.2">
      <c r="A2" s="4"/>
    </row>
    <row r="3" spans="1:17" x14ac:dyDescent="0.2">
      <c r="Q3" s="51" t="s">
        <v>137</v>
      </c>
    </row>
    <row r="4" spans="1:17" ht="19.5" customHeight="1" x14ac:dyDescent="0.2">
      <c r="A4" s="248"/>
      <c r="B4" s="29" t="s">
        <v>97</v>
      </c>
      <c r="C4" s="53" t="s">
        <v>138</v>
      </c>
      <c r="D4" s="53" t="s">
        <v>138</v>
      </c>
      <c r="E4" s="53" t="s">
        <v>138</v>
      </c>
      <c r="F4" s="53" t="s">
        <v>138</v>
      </c>
      <c r="G4" s="53" t="s">
        <v>138</v>
      </c>
      <c r="H4" s="53" t="s">
        <v>138</v>
      </c>
      <c r="I4" s="53" t="s">
        <v>138</v>
      </c>
      <c r="J4" s="53" t="s">
        <v>138</v>
      </c>
      <c r="K4" s="53" t="s">
        <v>138</v>
      </c>
      <c r="L4" s="53" t="s">
        <v>139</v>
      </c>
      <c r="M4" s="53" t="s">
        <v>139</v>
      </c>
      <c r="N4" s="54"/>
      <c r="O4" s="54"/>
      <c r="P4" s="54"/>
      <c r="Q4" s="8"/>
    </row>
    <row r="5" spans="1:17" x14ac:dyDescent="0.2">
      <c r="A5" s="36"/>
      <c r="B5" s="127"/>
      <c r="C5" s="56" t="s">
        <v>140</v>
      </c>
      <c r="D5" s="56" t="s">
        <v>141</v>
      </c>
      <c r="E5" s="56" t="s">
        <v>142</v>
      </c>
      <c r="F5" s="56" t="s">
        <v>143</v>
      </c>
      <c r="G5" s="56" t="s">
        <v>144</v>
      </c>
      <c r="H5" s="56" t="s">
        <v>145</v>
      </c>
      <c r="I5" s="56" t="s">
        <v>146</v>
      </c>
      <c r="J5" s="56" t="s">
        <v>147</v>
      </c>
      <c r="K5" s="56" t="s">
        <v>148</v>
      </c>
      <c r="L5" s="56" t="s">
        <v>149</v>
      </c>
      <c r="M5" s="56" t="s">
        <v>150</v>
      </c>
      <c r="N5" s="57"/>
      <c r="O5" s="57"/>
      <c r="P5" s="57"/>
      <c r="Q5" s="33"/>
    </row>
    <row r="6" spans="1:17" ht="19.5" customHeight="1" x14ac:dyDescent="0.2">
      <c r="A6" s="32" t="s">
        <v>206</v>
      </c>
      <c r="B6" s="128"/>
      <c r="C6" s="59" t="s">
        <v>112</v>
      </c>
      <c r="D6" s="59" t="s">
        <v>114</v>
      </c>
      <c r="E6" s="59" t="s">
        <v>116</v>
      </c>
      <c r="F6" s="59" t="s">
        <v>118</v>
      </c>
      <c r="G6" s="59" t="s">
        <v>120</v>
      </c>
      <c r="H6" s="59" t="s">
        <v>122</v>
      </c>
      <c r="I6" s="59" t="s">
        <v>124</v>
      </c>
      <c r="J6" s="59" t="s">
        <v>126</v>
      </c>
      <c r="K6" s="59" t="s">
        <v>128</v>
      </c>
      <c r="L6" s="59" t="s">
        <v>130</v>
      </c>
      <c r="M6" s="60" t="s">
        <v>132</v>
      </c>
      <c r="N6" s="61" t="s">
        <v>68</v>
      </c>
      <c r="O6" s="62" t="s">
        <v>69</v>
      </c>
      <c r="P6" s="62" t="s">
        <v>152</v>
      </c>
      <c r="Q6" s="63" t="s">
        <v>153</v>
      </c>
    </row>
    <row r="7" spans="1:17" ht="19.5" customHeight="1" x14ac:dyDescent="0.2">
      <c r="A7" s="7" t="s">
        <v>207</v>
      </c>
      <c r="B7" s="8"/>
      <c r="C7" s="218">
        <v>102</v>
      </c>
      <c r="D7" s="218">
        <v>127</v>
      </c>
      <c r="E7" s="218">
        <v>115</v>
      </c>
      <c r="F7" s="218">
        <v>118</v>
      </c>
      <c r="G7" s="218">
        <v>106</v>
      </c>
      <c r="H7" s="218">
        <v>102</v>
      </c>
      <c r="I7" s="218">
        <v>118</v>
      </c>
      <c r="J7" s="218">
        <v>111</v>
      </c>
      <c r="K7" s="218">
        <v>71</v>
      </c>
      <c r="L7" s="218">
        <v>78</v>
      </c>
      <c r="M7" s="218">
        <v>64</v>
      </c>
      <c r="N7" s="219">
        <v>-14</v>
      </c>
      <c r="O7" s="80">
        <v>-17.948717948717949</v>
      </c>
      <c r="P7" s="249">
        <v>53.781512605042018</v>
      </c>
      <c r="Q7" s="220">
        <v>62.745098039215684</v>
      </c>
    </row>
    <row r="8" spans="1:17" ht="19.5" customHeight="1" x14ac:dyDescent="0.2">
      <c r="A8" s="13" t="s">
        <v>208</v>
      </c>
      <c r="B8" s="129"/>
      <c r="C8" s="130">
        <v>102</v>
      </c>
      <c r="D8" s="130">
        <v>95</v>
      </c>
      <c r="E8" s="130">
        <v>110</v>
      </c>
      <c r="F8" s="130">
        <v>95</v>
      </c>
      <c r="G8" s="130">
        <v>102</v>
      </c>
      <c r="H8" s="130">
        <v>91</v>
      </c>
      <c r="I8" s="130">
        <v>87</v>
      </c>
      <c r="J8" s="130">
        <v>76</v>
      </c>
      <c r="K8" s="130">
        <v>55</v>
      </c>
      <c r="L8" s="130">
        <v>67</v>
      </c>
      <c r="M8" s="130">
        <v>50</v>
      </c>
      <c r="N8" s="222">
        <v>-17</v>
      </c>
      <c r="O8" s="68">
        <v>-25.373134328358208</v>
      </c>
      <c r="P8" s="131">
        <v>42.016806722689076</v>
      </c>
      <c r="Q8" s="223">
        <v>49.019607843137251</v>
      </c>
    </row>
    <row r="9" spans="1:17" ht="19.5" customHeight="1" x14ac:dyDescent="0.2">
      <c r="A9" s="13" t="s">
        <v>209</v>
      </c>
      <c r="B9" s="129"/>
      <c r="C9" s="130">
        <v>6</v>
      </c>
      <c r="D9" s="130">
        <v>5</v>
      </c>
      <c r="E9" s="130">
        <v>7</v>
      </c>
      <c r="F9" s="130">
        <v>8</v>
      </c>
      <c r="G9" s="130">
        <v>4</v>
      </c>
      <c r="H9" s="130">
        <v>18</v>
      </c>
      <c r="I9" s="130">
        <v>8</v>
      </c>
      <c r="J9" s="130">
        <v>4</v>
      </c>
      <c r="K9" s="130">
        <v>1</v>
      </c>
      <c r="L9" s="130">
        <v>7</v>
      </c>
      <c r="M9" s="130">
        <v>5</v>
      </c>
      <c r="N9" s="222">
        <v>-2</v>
      </c>
      <c r="O9" s="68">
        <v>-28.571428571428569</v>
      </c>
      <c r="P9" s="131">
        <v>4.2016806722689077</v>
      </c>
      <c r="Q9" s="223">
        <v>83.333333333333343</v>
      </c>
    </row>
    <row r="10" spans="1:17" ht="19.5" customHeight="1" thickBot="1" x14ac:dyDescent="0.25">
      <c r="A10" s="250" t="s">
        <v>99</v>
      </c>
      <c r="B10" s="251"/>
      <c r="C10" s="252">
        <v>210</v>
      </c>
      <c r="D10" s="252">
        <v>227</v>
      </c>
      <c r="E10" s="252">
        <v>232</v>
      </c>
      <c r="F10" s="252">
        <v>221</v>
      </c>
      <c r="G10" s="252">
        <v>212</v>
      </c>
      <c r="H10" s="252">
        <v>211</v>
      </c>
      <c r="I10" s="252">
        <v>213</v>
      </c>
      <c r="J10" s="252">
        <v>191</v>
      </c>
      <c r="K10" s="252">
        <v>127</v>
      </c>
      <c r="L10" s="252">
        <v>152</v>
      </c>
      <c r="M10" s="252">
        <v>119</v>
      </c>
      <c r="N10" s="253">
        <v>-33</v>
      </c>
      <c r="O10" s="254">
        <v>-21.710526315789476</v>
      </c>
      <c r="P10" s="255">
        <v>100</v>
      </c>
      <c r="Q10" s="256">
        <v>56.666666666666664</v>
      </c>
    </row>
    <row r="11" spans="1:17" ht="19.5" customHeight="1" thickTop="1" x14ac:dyDescent="0.2">
      <c r="A11" s="181" t="s">
        <v>210</v>
      </c>
      <c r="B11" s="257"/>
      <c r="C11" s="105">
        <v>48.571428571428569</v>
      </c>
      <c r="D11" s="105">
        <v>41.85022026431718</v>
      </c>
      <c r="E11" s="105">
        <v>47.413793103448278</v>
      </c>
      <c r="F11" s="105">
        <v>42.986425339366519</v>
      </c>
      <c r="G11" s="105">
        <v>48.113207547169814</v>
      </c>
      <c r="H11" s="105">
        <v>43.127962085308056</v>
      </c>
      <c r="I11" s="105">
        <v>40.845070422535215</v>
      </c>
      <c r="J11" s="105">
        <v>39.790575916230367</v>
      </c>
      <c r="K11" s="105">
        <v>43.30708661417323</v>
      </c>
      <c r="L11" s="105">
        <v>44.078947368421048</v>
      </c>
      <c r="M11" s="105">
        <v>42.016806722689076</v>
      </c>
      <c r="N11" s="258" t="s">
        <v>182</v>
      </c>
      <c r="O11" s="259" t="s">
        <v>182</v>
      </c>
      <c r="P11" s="259" t="s">
        <v>182</v>
      </c>
      <c r="Q11" s="227">
        <v>86.505190311418687</v>
      </c>
    </row>
    <row r="12" spans="1:17" x14ac:dyDescent="0.2">
      <c r="A12" s="186"/>
      <c r="B12" s="186"/>
      <c r="C12" s="125"/>
      <c r="D12" s="125"/>
      <c r="E12" s="125"/>
      <c r="F12" s="125"/>
      <c r="G12" s="125"/>
      <c r="H12" s="125"/>
      <c r="I12" s="125"/>
      <c r="J12" s="125"/>
      <c r="K12" s="125"/>
      <c r="L12" s="125"/>
      <c r="M12" s="125"/>
      <c r="N12" s="124"/>
      <c r="O12" s="124"/>
      <c r="P12" s="124"/>
      <c r="Q12" s="124"/>
    </row>
    <row r="13" spans="1:17" x14ac:dyDescent="0.2">
      <c r="A13" s="89" t="s">
        <v>134</v>
      </c>
      <c r="B13" s="126"/>
    </row>
    <row r="14" spans="1:17" x14ac:dyDescent="0.2">
      <c r="A14" s="89" t="s">
        <v>176</v>
      </c>
      <c r="B14" s="126"/>
    </row>
  </sheetData>
  <phoneticPr fontId="2"/>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2" x14ac:dyDescent="0.2"/>
  <cols>
    <col min="1" max="1" width="12.44140625" customWidth="1"/>
    <col min="2" max="8" width="7.109375" customWidth="1"/>
    <col min="9" max="9" width="7.21875" customWidth="1"/>
    <col min="10" max="12" width="7.109375" customWidth="1"/>
    <col min="13" max="15" width="6.88671875" customWidth="1"/>
    <col min="16" max="16" width="5.88671875" customWidth="1"/>
  </cols>
  <sheetData>
    <row r="1" spans="1:16" ht="21.9" customHeight="1" x14ac:dyDescent="0.2">
      <c r="A1" s="4" t="s">
        <v>211</v>
      </c>
    </row>
    <row r="3" spans="1:16" x14ac:dyDescent="0.2">
      <c r="P3" s="51" t="s">
        <v>137</v>
      </c>
    </row>
    <row r="4" spans="1:16" ht="19.5" customHeight="1" x14ac:dyDescent="0.2">
      <c r="A4" s="52" t="s">
        <v>97</v>
      </c>
      <c r="B4" s="53" t="s">
        <v>138</v>
      </c>
      <c r="C4" s="53" t="s">
        <v>138</v>
      </c>
      <c r="D4" s="53" t="s">
        <v>138</v>
      </c>
      <c r="E4" s="53" t="s">
        <v>138</v>
      </c>
      <c r="F4" s="53" t="s">
        <v>138</v>
      </c>
      <c r="G4" s="53" t="s">
        <v>138</v>
      </c>
      <c r="H4" s="53" t="s">
        <v>138</v>
      </c>
      <c r="I4" s="53" t="s">
        <v>138</v>
      </c>
      <c r="J4" s="53" t="s">
        <v>138</v>
      </c>
      <c r="K4" s="53" t="s">
        <v>139</v>
      </c>
      <c r="L4" s="53" t="s">
        <v>139</v>
      </c>
      <c r="M4" s="54"/>
      <c r="N4" s="54"/>
      <c r="O4" s="54"/>
      <c r="P4" s="8"/>
    </row>
    <row r="5" spans="1:16" x14ac:dyDescent="0.2">
      <c r="A5" s="91"/>
      <c r="B5" s="56" t="s">
        <v>140</v>
      </c>
      <c r="C5" s="56" t="s">
        <v>141</v>
      </c>
      <c r="D5" s="56" t="s">
        <v>142</v>
      </c>
      <c r="E5" s="56" t="s">
        <v>143</v>
      </c>
      <c r="F5" s="56" t="s">
        <v>144</v>
      </c>
      <c r="G5" s="56" t="s">
        <v>145</v>
      </c>
      <c r="H5" s="56" t="s">
        <v>146</v>
      </c>
      <c r="I5" s="56" t="s">
        <v>147</v>
      </c>
      <c r="J5" s="56" t="s">
        <v>148</v>
      </c>
      <c r="K5" s="56" t="s">
        <v>149</v>
      </c>
      <c r="L5" s="56" t="s">
        <v>150</v>
      </c>
      <c r="M5" s="57"/>
      <c r="N5" s="57"/>
      <c r="O5" s="57"/>
      <c r="P5" s="33"/>
    </row>
    <row r="6" spans="1:16" ht="19.5" customHeight="1" x14ac:dyDescent="0.2">
      <c r="A6" s="260" t="s">
        <v>151</v>
      </c>
      <c r="B6" s="59" t="s">
        <v>112</v>
      </c>
      <c r="C6" s="59" t="s">
        <v>114</v>
      </c>
      <c r="D6" s="59" t="s">
        <v>116</v>
      </c>
      <c r="E6" s="59" t="s">
        <v>118</v>
      </c>
      <c r="F6" s="59" t="s">
        <v>120</v>
      </c>
      <c r="G6" s="59" t="s">
        <v>122</v>
      </c>
      <c r="H6" s="59" t="s">
        <v>124</v>
      </c>
      <c r="I6" s="59" t="s">
        <v>126</v>
      </c>
      <c r="J6" s="59" t="s">
        <v>128</v>
      </c>
      <c r="K6" s="59" t="s">
        <v>130</v>
      </c>
      <c r="L6" s="60" t="s">
        <v>132</v>
      </c>
      <c r="M6" s="61" t="s">
        <v>68</v>
      </c>
      <c r="N6" s="62" t="s">
        <v>69</v>
      </c>
      <c r="O6" s="62" t="s">
        <v>152</v>
      </c>
      <c r="P6" s="63" t="s">
        <v>153</v>
      </c>
    </row>
    <row r="7" spans="1:16" ht="19.5" customHeight="1" x14ac:dyDescent="0.2">
      <c r="A7" s="64" t="s">
        <v>154</v>
      </c>
      <c r="B7" s="212">
        <v>0</v>
      </c>
      <c r="C7" s="195">
        <v>0</v>
      </c>
      <c r="D7" s="195">
        <v>0</v>
      </c>
      <c r="E7" s="195">
        <v>0</v>
      </c>
      <c r="F7" s="195">
        <v>0</v>
      </c>
      <c r="G7" s="195">
        <v>0</v>
      </c>
      <c r="H7" s="195">
        <v>0</v>
      </c>
      <c r="I7" s="195">
        <v>0</v>
      </c>
      <c r="J7" s="195">
        <v>0</v>
      </c>
      <c r="K7" s="195">
        <v>0</v>
      </c>
      <c r="L7" s="212">
        <v>0</v>
      </c>
      <c r="M7" s="233">
        <v>0</v>
      </c>
      <c r="N7" s="197" t="s">
        <v>182</v>
      </c>
      <c r="O7" s="261">
        <v>0</v>
      </c>
      <c r="P7" s="234" t="s">
        <v>182</v>
      </c>
    </row>
    <row r="8" spans="1:16" ht="19.5" customHeight="1" x14ac:dyDescent="0.2">
      <c r="A8" s="64" t="s">
        <v>155</v>
      </c>
      <c r="B8" s="212">
        <v>0</v>
      </c>
      <c r="C8" s="195">
        <v>0</v>
      </c>
      <c r="D8" s="195">
        <v>0</v>
      </c>
      <c r="E8" s="195">
        <v>0</v>
      </c>
      <c r="F8" s="195">
        <v>0</v>
      </c>
      <c r="G8" s="195">
        <v>0</v>
      </c>
      <c r="H8" s="195">
        <v>0</v>
      </c>
      <c r="I8" s="195">
        <v>0</v>
      </c>
      <c r="J8" s="195">
        <v>0</v>
      </c>
      <c r="K8" s="195">
        <v>0</v>
      </c>
      <c r="L8" s="212">
        <v>0</v>
      </c>
      <c r="M8" s="233">
        <v>0</v>
      </c>
      <c r="N8" s="197" t="s">
        <v>182</v>
      </c>
      <c r="O8" s="261">
        <v>0</v>
      </c>
      <c r="P8" s="234" t="s">
        <v>182</v>
      </c>
    </row>
    <row r="9" spans="1:16" ht="19.5" customHeight="1" x14ac:dyDescent="0.2">
      <c r="A9" s="64" t="s">
        <v>156</v>
      </c>
      <c r="B9" s="212">
        <v>0</v>
      </c>
      <c r="C9" s="195">
        <v>0</v>
      </c>
      <c r="D9" s="195">
        <v>0</v>
      </c>
      <c r="E9" s="195">
        <v>0</v>
      </c>
      <c r="F9" s="195">
        <v>0</v>
      </c>
      <c r="G9" s="195">
        <v>0</v>
      </c>
      <c r="H9" s="195">
        <v>0</v>
      </c>
      <c r="I9" s="195">
        <v>0</v>
      </c>
      <c r="J9" s="195">
        <v>0</v>
      </c>
      <c r="K9" s="195">
        <v>0</v>
      </c>
      <c r="L9" s="212">
        <v>0</v>
      </c>
      <c r="M9" s="233">
        <v>0</v>
      </c>
      <c r="N9" s="197" t="s">
        <v>182</v>
      </c>
      <c r="O9" s="261">
        <v>0</v>
      </c>
      <c r="P9" s="234" t="s">
        <v>182</v>
      </c>
    </row>
    <row r="10" spans="1:16" ht="19.5" customHeight="1" x14ac:dyDescent="0.2">
      <c r="A10" s="64" t="s">
        <v>157</v>
      </c>
      <c r="B10" s="212">
        <v>8</v>
      </c>
      <c r="C10" s="195">
        <v>6</v>
      </c>
      <c r="D10" s="195">
        <v>6</v>
      </c>
      <c r="E10" s="195">
        <v>3</v>
      </c>
      <c r="F10" s="195">
        <v>4</v>
      </c>
      <c r="G10" s="195">
        <v>4</v>
      </c>
      <c r="H10" s="195">
        <v>5</v>
      </c>
      <c r="I10" s="195">
        <v>6</v>
      </c>
      <c r="J10" s="195">
        <v>5</v>
      </c>
      <c r="K10" s="195">
        <v>4</v>
      </c>
      <c r="L10" s="212">
        <v>2</v>
      </c>
      <c r="M10" s="233">
        <v>-2</v>
      </c>
      <c r="N10" s="197">
        <v>-50</v>
      </c>
      <c r="O10" s="261">
        <v>4.8780487804878048</v>
      </c>
      <c r="P10" s="234">
        <v>25</v>
      </c>
    </row>
    <row r="11" spans="1:16" ht="19.5" customHeight="1" x14ac:dyDescent="0.2">
      <c r="A11" s="64" t="s">
        <v>158</v>
      </c>
      <c r="B11" s="212">
        <v>6</v>
      </c>
      <c r="C11" s="195">
        <v>3</v>
      </c>
      <c r="D11" s="195">
        <v>5</v>
      </c>
      <c r="E11" s="195">
        <v>5</v>
      </c>
      <c r="F11" s="195">
        <v>5</v>
      </c>
      <c r="G11" s="195">
        <v>3</v>
      </c>
      <c r="H11" s="195">
        <v>4</v>
      </c>
      <c r="I11" s="195">
        <v>3</v>
      </c>
      <c r="J11" s="195">
        <v>5</v>
      </c>
      <c r="K11" s="195">
        <v>9</v>
      </c>
      <c r="L11" s="212">
        <v>6</v>
      </c>
      <c r="M11" s="233">
        <v>-3</v>
      </c>
      <c r="N11" s="197">
        <v>-33.333333333333329</v>
      </c>
      <c r="O11" s="261">
        <v>14.634146341463413</v>
      </c>
      <c r="P11" s="234">
        <v>100</v>
      </c>
    </row>
    <row r="12" spans="1:16" ht="19.5" customHeight="1" x14ac:dyDescent="0.2">
      <c r="A12" s="64" t="s">
        <v>159</v>
      </c>
      <c r="B12" s="212">
        <v>8</v>
      </c>
      <c r="C12" s="195">
        <v>1</v>
      </c>
      <c r="D12" s="195">
        <v>8</v>
      </c>
      <c r="E12" s="195">
        <v>4</v>
      </c>
      <c r="F12" s="195">
        <v>2</v>
      </c>
      <c r="G12" s="195">
        <v>2</v>
      </c>
      <c r="H12" s="195">
        <v>2</v>
      </c>
      <c r="I12" s="195">
        <v>0</v>
      </c>
      <c r="J12" s="195">
        <v>3</v>
      </c>
      <c r="K12" s="195">
        <v>4</v>
      </c>
      <c r="L12" s="212">
        <v>4</v>
      </c>
      <c r="M12" s="233">
        <v>0</v>
      </c>
      <c r="N12" s="197">
        <v>0</v>
      </c>
      <c r="O12" s="261">
        <v>9.7560975609756095</v>
      </c>
      <c r="P12" s="234">
        <v>50</v>
      </c>
    </row>
    <row r="13" spans="1:16" ht="19.5" customHeight="1" x14ac:dyDescent="0.2">
      <c r="A13" s="64" t="s">
        <v>160</v>
      </c>
      <c r="B13" s="212">
        <v>5</v>
      </c>
      <c r="C13" s="195">
        <v>1</v>
      </c>
      <c r="D13" s="195">
        <v>4</v>
      </c>
      <c r="E13" s="195">
        <v>6</v>
      </c>
      <c r="F13" s="195">
        <v>4</v>
      </c>
      <c r="G13" s="195">
        <v>7</v>
      </c>
      <c r="H13" s="195">
        <v>3</v>
      </c>
      <c r="I13" s="195">
        <v>2</v>
      </c>
      <c r="J13" s="195">
        <v>2</v>
      </c>
      <c r="K13" s="195">
        <v>2</v>
      </c>
      <c r="L13" s="212">
        <v>2</v>
      </c>
      <c r="M13" s="233">
        <v>0</v>
      </c>
      <c r="N13" s="197">
        <v>0</v>
      </c>
      <c r="O13" s="261">
        <v>4.8780487804878048</v>
      </c>
      <c r="P13" s="234">
        <v>40</v>
      </c>
    </row>
    <row r="14" spans="1:16" ht="19.5" customHeight="1" x14ac:dyDescent="0.2">
      <c r="A14" s="64" t="s">
        <v>161</v>
      </c>
      <c r="B14" s="212">
        <v>4</v>
      </c>
      <c r="C14" s="195">
        <v>7</v>
      </c>
      <c r="D14" s="195">
        <v>6</v>
      </c>
      <c r="E14" s="195">
        <v>4</v>
      </c>
      <c r="F14" s="195">
        <v>9</v>
      </c>
      <c r="G14" s="195">
        <v>9</v>
      </c>
      <c r="H14" s="195">
        <v>2</v>
      </c>
      <c r="I14" s="195">
        <v>3</v>
      </c>
      <c r="J14" s="195">
        <v>0</v>
      </c>
      <c r="K14" s="195">
        <v>6</v>
      </c>
      <c r="L14" s="212">
        <v>1</v>
      </c>
      <c r="M14" s="233">
        <v>-5</v>
      </c>
      <c r="N14" s="197">
        <v>-83.333333333333343</v>
      </c>
      <c r="O14" s="261">
        <v>2.4390243902439024</v>
      </c>
      <c r="P14" s="234">
        <v>25</v>
      </c>
    </row>
    <row r="15" spans="1:16" ht="19.5" customHeight="1" x14ac:dyDescent="0.2">
      <c r="A15" s="64" t="s">
        <v>162</v>
      </c>
      <c r="B15" s="212">
        <v>4</v>
      </c>
      <c r="C15" s="195">
        <v>5</v>
      </c>
      <c r="D15" s="195">
        <v>7</v>
      </c>
      <c r="E15" s="195">
        <v>7</v>
      </c>
      <c r="F15" s="195">
        <v>9</v>
      </c>
      <c r="G15" s="195">
        <v>4</v>
      </c>
      <c r="H15" s="195">
        <v>8</v>
      </c>
      <c r="I15" s="195">
        <v>5</v>
      </c>
      <c r="J15" s="195">
        <v>2</v>
      </c>
      <c r="K15" s="195">
        <v>4</v>
      </c>
      <c r="L15" s="212">
        <v>2</v>
      </c>
      <c r="M15" s="233">
        <v>-2</v>
      </c>
      <c r="N15" s="197">
        <v>-50</v>
      </c>
      <c r="O15" s="261">
        <v>4.8780487804878048</v>
      </c>
      <c r="P15" s="234">
        <v>50</v>
      </c>
    </row>
    <row r="16" spans="1:16" ht="19.5" customHeight="1" x14ac:dyDescent="0.2">
      <c r="A16" s="64" t="s">
        <v>163</v>
      </c>
      <c r="B16" s="212">
        <v>5</v>
      </c>
      <c r="C16" s="195">
        <v>2</v>
      </c>
      <c r="D16" s="195">
        <v>2</v>
      </c>
      <c r="E16" s="195">
        <v>5</v>
      </c>
      <c r="F16" s="195">
        <v>4</v>
      </c>
      <c r="G16" s="195">
        <v>8</v>
      </c>
      <c r="H16" s="195">
        <v>6</v>
      </c>
      <c r="I16" s="195">
        <v>10</v>
      </c>
      <c r="J16" s="195">
        <v>3</v>
      </c>
      <c r="K16" s="195">
        <v>7</v>
      </c>
      <c r="L16" s="212">
        <v>8</v>
      </c>
      <c r="M16" s="233">
        <v>1</v>
      </c>
      <c r="N16" s="197">
        <v>14.285714285714285</v>
      </c>
      <c r="O16" s="261">
        <v>19.512195121951219</v>
      </c>
      <c r="P16" s="234">
        <v>160</v>
      </c>
    </row>
    <row r="17" spans="1:16" ht="19.5" customHeight="1" x14ac:dyDescent="0.2">
      <c r="A17" s="64" t="s">
        <v>164</v>
      </c>
      <c r="B17" s="212">
        <v>5</v>
      </c>
      <c r="C17" s="195">
        <v>3</v>
      </c>
      <c r="D17" s="195">
        <v>4</v>
      </c>
      <c r="E17" s="195">
        <v>7</v>
      </c>
      <c r="F17" s="195">
        <v>1</v>
      </c>
      <c r="G17" s="195">
        <v>1</v>
      </c>
      <c r="H17" s="195">
        <v>5</v>
      </c>
      <c r="I17" s="195">
        <v>1</v>
      </c>
      <c r="J17" s="195">
        <v>3</v>
      </c>
      <c r="K17" s="195">
        <v>3</v>
      </c>
      <c r="L17" s="212">
        <v>5</v>
      </c>
      <c r="M17" s="233">
        <v>2</v>
      </c>
      <c r="N17" s="197">
        <v>66.666666666666657</v>
      </c>
      <c r="O17" s="261">
        <v>12.195121951219512</v>
      </c>
      <c r="P17" s="234">
        <v>100</v>
      </c>
    </row>
    <row r="18" spans="1:16" ht="19.5" customHeight="1" x14ac:dyDescent="0.2">
      <c r="A18" s="64" t="s">
        <v>165</v>
      </c>
      <c r="B18" s="212">
        <v>2</v>
      </c>
      <c r="C18" s="195">
        <v>2</v>
      </c>
      <c r="D18" s="195">
        <v>2</v>
      </c>
      <c r="E18" s="195">
        <v>2</v>
      </c>
      <c r="F18" s="195">
        <v>2</v>
      </c>
      <c r="G18" s="195">
        <v>4</v>
      </c>
      <c r="H18" s="195">
        <v>2</v>
      </c>
      <c r="I18" s="195">
        <v>2</v>
      </c>
      <c r="J18" s="195">
        <v>4</v>
      </c>
      <c r="K18" s="195">
        <v>6</v>
      </c>
      <c r="L18" s="212">
        <v>2</v>
      </c>
      <c r="M18" s="233">
        <v>-4</v>
      </c>
      <c r="N18" s="197">
        <v>-66.666666666666657</v>
      </c>
      <c r="O18" s="261">
        <v>4.8780487804878048</v>
      </c>
      <c r="P18" s="234">
        <v>100</v>
      </c>
    </row>
    <row r="19" spans="1:16" ht="19.5" customHeight="1" x14ac:dyDescent="0.2">
      <c r="A19" s="64" t="s">
        <v>166</v>
      </c>
      <c r="B19" s="212">
        <v>4</v>
      </c>
      <c r="C19" s="195">
        <v>2</v>
      </c>
      <c r="D19" s="195">
        <v>2</v>
      </c>
      <c r="E19" s="195">
        <v>1</v>
      </c>
      <c r="F19" s="195">
        <v>2</v>
      </c>
      <c r="G19" s="195">
        <v>0</v>
      </c>
      <c r="H19" s="195">
        <v>6</v>
      </c>
      <c r="I19" s="195">
        <v>2</v>
      </c>
      <c r="J19" s="195">
        <v>3</v>
      </c>
      <c r="K19" s="195">
        <v>0</v>
      </c>
      <c r="L19" s="212">
        <v>4</v>
      </c>
      <c r="M19" s="233">
        <v>4</v>
      </c>
      <c r="N19" s="197" t="s">
        <v>182</v>
      </c>
      <c r="O19" s="261">
        <v>9.7560975609756095</v>
      </c>
      <c r="P19" s="234">
        <v>100</v>
      </c>
    </row>
    <row r="20" spans="1:16" ht="19.5" customHeight="1" x14ac:dyDescent="0.2">
      <c r="A20" s="64" t="s">
        <v>167</v>
      </c>
      <c r="B20" s="212">
        <v>2</v>
      </c>
      <c r="C20" s="195">
        <v>2</v>
      </c>
      <c r="D20" s="195">
        <v>0</v>
      </c>
      <c r="E20" s="195">
        <v>0</v>
      </c>
      <c r="F20" s="195">
        <v>1</v>
      </c>
      <c r="G20" s="195">
        <v>2</v>
      </c>
      <c r="H20" s="195">
        <v>2</v>
      </c>
      <c r="I20" s="195">
        <v>2</v>
      </c>
      <c r="J20" s="195">
        <v>3</v>
      </c>
      <c r="K20" s="195">
        <v>0</v>
      </c>
      <c r="L20" s="212">
        <v>2</v>
      </c>
      <c r="M20" s="233">
        <v>2</v>
      </c>
      <c r="N20" s="197" t="s">
        <v>182</v>
      </c>
      <c r="O20" s="261">
        <v>4.8780487804878048</v>
      </c>
      <c r="P20" s="234">
        <v>100</v>
      </c>
    </row>
    <row r="21" spans="1:16" ht="19.5" customHeight="1" x14ac:dyDescent="0.2">
      <c r="A21" s="64" t="s">
        <v>168</v>
      </c>
      <c r="B21" s="212">
        <v>0</v>
      </c>
      <c r="C21" s="195">
        <v>0</v>
      </c>
      <c r="D21" s="195">
        <v>1</v>
      </c>
      <c r="E21" s="195">
        <v>1</v>
      </c>
      <c r="F21" s="195">
        <v>0</v>
      </c>
      <c r="G21" s="195">
        <v>0</v>
      </c>
      <c r="H21" s="195">
        <v>1</v>
      </c>
      <c r="I21" s="195">
        <v>1</v>
      </c>
      <c r="J21" s="195">
        <v>0</v>
      </c>
      <c r="K21" s="195">
        <v>3</v>
      </c>
      <c r="L21" s="212">
        <v>3</v>
      </c>
      <c r="M21" s="233">
        <v>0</v>
      </c>
      <c r="N21" s="197">
        <v>0</v>
      </c>
      <c r="O21" s="261">
        <v>7.3170731707317067</v>
      </c>
      <c r="P21" s="234" t="s">
        <v>182</v>
      </c>
    </row>
    <row r="22" spans="1:16" ht="19.5" customHeight="1" x14ac:dyDescent="0.2">
      <c r="A22" s="64" t="s">
        <v>169</v>
      </c>
      <c r="B22" s="212">
        <v>2</v>
      </c>
      <c r="C22" s="195">
        <v>1</v>
      </c>
      <c r="D22" s="195">
        <v>1</v>
      </c>
      <c r="E22" s="195">
        <v>1</v>
      </c>
      <c r="F22" s="195">
        <v>2</v>
      </c>
      <c r="G22" s="195">
        <v>0</v>
      </c>
      <c r="H22" s="195">
        <v>0</v>
      </c>
      <c r="I22" s="195">
        <v>1</v>
      </c>
      <c r="J22" s="195">
        <v>2</v>
      </c>
      <c r="K22" s="195">
        <v>1</v>
      </c>
      <c r="L22" s="212">
        <v>0</v>
      </c>
      <c r="M22" s="233">
        <v>-1</v>
      </c>
      <c r="N22" s="197">
        <v>-100</v>
      </c>
      <c r="O22" s="261">
        <v>0</v>
      </c>
      <c r="P22" s="234">
        <v>0</v>
      </c>
    </row>
    <row r="23" spans="1:16" ht="19.5" customHeight="1" x14ac:dyDescent="0.2">
      <c r="A23" s="64" t="s">
        <v>170</v>
      </c>
      <c r="B23" s="212">
        <v>2</v>
      </c>
      <c r="C23" s="195">
        <v>0</v>
      </c>
      <c r="D23" s="195">
        <v>2</v>
      </c>
      <c r="E23" s="195">
        <v>1</v>
      </c>
      <c r="F23" s="195">
        <v>1</v>
      </c>
      <c r="G23" s="195">
        <v>0</v>
      </c>
      <c r="H23" s="195">
        <v>0</v>
      </c>
      <c r="I23" s="195">
        <v>2</v>
      </c>
      <c r="J23" s="195">
        <v>0</v>
      </c>
      <c r="K23" s="195">
        <v>0</v>
      </c>
      <c r="L23" s="212">
        <v>0</v>
      </c>
      <c r="M23" s="233">
        <v>0</v>
      </c>
      <c r="N23" s="197" t="s">
        <v>182</v>
      </c>
      <c r="O23" s="261">
        <v>0</v>
      </c>
      <c r="P23" s="234">
        <v>0</v>
      </c>
    </row>
    <row r="24" spans="1:16" ht="19.5" customHeight="1" x14ac:dyDescent="0.2">
      <c r="A24" s="64" t="s">
        <v>171</v>
      </c>
      <c r="B24" s="212">
        <v>0</v>
      </c>
      <c r="C24" s="195">
        <v>0</v>
      </c>
      <c r="D24" s="195">
        <v>0</v>
      </c>
      <c r="E24" s="195">
        <v>2</v>
      </c>
      <c r="F24" s="195">
        <v>2</v>
      </c>
      <c r="G24" s="195">
        <v>2</v>
      </c>
      <c r="H24" s="195">
        <v>1</v>
      </c>
      <c r="I24" s="195">
        <v>0</v>
      </c>
      <c r="J24" s="195">
        <v>1</v>
      </c>
      <c r="K24" s="195">
        <v>0</v>
      </c>
      <c r="L24" s="212">
        <v>0</v>
      </c>
      <c r="M24" s="233">
        <v>0</v>
      </c>
      <c r="N24" s="197" t="s">
        <v>182</v>
      </c>
      <c r="O24" s="261">
        <v>0</v>
      </c>
      <c r="P24" s="234" t="s">
        <v>182</v>
      </c>
    </row>
    <row r="25" spans="1:16" ht="19.5" customHeight="1" x14ac:dyDescent="0.2">
      <c r="A25" s="70" t="s">
        <v>172</v>
      </c>
      <c r="B25" s="235">
        <v>57</v>
      </c>
      <c r="C25" s="207">
        <v>35</v>
      </c>
      <c r="D25" s="207">
        <v>50</v>
      </c>
      <c r="E25" s="207">
        <v>49</v>
      </c>
      <c r="F25" s="207">
        <v>48</v>
      </c>
      <c r="G25" s="207">
        <v>46</v>
      </c>
      <c r="H25" s="207">
        <v>47</v>
      </c>
      <c r="I25" s="207">
        <v>40</v>
      </c>
      <c r="J25" s="207">
        <v>36</v>
      </c>
      <c r="K25" s="207">
        <v>49</v>
      </c>
      <c r="L25" s="235">
        <v>41</v>
      </c>
      <c r="M25" s="237">
        <v>-8</v>
      </c>
      <c r="N25" s="209">
        <v>-16.326530612244898</v>
      </c>
      <c r="O25" s="262">
        <v>100</v>
      </c>
      <c r="P25" s="238">
        <v>71.929824561403507</v>
      </c>
    </row>
    <row r="26" spans="1:16" ht="19.5" customHeight="1" x14ac:dyDescent="0.2">
      <c r="A26" s="76" t="s">
        <v>173</v>
      </c>
      <c r="B26" s="235"/>
      <c r="C26" s="235"/>
      <c r="D26" s="235"/>
      <c r="E26" s="235"/>
      <c r="F26" s="235"/>
      <c r="G26" s="235"/>
      <c r="H26" s="235"/>
      <c r="I26" s="235"/>
      <c r="J26" s="235"/>
      <c r="K26" s="235"/>
      <c r="L26" s="235"/>
      <c r="M26" s="263"/>
      <c r="N26" s="264"/>
      <c r="O26" s="265"/>
      <c r="P26" s="235"/>
    </row>
    <row r="27" spans="1:16" ht="19.5" customHeight="1" x14ac:dyDescent="0.2">
      <c r="A27" s="30" t="s">
        <v>174</v>
      </c>
      <c r="B27" s="212">
        <v>51</v>
      </c>
      <c r="C27" s="195">
        <v>32</v>
      </c>
      <c r="D27" s="195">
        <v>46</v>
      </c>
      <c r="E27" s="195">
        <v>44</v>
      </c>
      <c r="F27" s="195">
        <v>42</v>
      </c>
      <c r="G27" s="195">
        <v>42</v>
      </c>
      <c r="H27" s="195">
        <v>43</v>
      </c>
      <c r="I27" s="195">
        <v>34</v>
      </c>
      <c r="J27" s="195">
        <v>30</v>
      </c>
      <c r="K27" s="195">
        <v>45</v>
      </c>
      <c r="L27" s="212">
        <v>36</v>
      </c>
      <c r="M27" s="233">
        <v>-9</v>
      </c>
      <c r="N27" s="197">
        <v>-20</v>
      </c>
      <c r="O27" s="261">
        <v>87.804878048780495</v>
      </c>
      <c r="P27" s="234">
        <v>70.588235294117652</v>
      </c>
    </row>
    <row r="28" spans="1:16" ht="19.5" customHeight="1" x14ac:dyDescent="0.2">
      <c r="A28" s="82" t="s">
        <v>175</v>
      </c>
      <c r="B28" s="239">
        <v>6</v>
      </c>
      <c r="C28" s="201">
        <v>3</v>
      </c>
      <c r="D28" s="201">
        <v>4</v>
      </c>
      <c r="E28" s="201">
        <v>5</v>
      </c>
      <c r="F28" s="201">
        <v>6</v>
      </c>
      <c r="G28" s="201">
        <v>4</v>
      </c>
      <c r="H28" s="201">
        <v>4</v>
      </c>
      <c r="I28" s="201">
        <v>6</v>
      </c>
      <c r="J28" s="201">
        <v>6</v>
      </c>
      <c r="K28" s="201">
        <v>4</v>
      </c>
      <c r="L28" s="239">
        <v>5</v>
      </c>
      <c r="M28" s="243">
        <v>1</v>
      </c>
      <c r="N28" s="203">
        <v>25</v>
      </c>
      <c r="O28" s="266">
        <v>12.195121951219512</v>
      </c>
      <c r="P28" s="244">
        <v>83.333333333333343</v>
      </c>
    </row>
    <row r="29" spans="1:16" x14ac:dyDescent="0.2">
      <c r="A29" s="245"/>
      <c r="B29" s="212"/>
      <c r="C29" s="212"/>
      <c r="D29" s="212"/>
      <c r="E29" s="212"/>
      <c r="F29" s="212"/>
      <c r="G29" s="212"/>
      <c r="H29" s="212"/>
      <c r="I29" s="212"/>
      <c r="J29" s="212"/>
      <c r="K29" s="212"/>
      <c r="L29" s="212"/>
      <c r="M29" s="246"/>
      <c r="N29" s="247"/>
      <c r="O29" s="213"/>
      <c r="P29" s="212"/>
    </row>
    <row r="30" spans="1:16" x14ac:dyDescent="0.2">
      <c r="A30" t="s">
        <v>134</v>
      </c>
    </row>
    <row r="31" spans="1:16" x14ac:dyDescent="0.2">
      <c r="A31" t="s">
        <v>176</v>
      </c>
    </row>
  </sheetData>
  <phoneticPr fontId="2"/>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2" x14ac:dyDescent="0.2"/>
  <cols>
    <col min="1" max="1" width="12.44140625" customWidth="1"/>
    <col min="2" max="8" width="7.109375" customWidth="1"/>
    <col min="9" max="9" width="7.21875" customWidth="1"/>
    <col min="10" max="12" width="7.109375" customWidth="1"/>
    <col min="13" max="15" width="6.88671875" customWidth="1"/>
    <col min="16" max="16" width="5.88671875" customWidth="1"/>
  </cols>
  <sheetData>
    <row r="1" spans="1:16" ht="21.9" customHeight="1" x14ac:dyDescent="0.2">
      <c r="A1" s="4" t="s">
        <v>212</v>
      </c>
    </row>
    <row r="3" spans="1:16" x14ac:dyDescent="0.2">
      <c r="P3" s="51" t="s">
        <v>137</v>
      </c>
    </row>
    <row r="4" spans="1:16" ht="19.5" customHeight="1" x14ac:dyDescent="0.2">
      <c r="A4" s="52" t="s">
        <v>97</v>
      </c>
      <c r="B4" s="53" t="s">
        <v>138</v>
      </c>
      <c r="C4" s="53" t="s">
        <v>138</v>
      </c>
      <c r="D4" s="53" t="s">
        <v>138</v>
      </c>
      <c r="E4" s="53" t="s">
        <v>138</v>
      </c>
      <c r="F4" s="53" t="s">
        <v>138</v>
      </c>
      <c r="G4" s="53" t="s">
        <v>138</v>
      </c>
      <c r="H4" s="53" t="s">
        <v>138</v>
      </c>
      <c r="I4" s="53" t="s">
        <v>138</v>
      </c>
      <c r="J4" s="53" t="s">
        <v>138</v>
      </c>
      <c r="K4" s="53" t="s">
        <v>139</v>
      </c>
      <c r="L4" s="53" t="s">
        <v>139</v>
      </c>
      <c r="M4" s="54"/>
      <c r="N4" s="54"/>
      <c r="O4" s="54"/>
      <c r="P4" s="8"/>
    </row>
    <row r="5" spans="1:16" x14ac:dyDescent="0.2">
      <c r="A5" s="91"/>
      <c r="B5" s="56" t="s">
        <v>140</v>
      </c>
      <c r="C5" s="56" t="s">
        <v>141</v>
      </c>
      <c r="D5" s="56" t="s">
        <v>142</v>
      </c>
      <c r="E5" s="56" t="s">
        <v>143</v>
      </c>
      <c r="F5" s="56" t="s">
        <v>144</v>
      </c>
      <c r="G5" s="56" t="s">
        <v>145</v>
      </c>
      <c r="H5" s="56" t="s">
        <v>146</v>
      </c>
      <c r="I5" s="56" t="s">
        <v>147</v>
      </c>
      <c r="J5" s="56" t="s">
        <v>148</v>
      </c>
      <c r="K5" s="56" t="s">
        <v>149</v>
      </c>
      <c r="L5" s="56" t="s">
        <v>150</v>
      </c>
      <c r="M5" s="57"/>
      <c r="N5" s="57"/>
      <c r="O5" s="57"/>
      <c r="P5" s="33"/>
    </row>
    <row r="6" spans="1:16" ht="19.5" customHeight="1" x14ac:dyDescent="0.2">
      <c r="A6" s="260" t="s">
        <v>151</v>
      </c>
      <c r="B6" s="59" t="s">
        <v>112</v>
      </c>
      <c r="C6" s="59" t="s">
        <v>114</v>
      </c>
      <c r="D6" s="59" t="s">
        <v>116</v>
      </c>
      <c r="E6" s="59" t="s">
        <v>118</v>
      </c>
      <c r="F6" s="59" t="s">
        <v>120</v>
      </c>
      <c r="G6" s="59" t="s">
        <v>122</v>
      </c>
      <c r="H6" s="59" t="s">
        <v>124</v>
      </c>
      <c r="I6" s="59" t="s">
        <v>126</v>
      </c>
      <c r="J6" s="59" t="s">
        <v>128</v>
      </c>
      <c r="K6" s="59" t="s">
        <v>130</v>
      </c>
      <c r="L6" s="60" t="s">
        <v>132</v>
      </c>
      <c r="M6" s="61" t="s">
        <v>68</v>
      </c>
      <c r="N6" s="62" t="s">
        <v>69</v>
      </c>
      <c r="O6" s="62" t="s">
        <v>152</v>
      </c>
      <c r="P6" s="63" t="s">
        <v>153</v>
      </c>
    </row>
    <row r="7" spans="1:16" ht="19.5" customHeight="1" x14ac:dyDescent="0.2">
      <c r="A7" s="64" t="s">
        <v>154</v>
      </c>
      <c r="B7" s="212">
        <v>0</v>
      </c>
      <c r="C7" s="195">
        <v>0</v>
      </c>
      <c r="D7" s="195">
        <v>0</v>
      </c>
      <c r="E7" s="195">
        <v>0</v>
      </c>
      <c r="F7" s="195">
        <v>0</v>
      </c>
      <c r="G7" s="195">
        <v>0</v>
      </c>
      <c r="H7" s="195">
        <v>0</v>
      </c>
      <c r="I7" s="195">
        <v>0</v>
      </c>
      <c r="J7" s="195">
        <v>0</v>
      </c>
      <c r="K7" s="195">
        <v>0</v>
      </c>
      <c r="L7" s="212">
        <v>0</v>
      </c>
      <c r="M7" s="233">
        <v>0</v>
      </c>
      <c r="N7" s="197" t="s">
        <v>182</v>
      </c>
      <c r="O7" s="261">
        <v>0</v>
      </c>
      <c r="P7" s="234" t="s">
        <v>182</v>
      </c>
    </row>
    <row r="8" spans="1:16" ht="19.5" customHeight="1" x14ac:dyDescent="0.2">
      <c r="A8" s="64" t="s">
        <v>155</v>
      </c>
      <c r="B8" s="212">
        <v>0</v>
      </c>
      <c r="C8" s="195">
        <v>0</v>
      </c>
      <c r="D8" s="195">
        <v>0</v>
      </c>
      <c r="E8" s="195">
        <v>0</v>
      </c>
      <c r="F8" s="195">
        <v>0</v>
      </c>
      <c r="G8" s="195">
        <v>0</v>
      </c>
      <c r="H8" s="195">
        <v>0</v>
      </c>
      <c r="I8" s="195">
        <v>0</v>
      </c>
      <c r="J8" s="195">
        <v>0</v>
      </c>
      <c r="K8" s="195">
        <v>0</v>
      </c>
      <c r="L8" s="212">
        <v>0</v>
      </c>
      <c r="M8" s="233">
        <v>0</v>
      </c>
      <c r="N8" s="197" t="s">
        <v>182</v>
      </c>
      <c r="O8" s="261">
        <v>0</v>
      </c>
      <c r="P8" s="234" t="s">
        <v>182</v>
      </c>
    </row>
    <row r="9" spans="1:16" ht="19.5" customHeight="1" x14ac:dyDescent="0.2">
      <c r="A9" s="64" t="s">
        <v>156</v>
      </c>
      <c r="B9" s="212">
        <v>0</v>
      </c>
      <c r="C9" s="195">
        <v>0</v>
      </c>
      <c r="D9" s="195">
        <v>0</v>
      </c>
      <c r="E9" s="195">
        <v>0</v>
      </c>
      <c r="F9" s="195">
        <v>0</v>
      </c>
      <c r="G9" s="195">
        <v>0</v>
      </c>
      <c r="H9" s="195">
        <v>0</v>
      </c>
      <c r="I9" s="195">
        <v>0</v>
      </c>
      <c r="J9" s="195">
        <v>0</v>
      </c>
      <c r="K9" s="195">
        <v>0</v>
      </c>
      <c r="L9" s="212">
        <v>0</v>
      </c>
      <c r="M9" s="233">
        <v>0</v>
      </c>
      <c r="N9" s="197" t="s">
        <v>182</v>
      </c>
      <c r="O9" s="261">
        <v>0</v>
      </c>
      <c r="P9" s="234" t="s">
        <v>182</v>
      </c>
    </row>
    <row r="10" spans="1:16" ht="19.5" customHeight="1" x14ac:dyDescent="0.2">
      <c r="A10" s="64" t="s">
        <v>157</v>
      </c>
      <c r="B10" s="212">
        <v>9</v>
      </c>
      <c r="C10" s="195">
        <v>0</v>
      </c>
      <c r="D10" s="195">
        <v>3</v>
      </c>
      <c r="E10" s="195">
        <v>7</v>
      </c>
      <c r="F10" s="195">
        <v>2</v>
      </c>
      <c r="G10" s="195">
        <v>1</v>
      </c>
      <c r="H10" s="195">
        <v>2</v>
      </c>
      <c r="I10" s="195">
        <v>3</v>
      </c>
      <c r="J10" s="195">
        <v>0</v>
      </c>
      <c r="K10" s="195">
        <v>1</v>
      </c>
      <c r="L10" s="212">
        <v>5</v>
      </c>
      <c r="M10" s="233">
        <v>4</v>
      </c>
      <c r="N10" s="197">
        <v>400</v>
      </c>
      <c r="O10" s="261">
        <v>29.411764705882355</v>
      </c>
      <c r="P10" s="234">
        <v>55.555555555555557</v>
      </c>
    </row>
    <row r="11" spans="1:16" ht="19.5" customHeight="1" x14ac:dyDescent="0.2">
      <c r="A11" s="64" t="s">
        <v>158</v>
      </c>
      <c r="B11" s="212">
        <v>4</v>
      </c>
      <c r="C11" s="195">
        <v>3</v>
      </c>
      <c r="D11" s="195">
        <v>2</v>
      </c>
      <c r="E11" s="195">
        <v>1</v>
      </c>
      <c r="F11" s="195">
        <v>0</v>
      </c>
      <c r="G11" s="195">
        <v>1</v>
      </c>
      <c r="H11" s="195">
        <v>2</v>
      </c>
      <c r="I11" s="195">
        <v>0</v>
      </c>
      <c r="J11" s="195">
        <v>0</v>
      </c>
      <c r="K11" s="195">
        <v>1</v>
      </c>
      <c r="L11" s="212">
        <v>0</v>
      </c>
      <c r="M11" s="233">
        <v>-1</v>
      </c>
      <c r="N11" s="197">
        <v>-100</v>
      </c>
      <c r="O11" s="261">
        <v>0</v>
      </c>
      <c r="P11" s="234">
        <v>0</v>
      </c>
    </row>
    <row r="12" spans="1:16" ht="19.5" customHeight="1" x14ac:dyDescent="0.2">
      <c r="A12" s="64" t="s">
        <v>159</v>
      </c>
      <c r="B12" s="212">
        <v>1</v>
      </c>
      <c r="C12" s="195">
        <v>2</v>
      </c>
      <c r="D12" s="195">
        <v>3</v>
      </c>
      <c r="E12" s="195">
        <v>1</v>
      </c>
      <c r="F12" s="195">
        <v>2</v>
      </c>
      <c r="G12" s="195">
        <v>0</v>
      </c>
      <c r="H12" s="195">
        <v>1</v>
      </c>
      <c r="I12" s="195">
        <v>1</v>
      </c>
      <c r="J12" s="195">
        <v>1</v>
      </c>
      <c r="K12" s="195">
        <v>0</v>
      </c>
      <c r="L12" s="212">
        <v>1</v>
      </c>
      <c r="M12" s="233">
        <v>1</v>
      </c>
      <c r="N12" s="197" t="s">
        <v>182</v>
      </c>
      <c r="O12" s="261">
        <v>5.8823529411764701</v>
      </c>
      <c r="P12" s="234">
        <v>100</v>
      </c>
    </row>
    <row r="13" spans="1:16" ht="19.5" customHeight="1" x14ac:dyDescent="0.2">
      <c r="A13" s="64" t="s">
        <v>160</v>
      </c>
      <c r="B13" s="212">
        <v>2</v>
      </c>
      <c r="C13" s="195">
        <v>1</v>
      </c>
      <c r="D13" s="195">
        <v>0</v>
      </c>
      <c r="E13" s="195">
        <v>2</v>
      </c>
      <c r="F13" s="195">
        <v>0</v>
      </c>
      <c r="G13" s="195">
        <v>1</v>
      </c>
      <c r="H13" s="195">
        <v>0</v>
      </c>
      <c r="I13" s="195">
        <v>0</v>
      </c>
      <c r="J13" s="195">
        <v>1</v>
      </c>
      <c r="K13" s="195">
        <v>2</v>
      </c>
      <c r="L13" s="212">
        <v>2</v>
      </c>
      <c r="M13" s="233">
        <v>0</v>
      </c>
      <c r="N13" s="197">
        <v>0</v>
      </c>
      <c r="O13" s="261">
        <v>11.76470588235294</v>
      </c>
      <c r="P13" s="234">
        <v>100</v>
      </c>
    </row>
    <row r="14" spans="1:16" ht="19.5" customHeight="1" x14ac:dyDescent="0.2">
      <c r="A14" s="64" t="s">
        <v>161</v>
      </c>
      <c r="B14" s="212">
        <v>4</v>
      </c>
      <c r="C14" s="195">
        <v>0</v>
      </c>
      <c r="D14" s="195">
        <v>2</v>
      </c>
      <c r="E14" s="195">
        <v>0</v>
      </c>
      <c r="F14" s="195">
        <v>0</v>
      </c>
      <c r="G14" s="195">
        <v>2</v>
      </c>
      <c r="H14" s="195">
        <v>0</v>
      </c>
      <c r="I14" s="195">
        <v>0</v>
      </c>
      <c r="J14" s="195">
        <v>0</v>
      </c>
      <c r="K14" s="195">
        <v>0</v>
      </c>
      <c r="L14" s="212">
        <v>0</v>
      </c>
      <c r="M14" s="233">
        <v>0</v>
      </c>
      <c r="N14" s="197" t="s">
        <v>182</v>
      </c>
      <c r="O14" s="261">
        <v>0</v>
      </c>
      <c r="P14" s="234">
        <v>0</v>
      </c>
    </row>
    <row r="15" spans="1:16" ht="19.5" customHeight="1" x14ac:dyDescent="0.2">
      <c r="A15" s="64" t="s">
        <v>162</v>
      </c>
      <c r="B15" s="212">
        <v>2</v>
      </c>
      <c r="C15" s="195">
        <v>2</v>
      </c>
      <c r="D15" s="195">
        <v>2</v>
      </c>
      <c r="E15" s="195">
        <v>1</v>
      </c>
      <c r="F15" s="195">
        <v>2</v>
      </c>
      <c r="G15" s="195">
        <v>3</v>
      </c>
      <c r="H15" s="195">
        <v>1</v>
      </c>
      <c r="I15" s="195">
        <v>2</v>
      </c>
      <c r="J15" s="195">
        <v>1</v>
      </c>
      <c r="K15" s="195">
        <v>2</v>
      </c>
      <c r="L15" s="212">
        <v>0</v>
      </c>
      <c r="M15" s="233">
        <v>-2</v>
      </c>
      <c r="N15" s="197">
        <v>-100</v>
      </c>
      <c r="O15" s="261">
        <v>0</v>
      </c>
      <c r="P15" s="234">
        <v>0</v>
      </c>
    </row>
    <row r="16" spans="1:16" ht="19.5" customHeight="1" x14ac:dyDescent="0.2">
      <c r="A16" s="64" t="s">
        <v>163</v>
      </c>
      <c r="B16" s="212">
        <v>0</v>
      </c>
      <c r="C16" s="195">
        <v>1</v>
      </c>
      <c r="D16" s="195">
        <v>5</v>
      </c>
      <c r="E16" s="195">
        <v>0</v>
      </c>
      <c r="F16" s="195">
        <v>4</v>
      </c>
      <c r="G16" s="195">
        <v>0</v>
      </c>
      <c r="H16" s="195">
        <v>2</v>
      </c>
      <c r="I16" s="195">
        <v>0</v>
      </c>
      <c r="J16" s="195">
        <v>4</v>
      </c>
      <c r="K16" s="195">
        <v>2</v>
      </c>
      <c r="L16" s="212">
        <v>1</v>
      </c>
      <c r="M16" s="233">
        <v>-1</v>
      </c>
      <c r="N16" s="197">
        <v>-50</v>
      </c>
      <c r="O16" s="261">
        <v>5.8823529411764701</v>
      </c>
      <c r="P16" s="234" t="s">
        <v>182</v>
      </c>
    </row>
    <row r="17" spans="1:16" ht="19.5" customHeight="1" x14ac:dyDescent="0.2">
      <c r="A17" s="64" t="s">
        <v>164</v>
      </c>
      <c r="B17" s="212">
        <v>3</v>
      </c>
      <c r="C17" s="195">
        <v>1</v>
      </c>
      <c r="D17" s="195">
        <v>2</v>
      </c>
      <c r="E17" s="195">
        <v>3</v>
      </c>
      <c r="F17" s="195">
        <v>1</v>
      </c>
      <c r="G17" s="195">
        <v>2</v>
      </c>
      <c r="H17" s="195">
        <v>2</v>
      </c>
      <c r="I17" s="195">
        <v>3</v>
      </c>
      <c r="J17" s="195">
        <v>2</v>
      </c>
      <c r="K17" s="195">
        <v>1</v>
      </c>
      <c r="L17" s="212">
        <v>1</v>
      </c>
      <c r="M17" s="233">
        <v>0</v>
      </c>
      <c r="N17" s="197">
        <v>0</v>
      </c>
      <c r="O17" s="261">
        <v>5.8823529411764701</v>
      </c>
      <c r="P17" s="234">
        <v>33.333333333333329</v>
      </c>
    </row>
    <row r="18" spans="1:16" ht="19.5" customHeight="1" x14ac:dyDescent="0.2">
      <c r="A18" s="64" t="s">
        <v>165</v>
      </c>
      <c r="B18" s="212">
        <v>0</v>
      </c>
      <c r="C18" s="195">
        <v>4</v>
      </c>
      <c r="D18" s="195">
        <v>1</v>
      </c>
      <c r="E18" s="195">
        <v>3</v>
      </c>
      <c r="F18" s="195">
        <v>2</v>
      </c>
      <c r="G18" s="195">
        <v>2</v>
      </c>
      <c r="H18" s="195">
        <v>0</v>
      </c>
      <c r="I18" s="195">
        <v>1</v>
      </c>
      <c r="J18" s="195">
        <v>2</v>
      </c>
      <c r="K18" s="195">
        <v>1</v>
      </c>
      <c r="L18" s="212">
        <v>2</v>
      </c>
      <c r="M18" s="233">
        <v>1</v>
      </c>
      <c r="N18" s="197">
        <v>100</v>
      </c>
      <c r="O18" s="261">
        <v>11.76470588235294</v>
      </c>
      <c r="P18" s="234" t="s">
        <v>182</v>
      </c>
    </row>
    <row r="19" spans="1:16" ht="19.5" customHeight="1" x14ac:dyDescent="0.2">
      <c r="A19" s="64" t="s">
        <v>166</v>
      </c>
      <c r="B19" s="212">
        <v>4</v>
      </c>
      <c r="C19" s="195">
        <v>6</v>
      </c>
      <c r="D19" s="195">
        <v>6</v>
      </c>
      <c r="E19" s="195">
        <v>1</v>
      </c>
      <c r="F19" s="195">
        <v>3</v>
      </c>
      <c r="G19" s="195">
        <v>4</v>
      </c>
      <c r="H19" s="195">
        <v>3</v>
      </c>
      <c r="I19" s="195">
        <v>5</v>
      </c>
      <c r="J19" s="195">
        <v>1</v>
      </c>
      <c r="K19" s="195">
        <v>4</v>
      </c>
      <c r="L19" s="212">
        <v>1</v>
      </c>
      <c r="M19" s="233">
        <v>-3</v>
      </c>
      <c r="N19" s="197">
        <v>-75</v>
      </c>
      <c r="O19" s="261">
        <v>5.8823529411764701</v>
      </c>
      <c r="P19" s="234">
        <v>25</v>
      </c>
    </row>
    <row r="20" spans="1:16" ht="19.5" customHeight="1" x14ac:dyDescent="0.2">
      <c r="A20" s="64" t="s">
        <v>167</v>
      </c>
      <c r="B20" s="212">
        <v>4</v>
      </c>
      <c r="C20" s="195">
        <v>5</v>
      </c>
      <c r="D20" s="195">
        <v>3</v>
      </c>
      <c r="E20" s="195">
        <v>5</v>
      </c>
      <c r="F20" s="195">
        <v>5</v>
      </c>
      <c r="G20" s="195">
        <v>5</v>
      </c>
      <c r="H20" s="195">
        <v>3</v>
      </c>
      <c r="I20" s="195">
        <v>3</v>
      </c>
      <c r="J20" s="195">
        <v>1</v>
      </c>
      <c r="K20" s="195">
        <v>1</v>
      </c>
      <c r="L20" s="212">
        <v>2</v>
      </c>
      <c r="M20" s="233">
        <v>1</v>
      </c>
      <c r="N20" s="197">
        <v>100</v>
      </c>
      <c r="O20" s="261">
        <v>11.76470588235294</v>
      </c>
      <c r="P20" s="234">
        <v>50</v>
      </c>
    </row>
    <row r="21" spans="1:16" ht="19.5" customHeight="1" x14ac:dyDescent="0.2">
      <c r="A21" s="64" t="s">
        <v>168</v>
      </c>
      <c r="B21" s="212">
        <v>4</v>
      </c>
      <c r="C21" s="195">
        <v>3</v>
      </c>
      <c r="D21" s="195">
        <v>6</v>
      </c>
      <c r="E21" s="195">
        <v>5</v>
      </c>
      <c r="F21" s="195">
        <v>4</v>
      </c>
      <c r="G21" s="195">
        <v>1</v>
      </c>
      <c r="H21" s="195">
        <v>2</v>
      </c>
      <c r="I21" s="195">
        <v>1</v>
      </c>
      <c r="J21" s="195">
        <v>3</v>
      </c>
      <c r="K21" s="195">
        <v>3</v>
      </c>
      <c r="L21" s="212">
        <v>2</v>
      </c>
      <c r="M21" s="233">
        <v>-1</v>
      </c>
      <c r="N21" s="197">
        <v>-33.333333333333329</v>
      </c>
      <c r="O21" s="261">
        <v>11.76470588235294</v>
      </c>
      <c r="P21" s="234">
        <v>50</v>
      </c>
    </row>
    <row r="22" spans="1:16" ht="19.5" customHeight="1" x14ac:dyDescent="0.2">
      <c r="A22" s="64" t="s">
        <v>169</v>
      </c>
      <c r="B22" s="212">
        <v>0</v>
      </c>
      <c r="C22" s="195">
        <v>4</v>
      </c>
      <c r="D22" s="195">
        <v>3</v>
      </c>
      <c r="E22" s="195">
        <v>5</v>
      </c>
      <c r="F22" s="195">
        <v>4</v>
      </c>
      <c r="G22" s="195">
        <v>6</v>
      </c>
      <c r="H22" s="195">
        <v>2</v>
      </c>
      <c r="I22" s="195">
        <v>4</v>
      </c>
      <c r="J22" s="195">
        <v>3</v>
      </c>
      <c r="K22" s="195">
        <v>3</v>
      </c>
      <c r="L22" s="212">
        <v>0</v>
      </c>
      <c r="M22" s="233">
        <v>-3</v>
      </c>
      <c r="N22" s="197">
        <v>-100</v>
      </c>
      <c r="O22" s="261">
        <v>0</v>
      </c>
      <c r="P22" s="234" t="s">
        <v>182</v>
      </c>
    </row>
    <row r="23" spans="1:16" ht="19.5" customHeight="1" x14ac:dyDescent="0.2">
      <c r="A23" s="64" t="s">
        <v>170</v>
      </c>
      <c r="B23" s="212">
        <v>2</v>
      </c>
      <c r="C23" s="195">
        <v>3</v>
      </c>
      <c r="D23" s="195">
        <v>4</v>
      </c>
      <c r="E23" s="195">
        <v>2</v>
      </c>
      <c r="F23" s="195">
        <v>2</v>
      </c>
      <c r="G23" s="195">
        <v>4</v>
      </c>
      <c r="H23" s="195">
        <v>0</v>
      </c>
      <c r="I23" s="195">
        <v>3</v>
      </c>
      <c r="J23" s="195">
        <v>1</v>
      </c>
      <c r="K23" s="195">
        <v>3</v>
      </c>
      <c r="L23" s="212">
        <v>0</v>
      </c>
      <c r="M23" s="233">
        <v>-3</v>
      </c>
      <c r="N23" s="197">
        <v>-100</v>
      </c>
      <c r="O23" s="261">
        <v>0</v>
      </c>
      <c r="P23" s="234">
        <v>0</v>
      </c>
    </row>
    <row r="24" spans="1:16" ht="19.5" customHeight="1" x14ac:dyDescent="0.2">
      <c r="A24" s="64" t="s">
        <v>171</v>
      </c>
      <c r="B24" s="212">
        <v>1</v>
      </c>
      <c r="C24" s="195">
        <v>1</v>
      </c>
      <c r="D24" s="195">
        <v>3</v>
      </c>
      <c r="E24" s="195">
        <v>3</v>
      </c>
      <c r="F24" s="195">
        <v>1</v>
      </c>
      <c r="G24" s="195">
        <v>1</v>
      </c>
      <c r="H24" s="195">
        <v>1</v>
      </c>
      <c r="I24" s="195">
        <v>1</v>
      </c>
      <c r="J24" s="195">
        <v>1</v>
      </c>
      <c r="K24" s="195">
        <v>1</v>
      </c>
      <c r="L24" s="212">
        <v>0</v>
      </c>
      <c r="M24" s="233">
        <v>-1</v>
      </c>
      <c r="N24" s="197">
        <v>-100</v>
      </c>
      <c r="O24" s="261">
        <v>0</v>
      </c>
      <c r="P24" s="234">
        <v>0</v>
      </c>
    </row>
    <row r="25" spans="1:16" ht="19.5" customHeight="1" x14ac:dyDescent="0.2">
      <c r="A25" s="70" t="s">
        <v>172</v>
      </c>
      <c r="B25" s="235">
        <v>40</v>
      </c>
      <c r="C25" s="207">
        <v>36</v>
      </c>
      <c r="D25" s="207">
        <v>45</v>
      </c>
      <c r="E25" s="207">
        <v>39</v>
      </c>
      <c r="F25" s="207">
        <v>32</v>
      </c>
      <c r="G25" s="207">
        <v>33</v>
      </c>
      <c r="H25" s="207">
        <v>21</v>
      </c>
      <c r="I25" s="207">
        <v>27</v>
      </c>
      <c r="J25" s="207">
        <v>21</v>
      </c>
      <c r="K25" s="207">
        <v>25</v>
      </c>
      <c r="L25" s="235">
        <v>17</v>
      </c>
      <c r="M25" s="237">
        <v>-8</v>
      </c>
      <c r="N25" s="209">
        <v>-32</v>
      </c>
      <c r="O25" s="262">
        <v>100</v>
      </c>
      <c r="P25" s="238">
        <v>42.5</v>
      </c>
    </row>
    <row r="26" spans="1:16" ht="19.5" customHeight="1" x14ac:dyDescent="0.2">
      <c r="A26" s="76" t="s">
        <v>173</v>
      </c>
      <c r="B26" s="235"/>
      <c r="C26" s="235"/>
      <c r="D26" s="235"/>
      <c r="E26" s="235"/>
      <c r="F26" s="235"/>
      <c r="G26" s="235"/>
      <c r="H26" s="235"/>
      <c r="I26" s="235"/>
      <c r="J26" s="235"/>
      <c r="K26" s="235"/>
      <c r="L26" s="235"/>
      <c r="M26" s="263"/>
      <c r="N26" s="264"/>
      <c r="O26" s="265"/>
      <c r="P26" s="235"/>
    </row>
    <row r="27" spans="1:16" ht="19.5" customHeight="1" x14ac:dyDescent="0.2">
      <c r="A27" s="30" t="s">
        <v>174</v>
      </c>
      <c r="B27" s="212">
        <v>29</v>
      </c>
      <c r="C27" s="195">
        <v>20</v>
      </c>
      <c r="D27" s="195">
        <v>26</v>
      </c>
      <c r="E27" s="195">
        <v>19</v>
      </c>
      <c r="F27" s="195">
        <v>16</v>
      </c>
      <c r="G27" s="195">
        <v>16</v>
      </c>
      <c r="H27" s="195">
        <v>13</v>
      </c>
      <c r="I27" s="195">
        <v>15</v>
      </c>
      <c r="J27" s="195">
        <v>12</v>
      </c>
      <c r="K27" s="195">
        <v>14</v>
      </c>
      <c r="L27" s="212">
        <v>13</v>
      </c>
      <c r="M27" s="267">
        <v>-1</v>
      </c>
      <c r="N27" s="197">
        <v>-7.1428571428571423</v>
      </c>
      <c r="O27" s="261">
        <v>76.470588235294116</v>
      </c>
      <c r="P27" s="234">
        <v>44.827586206896555</v>
      </c>
    </row>
    <row r="28" spans="1:16" ht="19.5" customHeight="1" x14ac:dyDescent="0.2">
      <c r="A28" s="82" t="s">
        <v>175</v>
      </c>
      <c r="B28" s="239">
        <v>11</v>
      </c>
      <c r="C28" s="201">
        <v>16</v>
      </c>
      <c r="D28" s="201">
        <v>19</v>
      </c>
      <c r="E28" s="201">
        <v>20</v>
      </c>
      <c r="F28" s="201">
        <v>16</v>
      </c>
      <c r="G28" s="201">
        <v>17</v>
      </c>
      <c r="H28" s="201">
        <v>8</v>
      </c>
      <c r="I28" s="201">
        <v>12</v>
      </c>
      <c r="J28" s="201">
        <v>9</v>
      </c>
      <c r="K28" s="201">
        <v>11</v>
      </c>
      <c r="L28" s="239">
        <v>4</v>
      </c>
      <c r="M28" s="243">
        <v>-7</v>
      </c>
      <c r="N28" s="203">
        <v>-63.636363636363633</v>
      </c>
      <c r="O28" s="266">
        <v>23.52941176470588</v>
      </c>
      <c r="P28" s="244">
        <v>36.363636363636367</v>
      </c>
    </row>
    <row r="29" spans="1:16" x14ac:dyDescent="0.2">
      <c r="A29" s="245"/>
      <c r="B29" s="212"/>
      <c r="C29" s="212"/>
      <c r="D29" s="212"/>
      <c r="E29" s="212"/>
      <c r="F29" s="212"/>
      <c r="G29" s="212"/>
      <c r="H29" s="212"/>
      <c r="I29" s="212"/>
      <c r="J29" s="212"/>
      <c r="K29" s="212"/>
      <c r="L29" s="212"/>
      <c r="M29" s="246"/>
      <c r="N29" s="247"/>
      <c r="O29" s="213"/>
      <c r="P29" s="212"/>
    </row>
    <row r="30" spans="1:16" x14ac:dyDescent="0.2">
      <c r="A30" t="s">
        <v>134</v>
      </c>
    </row>
    <row r="31" spans="1:16" x14ac:dyDescent="0.2">
      <c r="A31" t="s">
        <v>176</v>
      </c>
    </row>
  </sheetData>
  <phoneticPr fontId="2"/>
  <pageMargins left="0.7" right="0.7" top="0.75" bottom="0.75" header="0.3" footer="0.3"/>
  <pageSetup paperSize="9" scale="7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2" x14ac:dyDescent="0.2"/>
  <cols>
    <col min="1" max="1" width="12.44140625" customWidth="1"/>
    <col min="2" max="8" width="7.109375" customWidth="1"/>
    <col min="9" max="9" width="7.21875" customWidth="1"/>
    <col min="10" max="12" width="7.109375" customWidth="1"/>
    <col min="13" max="15" width="6.88671875" customWidth="1"/>
    <col min="16" max="16" width="5.88671875" customWidth="1"/>
  </cols>
  <sheetData>
    <row r="1" spans="1:16" ht="21.9" customHeight="1" x14ac:dyDescent="0.2">
      <c r="A1" s="4" t="s">
        <v>213</v>
      </c>
    </row>
    <row r="3" spans="1:16" x14ac:dyDescent="0.2">
      <c r="P3" s="51" t="s">
        <v>137</v>
      </c>
    </row>
    <row r="4" spans="1:16" ht="19.5" customHeight="1" x14ac:dyDescent="0.2">
      <c r="A4" s="52" t="s">
        <v>97</v>
      </c>
      <c r="B4" s="53" t="s">
        <v>138</v>
      </c>
      <c r="C4" s="53" t="s">
        <v>138</v>
      </c>
      <c r="D4" s="53" t="s">
        <v>138</v>
      </c>
      <c r="E4" s="53" t="s">
        <v>138</v>
      </c>
      <c r="F4" s="53" t="s">
        <v>138</v>
      </c>
      <c r="G4" s="53" t="s">
        <v>138</v>
      </c>
      <c r="H4" s="53" t="s">
        <v>138</v>
      </c>
      <c r="I4" s="53" t="s">
        <v>138</v>
      </c>
      <c r="J4" s="53" t="s">
        <v>138</v>
      </c>
      <c r="K4" s="53" t="s">
        <v>139</v>
      </c>
      <c r="L4" s="53" t="s">
        <v>139</v>
      </c>
      <c r="M4" s="54"/>
      <c r="N4" s="54"/>
      <c r="O4" s="54"/>
      <c r="P4" s="8"/>
    </row>
    <row r="5" spans="1:16" x14ac:dyDescent="0.2">
      <c r="A5" s="91"/>
      <c r="B5" s="56" t="s">
        <v>140</v>
      </c>
      <c r="C5" s="56" t="s">
        <v>141</v>
      </c>
      <c r="D5" s="56" t="s">
        <v>142</v>
      </c>
      <c r="E5" s="56" t="s">
        <v>143</v>
      </c>
      <c r="F5" s="56" t="s">
        <v>144</v>
      </c>
      <c r="G5" s="56" t="s">
        <v>145</v>
      </c>
      <c r="H5" s="56" t="s">
        <v>146</v>
      </c>
      <c r="I5" s="56" t="s">
        <v>147</v>
      </c>
      <c r="J5" s="56" t="s">
        <v>148</v>
      </c>
      <c r="K5" s="56" t="s">
        <v>149</v>
      </c>
      <c r="L5" s="56" t="s">
        <v>150</v>
      </c>
      <c r="M5" s="57"/>
      <c r="N5" s="57"/>
      <c r="O5" s="57"/>
      <c r="P5" s="33"/>
    </row>
    <row r="6" spans="1:16" ht="19.5" customHeight="1" x14ac:dyDescent="0.2">
      <c r="A6" s="260" t="s">
        <v>151</v>
      </c>
      <c r="B6" s="59" t="s">
        <v>112</v>
      </c>
      <c r="C6" s="59" t="s">
        <v>114</v>
      </c>
      <c r="D6" s="59" t="s">
        <v>116</v>
      </c>
      <c r="E6" s="59" t="s">
        <v>118</v>
      </c>
      <c r="F6" s="59" t="s">
        <v>120</v>
      </c>
      <c r="G6" s="59" t="s">
        <v>122</v>
      </c>
      <c r="H6" s="59" t="s">
        <v>124</v>
      </c>
      <c r="I6" s="59" t="s">
        <v>126</v>
      </c>
      <c r="J6" s="59" t="s">
        <v>128</v>
      </c>
      <c r="K6" s="59" t="s">
        <v>130</v>
      </c>
      <c r="L6" s="60" t="s">
        <v>132</v>
      </c>
      <c r="M6" s="61" t="s">
        <v>68</v>
      </c>
      <c r="N6" s="62" t="s">
        <v>69</v>
      </c>
      <c r="O6" s="62" t="s">
        <v>152</v>
      </c>
      <c r="P6" s="63" t="s">
        <v>153</v>
      </c>
    </row>
    <row r="7" spans="1:16" ht="19.5" customHeight="1" x14ac:dyDescent="0.2">
      <c r="A7" s="64" t="s">
        <v>154</v>
      </c>
      <c r="B7" s="212">
        <v>0</v>
      </c>
      <c r="C7" s="195">
        <v>0</v>
      </c>
      <c r="D7" s="195">
        <v>0</v>
      </c>
      <c r="E7" s="195">
        <v>0</v>
      </c>
      <c r="F7" s="195">
        <v>0</v>
      </c>
      <c r="G7" s="195">
        <v>0</v>
      </c>
      <c r="H7" s="195">
        <v>0</v>
      </c>
      <c r="I7" s="195">
        <v>0</v>
      </c>
      <c r="J7" s="195">
        <v>0</v>
      </c>
      <c r="K7" s="195">
        <v>0</v>
      </c>
      <c r="L7" s="212">
        <v>0</v>
      </c>
      <c r="M7" s="233">
        <v>0</v>
      </c>
      <c r="N7" s="197" t="s">
        <v>182</v>
      </c>
      <c r="O7" s="261">
        <v>0</v>
      </c>
      <c r="P7" s="234" t="s">
        <v>182</v>
      </c>
    </row>
    <row r="8" spans="1:16" ht="19.5" customHeight="1" x14ac:dyDescent="0.2">
      <c r="A8" s="64" t="s">
        <v>155</v>
      </c>
      <c r="B8" s="212">
        <v>1</v>
      </c>
      <c r="C8" s="195">
        <v>0</v>
      </c>
      <c r="D8" s="195">
        <v>1</v>
      </c>
      <c r="E8" s="195">
        <v>1</v>
      </c>
      <c r="F8" s="195">
        <v>1</v>
      </c>
      <c r="G8" s="195">
        <v>0</v>
      </c>
      <c r="H8" s="195">
        <v>1</v>
      </c>
      <c r="I8" s="195">
        <v>0</v>
      </c>
      <c r="J8" s="195">
        <v>0</v>
      </c>
      <c r="K8" s="195">
        <v>1</v>
      </c>
      <c r="L8" s="212">
        <v>0</v>
      </c>
      <c r="M8" s="233">
        <v>-1</v>
      </c>
      <c r="N8" s="197">
        <v>-100</v>
      </c>
      <c r="O8" s="261">
        <v>0</v>
      </c>
      <c r="P8" s="234">
        <v>0</v>
      </c>
    </row>
    <row r="9" spans="1:16" ht="19.5" customHeight="1" x14ac:dyDescent="0.2">
      <c r="A9" s="64" t="s">
        <v>156</v>
      </c>
      <c r="B9" s="212">
        <v>0</v>
      </c>
      <c r="C9" s="195">
        <v>1</v>
      </c>
      <c r="D9" s="195">
        <v>1</v>
      </c>
      <c r="E9" s="195">
        <v>0</v>
      </c>
      <c r="F9" s="195">
        <v>0</v>
      </c>
      <c r="G9" s="195">
        <v>0</v>
      </c>
      <c r="H9" s="195">
        <v>0</v>
      </c>
      <c r="I9" s="195">
        <v>0</v>
      </c>
      <c r="J9" s="195">
        <v>0</v>
      </c>
      <c r="K9" s="195">
        <v>0</v>
      </c>
      <c r="L9" s="212">
        <v>1</v>
      </c>
      <c r="M9" s="233">
        <v>1</v>
      </c>
      <c r="N9" s="197" t="s">
        <v>182</v>
      </c>
      <c r="O9" s="261">
        <v>2.1276595744680851</v>
      </c>
      <c r="P9" s="234" t="s">
        <v>182</v>
      </c>
    </row>
    <row r="10" spans="1:16" ht="19.5" customHeight="1" x14ac:dyDescent="0.2">
      <c r="A10" s="64" t="s">
        <v>157</v>
      </c>
      <c r="B10" s="212">
        <v>4</v>
      </c>
      <c r="C10" s="195">
        <v>5</v>
      </c>
      <c r="D10" s="195">
        <v>2</v>
      </c>
      <c r="E10" s="195">
        <v>4</v>
      </c>
      <c r="F10" s="195">
        <v>4</v>
      </c>
      <c r="G10" s="195">
        <v>0</v>
      </c>
      <c r="H10" s="195">
        <v>3</v>
      </c>
      <c r="I10" s="195">
        <v>2</v>
      </c>
      <c r="J10" s="195">
        <v>1</v>
      </c>
      <c r="K10" s="195">
        <v>3</v>
      </c>
      <c r="L10" s="212">
        <v>1</v>
      </c>
      <c r="M10" s="233">
        <v>-2</v>
      </c>
      <c r="N10" s="197">
        <v>-66.666666666666657</v>
      </c>
      <c r="O10" s="261">
        <v>2.1276595744680851</v>
      </c>
      <c r="P10" s="234">
        <v>25</v>
      </c>
    </row>
    <row r="11" spans="1:16" ht="19.5" customHeight="1" x14ac:dyDescent="0.2">
      <c r="A11" s="64" t="s">
        <v>158</v>
      </c>
      <c r="B11" s="212">
        <v>1</v>
      </c>
      <c r="C11" s="195">
        <v>2</v>
      </c>
      <c r="D11" s="195">
        <v>1</v>
      </c>
      <c r="E11" s="195">
        <v>0</v>
      </c>
      <c r="F11" s="195">
        <v>0</v>
      </c>
      <c r="G11" s="195">
        <v>0</v>
      </c>
      <c r="H11" s="195">
        <v>1</v>
      </c>
      <c r="I11" s="195">
        <v>3</v>
      </c>
      <c r="J11" s="195">
        <v>2</v>
      </c>
      <c r="K11" s="195">
        <v>3</v>
      </c>
      <c r="L11" s="212">
        <v>4</v>
      </c>
      <c r="M11" s="233">
        <v>1</v>
      </c>
      <c r="N11" s="197">
        <v>33.333333333333329</v>
      </c>
      <c r="O11" s="261">
        <v>8.5106382978723403</v>
      </c>
      <c r="P11" s="234">
        <v>400</v>
      </c>
    </row>
    <row r="12" spans="1:16" ht="19.5" customHeight="1" x14ac:dyDescent="0.2">
      <c r="A12" s="64" t="s">
        <v>159</v>
      </c>
      <c r="B12" s="212">
        <v>1</v>
      </c>
      <c r="C12" s="195">
        <v>2</v>
      </c>
      <c r="D12" s="195">
        <v>1</v>
      </c>
      <c r="E12" s="195">
        <v>1</v>
      </c>
      <c r="F12" s="195">
        <v>3</v>
      </c>
      <c r="G12" s="195">
        <v>1</v>
      </c>
      <c r="H12" s="195">
        <v>0</v>
      </c>
      <c r="I12" s="195">
        <v>1</v>
      </c>
      <c r="J12" s="195">
        <v>1</v>
      </c>
      <c r="K12" s="195">
        <v>0</v>
      </c>
      <c r="L12" s="212">
        <v>0</v>
      </c>
      <c r="M12" s="233">
        <v>0</v>
      </c>
      <c r="N12" s="197" t="s">
        <v>182</v>
      </c>
      <c r="O12" s="261">
        <v>0</v>
      </c>
      <c r="P12" s="234">
        <v>0</v>
      </c>
    </row>
    <row r="13" spans="1:16" ht="19.5" customHeight="1" x14ac:dyDescent="0.2">
      <c r="A13" s="64" t="s">
        <v>160</v>
      </c>
      <c r="B13" s="212">
        <v>0</v>
      </c>
      <c r="C13" s="195">
        <v>2</v>
      </c>
      <c r="D13" s="195">
        <v>0</v>
      </c>
      <c r="E13" s="195">
        <v>1</v>
      </c>
      <c r="F13" s="195">
        <v>1</v>
      </c>
      <c r="G13" s="195">
        <v>0</v>
      </c>
      <c r="H13" s="195">
        <v>0</v>
      </c>
      <c r="I13" s="195">
        <v>1</v>
      </c>
      <c r="J13" s="195">
        <v>0</v>
      </c>
      <c r="K13" s="195">
        <v>1</v>
      </c>
      <c r="L13" s="212">
        <v>1</v>
      </c>
      <c r="M13" s="233">
        <v>0</v>
      </c>
      <c r="N13" s="197">
        <v>0</v>
      </c>
      <c r="O13" s="261">
        <v>2.1276595744680851</v>
      </c>
      <c r="P13" s="234" t="s">
        <v>182</v>
      </c>
    </row>
    <row r="14" spans="1:16" ht="19.5" customHeight="1" x14ac:dyDescent="0.2">
      <c r="A14" s="64" t="s">
        <v>161</v>
      </c>
      <c r="B14" s="212">
        <v>0</v>
      </c>
      <c r="C14" s="195">
        <v>0</v>
      </c>
      <c r="D14" s="195">
        <v>2</v>
      </c>
      <c r="E14" s="195">
        <v>2</v>
      </c>
      <c r="F14" s="195">
        <v>1</v>
      </c>
      <c r="G14" s="195">
        <v>2</v>
      </c>
      <c r="H14" s="195">
        <v>1</v>
      </c>
      <c r="I14" s="195">
        <v>1</v>
      </c>
      <c r="J14" s="195">
        <v>2</v>
      </c>
      <c r="K14" s="195">
        <v>2</v>
      </c>
      <c r="L14" s="212">
        <v>2</v>
      </c>
      <c r="M14" s="233">
        <v>0</v>
      </c>
      <c r="N14" s="197">
        <v>0</v>
      </c>
      <c r="O14" s="261">
        <v>4.2553191489361701</v>
      </c>
      <c r="P14" s="234" t="s">
        <v>182</v>
      </c>
    </row>
    <row r="15" spans="1:16" ht="19.5" customHeight="1" x14ac:dyDescent="0.2">
      <c r="A15" s="64" t="s">
        <v>162</v>
      </c>
      <c r="B15" s="212">
        <v>1</v>
      </c>
      <c r="C15" s="195">
        <v>0</v>
      </c>
      <c r="D15" s="195">
        <v>5</v>
      </c>
      <c r="E15" s="195">
        <v>2</v>
      </c>
      <c r="F15" s="195">
        <v>2</v>
      </c>
      <c r="G15" s="195">
        <v>6</v>
      </c>
      <c r="H15" s="195">
        <v>2</v>
      </c>
      <c r="I15" s="195">
        <v>1</v>
      </c>
      <c r="J15" s="195">
        <v>1</v>
      </c>
      <c r="K15" s="195">
        <v>1</v>
      </c>
      <c r="L15" s="212">
        <v>0</v>
      </c>
      <c r="M15" s="233">
        <v>-1</v>
      </c>
      <c r="N15" s="197">
        <v>-100</v>
      </c>
      <c r="O15" s="261">
        <v>0</v>
      </c>
      <c r="P15" s="234">
        <v>0</v>
      </c>
    </row>
    <row r="16" spans="1:16" ht="19.5" customHeight="1" x14ac:dyDescent="0.2">
      <c r="A16" s="64" t="s">
        <v>163</v>
      </c>
      <c r="B16" s="212">
        <v>7</v>
      </c>
      <c r="C16" s="195">
        <v>2</v>
      </c>
      <c r="D16" s="195">
        <v>3</v>
      </c>
      <c r="E16" s="195">
        <v>2</v>
      </c>
      <c r="F16" s="195">
        <v>4</v>
      </c>
      <c r="G16" s="195">
        <v>0</v>
      </c>
      <c r="H16" s="195">
        <v>0</v>
      </c>
      <c r="I16" s="195">
        <v>1</v>
      </c>
      <c r="J16" s="195">
        <v>4</v>
      </c>
      <c r="K16" s="195">
        <v>0</v>
      </c>
      <c r="L16" s="212">
        <v>2</v>
      </c>
      <c r="M16" s="233">
        <v>2</v>
      </c>
      <c r="N16" s="197" t="s">
        <v>182</v>
      </c>
      <c r="O16" s="261">
        <v>4.2553191489361701</v>
      </c>
      <c r="P16" s="234">
        <v>28.571428571428569</v>
      </c>
    </row>
    <row r="17" spans="1:16" ht="19.5" customHeight="1" x14ac:dyDescent="0.2">
      <c r="A17" s="64" t="s">
        <v>164</v>
      </c>
      <c r="B17" s="212">
        <v>5</v>
      </c>
      <c r="C17" s="195">
        <v>1</v>
      </c>
      <c r="D17" s="195">
        <v>3</v>
      </c>
      <c r="E17" s="195">
        <v>5</v>
      </c>
      <c r="F17" s="195">
        <v>1</v>
      </c>
      <c r="G17" s="195">
        <v>1</v>
      </c>
      <c r="H17" s="195">
        <v>2</v>
      </c>
      <c r="I17" s="195">
        <v>5</v>
      </c>
      <c r="J17" s="195">
        <v>10</v>
      </c>
      <c r="K17" s="195">
        <v>3</v>
      </c>
      <c r="L17" s="212">
        <v>0</v>
      </c>
      <c r="M17" s="233">
        <v>-3</v>
      </c>
      <c r="N17" s="197">
        <v>-100</v>
      </c>
      <c r="O17" s="261">
        <v>0</v>
      </c>
      <c r="P17" s="234">
        <v>0</v>
      </c>
    </row>
    <row r="18" spans="1:16" ht="19.5" customHeight="1" x14ac:dyDescent="0.2">
      <c r="A18" s="64" t="s">
        <v>165</v>
      </c>
      <c r="B18" s="212">
        <v>9</v>
      </c>
      <c r="C18" s="195">
        <v>5</v>
      </c>
      <c r="D18" s="195">
        <v>3</v>
      </c>
      <c r="E18" s="195">
        <v>6</v>
      </c>
      <c r="F18" s="195">
        <v>5</v>
      </c>
      <c r="G18" s="195">
        <v>6</v>
      </c>
      <c r="H18" s="195">
        <v>3</v>
      </c>
      <c r="I18" s="195">
        <v>5</v>
      </c>
      <c r="J18" s="195">
        <v>2</v>
      </c>
      <c r="K18" s="195">
        <v>3</v>
      </c>
      <c r="L18" s="212">
        <v>2</v>
      </c>
      <c r="M18" s="233">
        <v>-1</v>
      </c>
      <c r="N18" s="197">
        <v>-33.333333333333329</v>
      </c>
      <c r="O18" s="261">
        <v>4.2553191489361701</v>
      </c>
      <c r="P18" s="234">
        <v>22.222222222222221</v>
      </c>
    </row>
    <row r="19" spans="1:16" ht="19.5" customHeight="1" x14ac:dyDescent="0.2">
      <c r="A19" s="64" t="s">
        <v>166</v>
      </c>
      <c r="B19" s="212">
        <v>13</v>
      </c>
      <c r="C19" s="195">
        <v>3</v>
      </c>
      <c r="D19" s="195">
        <v>5</v>
      </c>
      <c r="E19" s="195">
        <v>7</v>
      </c>
      <c r="F19" s="195">
        <v>8</v>
      </c>
      <c r="G19" s="195">
        <v>5</v>
      </c>
      <c r="H19" s="195">
        <v>4</v>
      </c>
      <c r="I19" s="195">
        <v>3</v>
      </c>
      <c r="J19" s="195">
        <v>4</v>
      </c>
      <c r="K19" s="195">
        <v>3</v>
      </c>
      <c r="L19" s="212">
        <v>1</v>
      </c>
      <c r="M19" s="233">
        <v>-2</v>
      </c>
      <c r="N19" s="197">
        <v>-66.666666666666657</v>
      </c>
      <c r="O19" s="261">
        <v>2.1276595744680851</v>
      </c>
      <c r="P19" s="234">
        <v>7.6923076923076925</v>
      </c>
    </row>
    <row r="20" spans="1:16" ht="19.5" customHeight="1" x14ac:dyDescent="0.2">
      <c r="A20" s="64" t="s">
        <v>167</v>
      </c>
      <c r="B20" s="212">
        <v>4</v>
      </c>
      <c r="C20" s="195">
        <v>13</v>
      </c>
      <c r="D20" s="195">
        <v>8</v>
      </c>
      <c r="E20" s="195">
        <v>12</v>
      </c>
      <c r="F20" s="195">
        <v>9</v>
      </c>
      <c r="G20" s="195">
        <v>7</v>
      </c>
      <c r="H20" s="195">
        <v>10</v>
      </c>
      <c r="I20" s="195">
        <v>7</v>
      </c>
      <c r="J20" s="195">
        <v>10</v>
      </c>
      <c r="K20" s="195">
        <v>12</v>
      </c>
      <c r="L20" s="212">
        <v>3</v>
      </c>
      <c r="M20" s="233">
        <v>-9</v>
      </c>
      <c r="N20" s="197">
        <v>-75</v>
      </c>
      <c r="O20" s="261">
        <v>6.3829787234042552</v>
      </c>
      <c r="P20" s="234">
        <v>75</v>
      </c>
    </row>
    <row r="21" spans="1:16" ht="19.5" customHeight="1" x14ac:dyDescent="0.2">
      <c r="A21" s="64" t="s">
        <v>168</v>
      </c>
      <c r="B21" s="212">
        <v>12</v>
      </c>
      <c r="C21" s="195">
        <v>6</v>
      </c>
      <c r="D21" s="195">
        <v>13</v>
      </c>
      <c r="E21" s="195">
        <v>6</v>
      </c>
      <c r="F21" s="195">
        <v>13</v>
      </c>
      <c r="G21" s="195">
        <v>9</v>
      </c>
      <c r="H21" s="195">
        <v>9</v>
      </c>
      <c r="I21" s="195">
        <v>9</v>
      </c>
      <c r="J21" s="195">
        <v>12</v>
      </c>
      <c r="K21" s="195">
        <v>11</v>
      </c>
      <c r="L21" s="212">
        <v>7</v>
      </c>
      <c r="M21" s="233">
        <v>-4</v>
      </c>
      <c r="N21" s="197">
        <v>-36.363636363636367</v>
      </c>
      <c r="O21" s="261">
        <v>14.893617021276595</v>
      </c>
      <c r="P21" s="234">
        <v>58.333333333333336</v>
      </c>
    </row>
    <row r="22" spans="1:16" ht="19.5" customHeight="1" x14ac:dyDescent="0.2">
      <c r="A22" s="64" t="s">
        <v>169</v>
      </c>
      <c r="B22" s="212">
        <v>12</v>
      </c>
      <c r="C22" s="195">
        <v>15</v>
      </c>
      <c r="D22" s="195">
        <v>15</v>
      </c>
      <c r="E22" s="195">
        <v>9</v>
      </c>
      <c r="F22" s="195">
        <v>17</v>
      </c>
      <c r="G22" s="195">
        <v>13</v>
      </c>
      <c r="H22" s="195">
        <v>12</v>
      </c>
      <c r="I22" s="195">
        <v>8</v>
      </c>
      <c r="J22" s="195">
        <v>10</v>
      </c>
      <c r="K22" s="195">
        <v>9</v>
      </c>
      <c r="L22" s="212">
        <v>7</v>
      </c>
      <c r="M22" s="233">
        <v>-2</v>
      </c>
      <c r="N22" s="197">
        <v>-22.222222222222221</v>
      </c>
      <c r="O22" s="261">
        <v>14.893617021276595</v>
      </c>
      <c r="P22" s="234">
        <v>58.333333333333336</v>
      </c>
    </row>
    <row r="23" spans="1:16" ht="19.5" customHeight="1" x14ac:dyDescent="0.2">
      <c r="A23" s="64" t="s">
        <v>170</v>
      </c>
      <c r="B23" s="212">
        <v>13</v>
      </c>
      <c r="C23" s="195">
        <v>12</v>
      </c>
      <c r="D23" s="195">
        <v>14</v>
      </c>
      <c r="E23" s="195">
        <v>8</v>
      </c>
      <c r="F23" s="195">
        <v>8</v>
      </c>
      <c r="G23" s="195">
        <v>11</v>
      </c>
      <c r="H23" s="195">
        <v>10</v>
      </c>
      <c r="I23" s="195">
        <v>9</v>
      </c>
      <c r="J23" s="195">
        <v>16</v>
      </c>
      <c r="K23" s="195">
        <v>12</v>
      </c>
      <c r="L23" s="212">
        <v>10</v>
      </c>
      <c r="M23" s="233">
        <v>-2</v>
      </c>
      <c r="N23" s="197">
        <v>-16.666666666666664</v>
      </c>
      <c r="O23" s="261">
        <v>21.276595744680851</v>
      </c>
      <c r="P23" s="234">
        <v>76.923076923076934</v>
      </c>
    </row>
    <row r="24" spans="1:16" ht="19.5" customHeight="1" x14ac:dyDescent="0.2">
      <c r="A24" s="64" t="s">
        <v>171</v>
      </c>
      <c r="B24" s="212">
        <v>10</v>
      </c>
      <c r="C24" s="195">
        <v>5</v>
      </c>
      <c r="D24" s="195">
        <v>3</v>
      </c>
      <c r="E24" s="195">
        <v>6</v>
      </c>
      <c r="F24" s="195">
        <v>10</v>
      </c>
      <c r="G24" s="195">
        <v>6</v>
      </c>
      <c r="H24" s="195">
        <v>3</v>
      </c>
      <c r="I24" s="195">
        <v>5</v>
      </c>
      <c r="J24" s="195">
        <v>6</v>
      </c>
      <c r="K24" s="195">
        <v>5</v>
      </c>
      <c r="L24" s="212">
        <v>6</v>
      </c>
      <c r="M24" s="233">
        <v>1</v>
      </c>
      <c r="N24" s="197">
        <v>20</v>
      </c>
      <c r="O24" s="261">
        <v>12.76595744680851</v>
      </c>
      <c r="P24" s="234">
        <v>60</v>
      </c>
    </row>
    <row r="25" spans="1:16" ht="19.5" customHeight="1" x14ac:dyDescent="0.2">
      <c r="A25" s="70" t="s">
        <v>172</v>
      </c>
      <c r="B25" s="235">
        <v>93</v>
      </c>
      <c r="C25" s="207">
        <v>74</v>
      </c>
      <c r="D25" s="207">
        <v>80</v>
      </c>
      <c r="E25" s="207">
        <v>72</v>
      </c>
      <c r="F25" s="207">
        <v>87</v>
      </c>
      <c r="G25" s="207">
        <v>67</v>
      </c>
      <c r="H25" s="207">
        <v>61</v>
      </c>
      <c r="I25" s="207">
        <v>61</v>
      </c>
      <c r="J25" s="207">
        <v>81</v>
      </c>
      <c r="K25" s="207">
        <v>69</v>
      </c>
      <c r="L25" s="235">
        <v>47</v>
      </c>
      <c r="M25" s="237">
        <v>-22</v>
      </c>
      <c r="N25" s="209">
        <v>-31.884057971014489</v>
      </c>
      <c r="O25" s="262">
        <v>100</v>
      </c>
      <c r="P25" s="238">
        <v>50.537634408602152</v>
      </c>
    </row>
    <row r="26" spans="1:16" ht="19.5" customHeight="1" x14ac:dyDescent="0.2">
      <c r="A26" s="76" t="s">
        <v>173</v>
      </c>
      <c r="B26" s="235"/>
      <c r="C26" s="235"/>
      <c r="D26" s="235"/>
      <c r="E26" s="235"/>
      <c r="F26" s="235"/>
      <c r="G26" s="235"/>
      <c r="H26" s="235"/>
      <c r="I26" s="235"/>
      <c r="J26" s="235"/>
      <c r="K26" s="235"/>
      <c r="L26" s="235"/>
      <c r="M26" s="263"/>
      <c r="N26" s="264"/>
      <c r="O26" s="265"/>
      <c r="P26" s="235"/>
    </row>
    <row r="27" spans="1:16" ht="19.5" customHeight="1" x14ac:dyDescent="0.2">
      <c r="A27" s="30" t="s">
        <v>174</v>
      </c>
      <c r="B27" s="212">
        <v>42</v>
      </c>
      <c r="C27" s="195">
        <v>23</v>
      </c>
      <c r="D27" s="195">
        <v>27</v>
      </c>
      <c r="E27" s="195">
        <v>31</v>
      </c>
      <c r="F27" s="195">
        <v>30</v>
      </c>
      <c r="G27" s="195">
        <v>21</v>
      </c>
      <c r="H27" s="195">
        <v>17</v>
      </c>
      <c r="I27" s="195">
        <v>23</v>
      </c>
      <c r="J27" s="195">
        <v>27</v>
      </c>
      <c r="K27" s="195">
        <v>20</v>
      </c>
      <c r="L27" s="212">
        <v>14</v>
      </c>
      <c r="M27" s="267">
        <v>-6</v>
      </c>
      <c r="N27" s="191">
        <v>-30</v>
      </c>
      <c r="O27" s="268">
        <v>29.787234042553191</v>
      </c>
      <c r="P27" s="269">
        <v>33.333333333333329</v>
      </c>
    </row>
    <row r="28" spans="1:16" ht="19.5" customHeight="1" x14ac:dyDescent="0.2">
      <c r="A28" s="82" t="s">
        <v>175</v>
      </c>
      <c r="B28" s="239">
        <v>51</v>
      </c>
      <c r="C28" s="201">
        <v>51</v>
      </c>
      <c r="D28" s="201">
        <v>53</v>
      </c>
      <c r="E28" s="201">
        <v>41</v>
      </c>
      <c r="F28" s="201">
        <v>57</v>
      </c>
      <c r="G28" s="201">
        <v>46</v>
      </c>
      <c r="H28" s="201">
        <v>44</v>
      </c>
      <c r="I28" s="201">
        <v>38</v>
      </c>
      <c r="J28" s="201">
        <v>54</v>
      </c>
      <c r="K28" s="201">
        <v>49</v>
      </c>
      <c r="L28" s="239">
        <v>33</v>
      </c>
      <c r="M28" s="243">
        <v>-16</v>
      </c>
      <c r="N28" s="203">
        <v>-32.653061224489797</v>
      </c>
      <c r="O28" s="266">
        <v>70.212765957446805</v>
      </c>
      <c r="P28" s="244">
        <v>64.705882352941174</v>
      </c>
    </row>
    <row r="29" spans="1:16" x14ac:dyDescent="0.2">
      <c r="A29" s="245"/>
      <c r="B29" s="212"/>
      <c r="C29" s="212"/>
      <c r="D29" s="212"/>
      <c r="E29" s="212"/>
      <c r="F29" s="212"/>
      <c r="G29" s="212"/>
      <c r="H29" s="212"/>
      <c r="I29" s="212"/>
      <c r="J29" s="212"/>
      <c r="K29" s="212"/>
      <c r="L29" s="212"/>
      <c r="M29" s="246"/>
      <c r="N29" s="247"/>
      <c r="O29" s="213"/>
      <c r="P29" s="212"/>
    </row>
    <row r="30" spans="1:16" x14ac:dyDescent="0.2">
      <c r="A30" t="s">
        <v>134</v>
      </c>
    </row>
    <row r="31" spans="1:16" x14ac:dyDescent="0.2">
      <c r="A31" t="s">
        <v>176</v>
      </c>
    </row>
  </sheetData>
  <phoneticPr fontId="2"/>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2" x14ac:dyDescent="0.2"/>
  <cols>
    <col min="1" max="1" width="12.44140625" customWidth="1"/>
    <col min="2" max="8" width="7.109375" customWidth="1"/>
    <col min="9" max="9" width="7.21875" customWidth="1"/>
    <col min="10" max="12" width="7.109375" customWidth="1"/>
    <col min="13" max="15" width="6.88671875" customWidth="1"/>
    <col min="16" max="16" width="5.88671875" customWidth="1"/>
  </cols>
  <sheetData>
    <row r="1" spans="1:16" ht="21.9" customHeight="1" x14ac:dyDescent="0.2">
      <c r="A1" s="4" t="s">
        <v>214</v>
      </c>
    </row>
    <row r="3" spans="1:16" x14ac:dyDescent="0.2">
      <c r="P3" s="51" t="s">
        <v>137</v>
      </c>
    </row>
    <row r="4" spans="1:16" ht="19.5" customHeight="1" x14ac:dyDescent="0.2">
      <c r="A4" s="52" t="s">
        <v>97</v>
      </c>
      <c r="B4" s="53" t="s">
        <v>138</v>
      </c>
      <c r="C4" s="53" t="s">
        <v>138</v>
      </c>
      <c r="D4" s="53" t="s">
        <v>138</v>
      </c>
      <c r="E4" s="53" t="s">
        <v>138</v>
      </c>
      <c r="F4" s="53" t="s">
        <v>138</v>
      </c>
      <c r="G4" s="53" t="s">
        <v>138</v>
      </c>
      <c r="H4" s="53" t="s">
        <v>138</v>
      </c>
      <c r="I4" s="53" t="s">
        <v>138</v>
      </c>
      <c r="J4" s="53" t="s">
        <v>138</v>
      </c>
      <c r="K4" s="53" t="s">
        <v>139</v>
      </c>
      <c r="L4" s="53" t="s">
        <v>139</v>
      </c>
      <c r="M4" s="54"/>
      <c r="N4" s="54"/>
      <c r="O4" s="54"/>
      <c r="P4" s="8"/>
    </row>
    <row r="5" spans="1:16" x14ac:dyDescent="0.2">
      <c r="A5" s="91"/>
      <c r="B5" s="56" t="s">
        <v>140</v>
      </c>
      <c r="C5" s="56" t="s">
        <v>141</v>
      </c>
      <c r="D5" s="56" t="s">
        <v>142</v>
      </c>
      <c r="E5" s="56" t="s">
        <v>143</v>
      </c>
      <c r="F5" s="56" t="s">
        <v>144</v>
      </c>
      <c r="G5" s="56" t="s">
        <v>145</v>
      </c>
      <c r="H5" s="56" t="s">
        <v>146</v>
      </c>
      <c r="I5" s="56" t="s">
        <v>147</v>
      </c>
      <c r="J5" s="56" t="s">
        <v>148</v>
      </c>
      <c r="K5" s="56" t="s">
        <v>149</v>
      </c>
      <c r="L5" s="56" t="s">
        <v>150</v>
      </c>
      <c r="M5" s="57"/>
      <c r="N5" s="57"/>
      <c r="O5" s="57"/>
      <c r="P5" s="33"/>
    </row>
    <row r="6" spans="1:16" ht="19.5" customHeight="1" x14ac:dyDescent="0.2">
      <c r="A6" s="260" t="s">
        <v>151</v>
      </c>
      <c r="B6" s="59" t="s">
        <v>112</v>
      </c>
      <c r="C6" s="59" t="s">
        <v>114</v>
      </c>
      <c r="D6" s="59" t="s">
        <v>116</v>
      </c>
      <c r="E6" s="59" t="s">
        <v>118</v>
      </c>
      <c r="F6" s="59" t="s">
        <v>120</v>
      </c>
      <c r="G6" s="59" t="s">
        <v>122</v>
      </c>
      <c r="H6" s="59" t="s">
        <v>124</v>
      </c>
      <c r="I6" s="59" t="s">
        <v>126</v>
      </c>
      <c r="J6" s="59" t="s">
        <v>128</v>
      </c>
      <c r="K6" s="59" t="s">
        <v>130</v>
      </c>
      <c r="L6" s="60" t="s">
        <v>132</v>
      </c>
      <c r="M6" s="61" t="s">
        <v>68</v>
      </c>
      <c r="N6" s="62" t="s">
        <v>69</v>
      </c>
      <c r="O6" s="62" t="s">
        <v>152</v>
      </c>
      <c r="P6" s="63" t="s">
        <v>153</v>
      </c>
    </row>
    <row r="7" spans="1:16" ht="19.5" customHeight="1" x14ac:dyDescent="0.2">
      <c r="A7" s="64" t="s">
        <v>154</v>
      </c>
      <c r="B7" s="212">
        <v>1</v>
      </c>
      <c r="C7" s="195">
        <v>1</v>
      </c>
      <c r="D7" s="195">
        <v>0</v>
      </c>
      <c r="E7" s="195">
        <v>2</v>
      </c>
      <c r="F7" s="195">
        <v>2</v>
      </c>
      <c r="G7" s="195">
        <v>3</v>
      </c>
      <c r="H7" s="195">
        <v>3</v>
      </c>
      <c r="I7" s="195">
        <v>2</v>
      </c>
      <c r="J7" s="195">
        <v>2</v>
      </c>
      <c r="K7" s="195">
        <v>1</v>
      </c>
      <c r="L7" s="212">
        <v>1</v>
      </c>
      <c r="M7" s="233">
        <v>0</v>
      </c>
      <c r="N7" s="197">
        <v>0</v>
      </c>
      <c r="O7" s="261">
        <v>0.55555555555555558</v>
      </c>
      <c r="P7" s="234">
        <v>100</v>
      </c>
    </row>
    <row r="8" spans="1:16" ht="19.5" customHeight="1" x14ac:dyDescent="0.2">
      <c r="A8" s="64" t="s">
        <v>155</v>
      </c>
      <c r="B8" s="212">
        <v>4</v>
      </c>
      <c r="C8" s="195">
        <v>0</v>
      </c>
      <c r="D8" s="195">
        <v>1</v>
      </c>
      <c r="E8" s="195">
        <v>3</v>
      </c>
      <c r="F8" s="195">
        <v>2</v>
      </c>
      <c r="G8" s="195">
        <v>3</v>
      </c>
      <c r="H8" s="195">
        <v>0</v>
      </c>
      <c r="I8" s="195">
        <v>3</v>
      </c>
      <c r="J8" s="195">
        <v>2</v>
      </c>
      <c r="K8" s="195">
        <v>1</v>
      </c>
      <c r="L8" s="212">
        <v>2</v>
      </c>
      <c r="M8" s="233">
        <v>1</v>
      </c>
      <c r="N8" s="197">
        <v>100</v>
      </c>
      <c r="O8" s="261">
        <v>1.1111111111111112</v>
      </c>
      <c r="P8" s="234">
        <v>50</v>
      </c>
    </row>
    <row r="9" spans="1:16" ht="19.5" customHeight="1" x14ac:dyDescent="0.2">
      <c r="A9" s="64" t="s">
        <v>156</v>
      </c>
      <c r="B9" s="212">
        <v>1</v>
      </c>
      <c r="C9" s="195">
        <v>0</v>
      </c>
      <c r="D9" s="195">
        <v>0</v>
      </c>
      <c r="E9" s="195">
        <v>1</v>
      </c>
      <c r="F9" s="195">
        <v>0</v>
      </c>
      <c r="G9" s="195">
        <v>3</v>
      </c>
      <c r="H9" s="195">
        <v>0</v>
      </c>
      <c r="I9" s="195">
        <v>2</v>
      </c>
      <c r="J9" s="195">
        <v>0</v>
      </c>
      <c r="K9" s="195">
        <v>0</v>
      </c>
      <c r="L9" s="212">
        <v>2</v>
      </c>
      <c r="M9" s="233">
        <v>2</v>
      </c>
      <c r="N9" s="197" t="s">
        <v>182</v>
      </c>
      <c r="O9" s="261">
        <v>1.1111111111111112</v>
      </c>
      <c r="P9" s="234">
        <v>200</v>
      </c>
    </row>
    <row r="10" spans="1:16" ht="19.5" customHeight="1" x14ac:dyDescent="0.2">
      <c r="A10" s="64" t="s">
        <v>157</v>
      </c>
      <c r="B10" s="212">
        <v>3</v>
      </c>
      <c r="C10" s="195">
        <v>4</v>
      </c>
      <c r="D10" s="195">
        <v>2</v>
      </c>
      <c r="E10" s="195">
        <v>1</v>
      </c>
      <c r="F10" s="195">
        <v>0</v>
      </c>
      <c r="G10" s="195">
        <v>3</v>
      </c>
      <c r="H10" s="195">
        <v>0</v>
      </c>
      <c r="I10" s="195">
        <v>1</v>
      </c>
      <c r="J10" s="195">
        <v>2</v>
      </c>
      <c r="K10" s="195">
        <v>2</v>
      </c>
      <c r="L10" s="212">
        <v>0</v>
      </c>
      <c r="M10" s="233">
        <v>-2</v>
      </c>
      <c r="N10" s="197">
        <v>-100</v>
      </c>
      <c r="O10" s="261">
        <v>0</v>
      </c>
      <c r="P10" s="234">
        <v>0</v>
      </c>
    </row>
    <row r="11" spans="1:16" ht="19.5" customHeight="1" x14ac:dyDescent="0.2">
      <c r="A11" s="64" t="s">
        <v>158</v>
      </c>
      <c r="B11" s="212">
        <v>2</v>
      </c>
      <c r="C11" s="195">
        <v>2</v>
      </c>
      <c r="D11" s="195">
        <v>6</v>
      </c>
      <c r="E11" s="195">
        <v>4</v>
      </c>
      <c r="F11" s="195">
        <v>4</v>
      </c>
      <c r="G11" s="195">
        <v>1</v>
      </c>
      <c r="H11" s="195">
        <v>3</v>
      </c>
      <c r="I11" s="195">
        <v>5</v>
      </c>
      <c r="J11" s="195">
        <v>2</v>
      </c>
      <c r="K11" s="195">
        <v>3</v>
      </c>
      <c r="L11" s="212">
        <v>3</v>
      </c>
      <c r="M11" s="233">
        <v>0</v>
      </c>
      <c r="N11" s="197">
        <v>0</v>
      </c>
      <c r="O11" s="261">
        <v>1.6666666666666667</v>
      </c>
      <c r="P11" s="234">
        <v>150</v>
      </c>
    </row>
    <row r="12" spans="1:16" ht="19.5" customHeight="1" x14ac:dyDescent="0.2">
      <c r="A12" s="64" t="s">
        <v>159</v>
      </c>
      <c r="B12" s="212">
        <v>2</v>
      </c>
      <c r="C12" s="195">
        <v>2</v>
      </c>
      <c r="D12" s="195">
        <v>1</v>
      </c>
      <c r="E12" s="195">
        <v>2</v>
      </c>
      <c r="F12" s="195">
        <v>4</v>
      </c>
      <c r="G12" s="195">
        <v>4</v>
      </c>
      <c r="H12" s="195">
        <v>5</v>
      </c>
      <c r="I12" s="195">
        <v>3</v>
      </c>
      <c r="J12" s="195">
        <v>3</v>
      </c>
      <c r="K12" s="195">
        <v>2</v>
      </c>
      <c r="L12" s="212">
        <v>1</v>
      </c>
      <c r="M12" s="233">
        <v>-1</v>
      </c>
      <c r="N12" s="197">
        <v>-50</v>
      </c>
      <c r="O12" s="261">
        <v>0.55555555555555558</v>
      </c>
      <c r="P12" s="234">
        <v>50</v>
      </c>
    </row>
    <row r="13" spans="1:16" ht="19.5" customHeight="1" x14ac:dyDescent="0.2">
      <c r="A13" s="64" t="s">
        <v>160</v>
      </c>
      <c r="B13" s="212">
        <v>7</v>
      </c>
      <c r="C13" s="195">
        <v>7</v>
      </c>
      <c r="D13" s="195">
        <v>4</v>
      </c>
      <c r="E13" s="195">
        <v>5</v>
      </c>
      <c r="F13" s="195">
        <v>6</v>
      </c>
      <c r="G13" s="195">
        <v>4</v>
      </c>
      <c r="H13" s="195">
        <v>0</v>
      </c>
      <c r="I13" s="195">
        <v>4</v>
      </c>
      <c r="J13" s="195">
        <v>4</v>
      </c>
      <c r="K13" s="195">
        <v>3</v>
      </c>
      <c r="L13" s="212">
        <v>2</v>
      </c>
      <c r="M13" s="233">
        <v>-1</v>
      </c>
      <c r="N13" s="197">
        <v>-33.333333333333329</v>
      </c>
      <c r="O13" s="261">
        <v>1.1111111111111112</v>
      </c>
      <c r="P13" s="234">
        <v>28.571428571428569</v>
      </c>
    </row>
    <row r="14" spans="1:16" ht="19.5" customHeight="1" x14ac:dyDescent="0.2">
      <c r="A14" s="64" t="s">
        <v>161</v>
      </c>
      <c r="B14" s="212">
        <v>5</v>
      </c>
      <c r="C14" s="195">
        <v>5</v>
      </c>
      <c r="D14" s="195">
        <v>7</v>
      </c>
      <c r="E14" s="195">
        <v>7</v>
      </c>
      <c r="F14" s="195">
        <v>3</v>
      </c>
      <c r="G14" s="195">
        <v>3</v>
      </c>
      <c r="H14" s="195">
        <v>6</v>
      </c>
      <c r="I14" s="195">
        <v>4</v>
      </c>
      <c r="J14" s="195">
        <v>2</v>
      </c>
      <c r="K14" s="195">
        <v>6</v>
      </c>
      <c r="L14" s="212">
        <v>1</v>
      </c>
      <c r="M14" s="233">
        <v>-5</v>
      </c>
      <c r="N14" s="197">
        <v>-83.333333333333343</v>
      </c>
      <c r="O14" s="261">
        <v>0.55555555555555558</v>
      </c>
      <c r="P14" s="234">
        <v>20</v>
      </c>
    </row>
    <row r="15" spans="1:16" ht="19.5" customHeight="1" x14ac:dyDescent="0.2">
      <c r="A15" s="64" t="s">
        <v>162</v>
      </c>
      <c r="B15" s="212">
        <v>7</v>
      </c>
      <c r="C15" s="195">
        <v>5</v>
      </c>
      <c r="D15" s="195">
        <v>5</v>
      </c>
      <c r="E15" s="195">
        <v>7</v>
      </c>
      <c r="F15" s="195">
        <v>4</v>
      </c>
      <c r="G15" s="195">
        <v>3</v>
      </c>
      <c r="H15" s="195">
        <v>9</v>
      </c>
      <c r="I15" s="195">
        <v>5</v>
      </c>
      <c r="J15" s="195">
        <v>6</v>
      </c>
      <c r="K15" s="195">
        <v>4</v>
      </c>
      <c r="L15" s="212">
        <v>3</v>
      </c>
      <c r="M15" s="233">
        <v>-1</v>
      </c>
      <c r="N15" s="197">
        <v>-25</v>
      </c>
      <c r="O15" s="261">
        <v>1.6666666666666667</v>
      </c>
      <c r="P15" s="234">
        <v>42.857142857142854</v>
      </c>
    </row>
    <row r="16" spans="1:16" ht="19.5" customHeight="1" x14ac:dyDescent="0.2">
      <c r="A16" s="64" t="s">
        <v>163</v>
      </c>
      <c r="B16" s="212">
        <v>9</v>
      </c>
      <c r="C16" s="195">
        <v>7</v>
      </c>
      <c r="D16" s="195">
        <v>8</v>
      </c>
      <c r="E16" s="195">
        <v>11</v>
      </c>
      <c r="F16" s="195">
        <v>7</v>
      </c>
      <c r="G16" s="195">
        <v>4</v>
      </c>
      <c r="H16" s="195">
        <v>6</v>
      </c>
      <c r="I16" s="195">
        <v>4</v>
      </c>
      <c r="J16" s="195">
        <v>4</v>
      </c>
      <c r="K16" s="195">
        <v>6</v>
      </c>
      <c r="L16" s="212">
        <v>9</v>
      </c>
      <c r="M16" s="233">
        <v>3</v>
      </c>
      <c r="N16" s="197">
        <v>50</v>
      </c>
      <c r="O16" s="261">
        <v>5</v>
      </c>
      <c r="P16" s="234">
        <v>100</v>
      </c>
    </row>
    <row r="17" spans="1:16" ht="19.5" customHeight="1" x14ac:dyDescent="0.2">
      <c r="A17" s="64" t="s">
        <v>164</v>
      </c>
      <c r="B17" s="212">
        <v>9</v>
      </c>
      <c r="C17" s="195">
        <v>9</v>
      </c>
      <c r="D17" s="195">
        <v>7</v>
      </c>
      <c r="E17" s="195">
        <v>5</v>
      </c>
      <c r="F17" s="195">
        <v>13</v>
      </c>
      <c r="G17" s="195">
        <v>8</v>
      </c>
      <c r="H17" s="195">
        <v>7</v>
      </c>
      <c r="I17" s="195">
        <v>9</v>
      </c>
      <c r="J17" s="195">
        <v>7</v>
      </c>
      <c r="K17" s="195">
        <v>5</v>
      </c>
      <c r="L17" s="212">
        <v>5</v>
      </c>
      <c r="M17" s="233">
        <v>0</v>
      </c>
      <c r="N17" s="197">
        <v>0</v>
      </c>
      <c r="O17" s="261">
        <v>2.7777777777777777</v>
      </c>
      <c r="P17" s="234">
        <v>55.555555555555557</v>
      </c>
    </row>
    <row r="18" spans="1:16" ht="19.5" customHeight="1" x14ac:dyDescent="0.2">
      <c r="A18" s="64" t="s">
        <v>165</v>
      </c>
      <c r="B18" s="212">
        <v>24</v>
      </c>
      <c r="C18" s="195">
        <v>17</v>
      </c>
      <c r="D18" s="195">
        <v>8</v>
      </c>
      <c r="E18" s="195">
        <v>14</v>
      </c>
      <c r="F18" s="195">
        <v>13</v>
      </c>
      <c r="G18" s="195">
        <v>14</v>
      </c>
      <c r="H18" s="195">
        <v>10</v>
      </c>
      <c r="I18" s="195">
        <v>5</v>
      </c>
      <c r="J18" s="195">
        <v>6</v>
      </c>
      <c r="K18" s="195">
        <v>10</v>
      </c>
      <c r="L18" s="212">
        <v>6</v>
      </c>
      <c r="M18" s="233">
        <v>-4</v>
      </c>
      <c r="N18" s="197">
        <v>-40</v>
      </c>
      <c r="O18" s="261">
        <v>3.3333333333333335</v>
      </c>
      <c r="P18" s="234">
        <v>25</v>
      </c>
    </row>
    <row r="19" spans="1:16" ht="19.5" customHeight="1" x14ac:dyDescent="0.2">
      <c r="A19" s="64" t="s">
        <v>166</v>
      </c>
      <c r="B19" s="212">
        <v>21</v>
      </c>
      <c r="C19" s="195">
        <v>27</v>
      </c>
      <c r="D19" s="195">
        <v>20</v>
      </c>
      <c r="E19" s="195">
        <v>21</v>
      </c>
      <c r="F19" s="195">
        <v>18</v>
      </c>
      <c r="G19" s="195">
        <v>16</v>
      </c>
      <c r="H19" s="195">
        <v>10</v>
      </c>
      <c r="I19" s="195">
        <v>13</v>
      </c>
      <c r="J19" s="195">
        <v>15</v>
      </c>
      <c r="K19" s="195">
        <v>3</v>
      </c>
      <c r="L19" s="212">
        <v>5</v>
      </c>
      <c r="M19" s="233">
        <v>2</v>
      </c>
      <c r="N19" s="197">
        <v>66.666666666666657</v>
      </c>
      <c r="O19" s="261">
        <v>2.7777777777777777</v>
      </c>
      <c r="P19" s="234">
        <v>23.809523809523807</v>
      </c>
    </row>
    <row r="20" spans="1:16" ht="19.5" customHeight="1" x14ac:dyDescent="0.2">
      <c r="A20" s="64" t="s">
        <v>167</v>
      </c>
      <c r="B20" s="212">
        <v>22</v>
      </c>
      <c r="C20" s="195">
        <v>26</v>
      </c>
      <c r="D20" s="195">
        <v>39</v>
      </c>
      <c r="E20" s="195">
        <v>26</v>
      </c>
      <c r="F20" s="195">
        <v>23</v>
      </c>
      <c r="G20" s="195">
        <v>23</v>
      </c>
      <c r="H20" s="195">
        <v>22</v>
      </c>
      <c r="I20" s="195">
        <v>33</v>
      </c>
      <c r="J20" s="195">
        <v>17</v>
      </c>
      <c r="K20" s="195">
        <v>18</v>
      </c>
      <c r="L20" s="212">
        <v>14</v>
      </c>
      <c r="M20" s="233">
        <v>-4</v>
      </c>
      <c r="N20" s="197">
        <v>-22.222222222222221</v>
      </c>
      <c r="O20" s="261">
        <v>7.7777777777777777</v>
      </c>
      <c r="P20" s="234">
        <v>63.636363636363633</v>
      </c>
    </row>
    <row r="21" spans="1:16" ht="19.5" customHeight="1" x14ac:dyDescent="0.2">
      <c r="A21" s="64" t="s">
        <v>168</v>
      </c>
      <c r="B21" s="212">
        <v>31</v>
      </c>
      <c r="C21" s="195">
        <v>37</v>
      </c>
      <c r="D21" s="195">
        <v>40</v>
      </c>
      <c r="E21" s="195">
        <v>35</v>
      </c>
      <c r="F21" s="195">
        <v>37</v>
      </c>
      <c r="G21" s="195">
        <v>34</v>
      </c>
      <c r="H21" s="195">
        <v>24</v>
      </c>
      <c r="I21" s="195">
        <v>28</v>
      </c>
      <c r="J21" s="195">
        <v>24</v>
      </c>
      <c r="K21" s="195">
        <v>23</v>
      </c>
      <c r="L21" s="212">
        <v>23</v>
      </c>
      <c r="M21" s="233">
        <v>0</v>
      </c>
      <c r="N21" s="197">
        <v>0</v>
      </c>
      <c r="O21" s="261">
        <v>12.777777777777777</v>
      </c>
      <c r="P21" s="234">
        <v>74.193548387096769</v>
      </c>
    </row>
    <row r="22" spans="1:16" ht="19.5" customHeight="1" x14ac:dyDescent="0.2">
      <c r="A22" s="64" t="s">
        <v>169</v>
      </c>
      <c r="B22" s="212">
        <v>49</v>
      </c>
      <c r="C22" s="195">
        <v>31</v>
      </c>
      <c r="D22" s="195">
        <v>45</v>
      </c>
      <c r="E22" s="195">
        <v>41</v>
      </c>
      <c r="F22" s="195">
        <v>53</v>
      </c>
      <c r="G22" s="195">
        <v>36</v>
      </c>
      <c r="H22" s="195">
        <v>36</v>
      </c>
      <c r="I22" s="195">
        <v>39</v>
      </c>
      <c r="J22" s="195">
        <v>28</v>
      </c>
      <c r="K22" s="195">
        <v>37</v>
      </c>
      <c r="L22" s="212">
        <v>26</v>
      </c>
      <c r="M22" s="233">
        <v>-11</v>
      </c>
      <c r="N22" s="197">
        <v>-29.72972972972973</v>
      </c>
      <c r="O22" s="261">
        <v>14.444444444444443</v>
      </c>
      <c r="P22" s="234">
        <v>53.061224489795919</v>
      </c>
    </row>
    <row r="23" spans="1:16" ht="19.5" customHeight="1" x14ac:dyDescent="0.2">
      <c r="A23" s="64" t="s">
        <v>170</v>
      </c>
      <c r="B23" s="212">
        <v>53</v>
      </c>
      <c r="C23" s="195">
        <v>47</v>
      </c>
      <c r="D23" s="195">
        <v>46</v>
      </c>
      <c r="E23" s="195">
        <v>52</v>
      </c>
      <c r="F23" s="195">
        <v>52</v>
      </c>
      <c r="G23" s="195">
        <v>50</v>
      </c>
      <c r="H23" s="195">
        <v>45</v>
      </c>
      <c r="I23" s="195">
        <v>34</v>
      </c>
      <c r="J23" s="195">
        <v>36</v>
      </c>
      <c r="K23" s="195">
        <v>39</v>
      </c>
      <c r="L23" s="212">
        <v>35</v>
      </c>
      <c r="M23" s="233">
        <v>-4</v>
      </c>
      <c r="N23" s="197">
        <v>-10.256410256410255</v>
      </c>
      <c r="O23" s="261">
        <v>19.444444444444446</v>
      </c>
      <c r="P23" s="234">
        <v>66.037735849056602</v>
      </c>
    </row>
    <row r="24" spans="1:16" ht="19.5" customHeight="1" x14ac:dyDescent="0.2">
      <c r="A24" s="64" t="s">
        <v>171</v>
      </c>
      <c r="B24" s="212">
        <v>46</v>
      </c>
      <c r="C24" s="195">
        <v>52</v>
      </c>
      <c r="D24" s="195">
        <v>38</v>
      </c>
      <c r="E24" s="195">
        <v>43</v>
      </c>
      <c r="F24" s="195">
        <v>33</v>
      </c>
      <c r="G24" s="195">
        <v>39</v>
      </c>
      <c r="H24" s="195">
        <v>39</v>
      </c>
      <c r="I24" s="195">
        <v>48</v>
      </c>
      <c r="J24" s="195">
        <v>49</v>
      </c>
      <c r="K24" s="195">
        <v>48</v>
      </c>
      <c r="L24" s="212">
        <v>42</v>
      </c>
      <c r="M24" s="233">
        <v>-6</v>
      </c>
      <c r="N24" s="197">
        <v>-12.5</v>
      </c>
      <c r="O24" s="261">
        <v>23.333333333333332</v>
      </c>
      <c r="P24" s="234">
        <v>91.304347826086953</v>
      </c>
    </row>
    <row r="25" spans="1:16" ht="19.5" customHeight="1" x14ac:dyDescent="0.2">
      <c r="A25" s="70" t="s">
        <v>172</v>
      </c>
      <c r="B25" s="235">
        <v>296</v>
      </c>
      <c r="C25" s="207">
        <v>279</v>
      </c>
      <c r="D25" s="207">
        <v>277</v>
      </c>
      <c r="E25" s="207">
        <v>280</v>
      </c>
      <c r="F25" s="207">
        <v>274</v>
      </c>
      <c r="G25" s="207">
        <v>251</v>
      </c>
      <c r="H25" s="207">
        <v>225</v>
      </c>
      <c r="I25" s="207">
        <v>242</v>
      </c>
      <c r="J25" s="207">
        <v>209</v>
      </c>
      <c r="K25" s="207">
        <v>211</v>
      </c>
      <c r="L25" s="235">
        <v>180</v>
      </c>
      <c r="M25" s="237">
        <v>-31</v>
      </c>
      <c r="N25" s="209">
        <v>-14.691943127962084</v>
      </c>
      <c r="O25" s="262">
        <v>100</v>
      </c>
      <c r="P25" s="238">
        <v>60.810810810810814</v>
      </c>
    </row>
    <row r="26" spans="1:16" ht="19.5" customHeight="1" x14ac:dyDescent="0.2">
      <c r="A26" s="76" t="s">
        <v>173</v>
      </c>
      <c r="B26" s="235"/>
      <c r="C26" s="235"/>
      <c r="D26" s="235"/>
      <c r="E26" s="235"/>
      <c r="F26" s="235"/>
      <c r="G26" s="235"/>
      <c r="H26" s="235"/>
      <c r="I26" s="235"/>
      <c r="J26" s="235"/>
      <c r="K26" s="235"/>
      <c r="L26" s="235"/>
      <c r="M26" s="263"/>
      <c r="N26" s="264"/>
      <c r="O26" s="265"/>
      <c r="P26" s="235"/>
    </row>
    <row r="27" spans="1:16" ht="19.5" customHeight="1" x14ac:dyDescent="0.2">
      <c r="A27" s="30" t="s">
        <v>174</v>
      </c>
      <c r="B27" s="212">
        <v>95</v>
      </c>
      <c r="C27" s="195">
        <v>86</v>
      </c>
      <c r="D27" s="195">
        <v>69</v>
      </c>
      <c r="E27" s="195">
        <v>83</v>
      </c>
      <c r="F27" s="195">
        <v>76</v>
      </c>
      <c r="G27" s="195">
        <v>69</v>
      </c>
      <c r="H27" s="195">
        <v>59</v>
      </c>
      <c r="I27" s="195">
        <v>60</v>
      </c>
      <c r="J27" s="195">
        <v>55</v>
      </c>
      <c r="K27" s="195">
        <v>46</v>
      </c>
      <c r="L27" s="212">
        <v>40</v>
      </c>
      <c r="M27" s="233">
        <v>-6</v>
      </c>
      <c r="N27" s="197">
        <v>-13.043478260869565</v>
      </c>
      <c r="O27" s="261">
        <v>22.222222222222221</v>
      </c>
      <c r="P27" s="234">
        <v>42.105263157894733</v>
      </c>
    </row>
    <row r="28" spans="1:16" ht="19.5" customHeight="1" x14ac:dyDescent="0.2">
      <c r="A28" s="82" t="s">
        <v>175</v>
      </c>
      <c r="B28" s="239">
        <v>201</v>
      </c>
      <c r="C28" s="201">
        <v>193</v>
      </c>
      <c r="D28" s="201">
        <v>208</v>
      </c>
      <c r="E28" s="201">
        <v>197</v>
      </c>
      <c r="F28" s="201">
        <v>198</v>
      </c>
      <c r="G28" s="201">
        <v>182</v>
      </c>
      <c r="H28" s="201">
        <v>166</v>
      </c>
      <c r="I28" s="201">
        <v>182</v>
      </c>
      <c r="J28" s="201">
        <v>154</v>
      </c>
      <c r="K28" s="201">
        <v>165</v>
      </c>
      <c r="L28" s="239">
        <v>140</v>
      </c>
      <c r="M28" s="243">
        <v>-25</v>
      </c>
      <c r="N28" s="203">
        <v>-15.151515151515152</v>
      </c>
      <c r="O28" s="266">
        <v>77.777777777777786</v>
      </c>
      <c r="P28" s="244">
        <v>69.651741293532339</v>
      </c>
    </row>
    <row r="29" spans="1:16" x14ac:dyDescent="0.2">
      <c r="A29" s="245"/>
      <c r="B29" s="212"/>
      <c r="C29" s="212"/>
      <c r="D29" s="212"/>
      <c r="E29" s="212"/>
      <c r="F29" s="212"/>
      <c r="G29" s="212"/>
      <c r="H29" s="212"/>
      <c r="I29" s="212"/>
      <c r="J29" s="212"/>
      <c r="K29" s="212"/>
      <c r="L29" s="212"/>
      <c r="M29" s="246"/>
      <c r="N29" s="247"/>
      <c r="O29" s="213"/>
      <c r="P29" s="212"/>
    </row>
    <row r="30" spans="1:16" x14ac:dyDescent="0.2">
      <c r="A30" t="s">
        <v>134</v>
      </c>
    </row>
    <row r="31" spans="1:16" x14ac:dyDescent="0.2">
      <c r="A31" t="s">
        <v>176</v>
      </c>
    </row>
  </sheetData>
  <phoneticPr fontId="2"/>
  <pageMargins left="0.7" right="0.7" top="0.75" bottom="0.75" header="0.3" footer="0.3"/>
  <pageSetup paperSize="9" scale="75"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8">
    <pageSetUpPr fitToPage="1"/>
  </sheetPr>
  <dimension ref="A1:R33"/>
  <sheetViews>
    <sheetView showGridLines="0" workbookViewId="0">
      <pane xSplit="3" ySplit="6" topLeftCell="D7" activePane="bottomRight" state="frozen"/>
      <selection pane="topRight" activeCell="D1" sqref="D1"/>
      <selection pane="bottomLeft" activeCell="A7" sqref="A7"/>
      <selection pane="bottomRight"/>
    </sheetView>
  </sheetViews>
  <sheetFormatPr defaultRowHeight="13.2" x14ac:dyDescent="0.2"/>
  <cols>
    <col min="1" max="1" width="3.44140625" customWidth="1"/>
    <col min="2" max="2" width="5" customWidth="1"/>
    <col min="3" max="3" width="8.77734375" customWidth="1"/>
    <col min="4" max="14" width="7.109375" customWidth="1"/>
    <col min="15" max="17" width="6.88671875" customWidth="1"/>
    <col min="18" max="18" width="5.44140625" customWidth="1"/>
  </cols>
  <sheetData>
    <row r="1" spans="1:18" ht="21.9" customHeight="1" x14ac:dyDescent="0.2">
      <c r="A1" s="4" t="s">
        <v>215</v>
      </c>
    </row>
    <row r="2" spans="1:18" ht="14.4" x14ac:dyDescent="0.2">
      <c r="A2" s="4"/>
    </row>
    <row r="3" spans="1:18" x14ac:dyDescent="0.2">
      <c r="R3" s="51" t="s">
        <v>137</v>
      </c>
    </row>
    <row r="4" spans="1:18" ht="19.5" customHeight="1" x14ac:dyDescent="0.2">
      <c r="A4" s="7"/>
      <c r="B4" s="54"/>
      <c r="C4" s="270" t="s">
        <v>97</v>
      </c>
      <c r="D4" s="53" t="s">
        <v>138</v>
      </c>
      <c r="E4" s="53" t="s">
        <v>138</v>
      </c>
      <c r="F4" s="53" t="s">
        <v>138</v>
      </c>
      <c r="G4" s="53" t="s">
        <v>138</v>
      </c>
      <c r="H4" s="53" t="s">
        <v>138</v>
      </c>
      <c r="I4" s="53" t="s">
        <v>138</v>
      </c>
      <c r="J4" s="53" t="s">
        <v>138</v>
      </c>
      <c r="K4" s="53" t="s">
        <v>138</v>
      </c>
      <c r="L4" s="53" t="s">
        <v>138</v>
      </c>
      <c r="M4" s="53" t="s">
        <v>139</v>
      </c>
      <c r="N4" s="53" t="s">
        <v>139</v>
      </c>
      <c r="O4" s="54"/>
      <c r="P4" s="54"/>
      <c r="Q4" s="54"/>
      <c r="R4" s="8"/>
    </row>
    <row r="5" spans="1:18" x14ac:dyDescent="0.2">
      <c r="A5" s="13"/>
      <c r="B5" s="120"/>
      <c r="C5" s="271"/>
      <c r="D5" s="56" t="s">
        <v>140</v>
      </c>
      <c r="E5" s="56" t="s">
        <v>141</v>
      </c>
      <c r="F5" s="56" t="s">
        <v>142</v>
      </c>
      <c r="G5" s="56" t="s">
        <v>143</v>
      </c>
      <c r="H5" s="56" t="s">
        <v>144</v>
      </c>
      <c r="I5" s="56" t="s">
        <v>145</v>
      </c>
      <c r="J5" s="56" t="s">
        <v>146</v>
      </c>
      <c r="K5" s="56" t="s">
        <v>147</v>
      </c>
      <c r="L5" s="56" t="s">
        <v>148</v>
      </c>
      <c r="M5" s="56" t="s">
        <v>149</v>
      </c>
      <c r="N5" s="56" t="s">
        <v>150</v>
      </c>
      <c r="O5" s="57"/>
      <c r="P5" s="57"/>
      <c r="Q5" s="57"/>
      <c r="R5" s="33"/>
    </row>
    <row r="6" spans="1:18" ht="19.5" customHeight="1" x14ac:dyDescent="0.2">
      <c r="A6" s="32" t="s">
        <v>216</v>
      </c>
      <c r="B6" s="272"/>
      <c r="C6" s="128"/>
      <c r="D6" s="59" t="s">
        <v>112</v>
      </c>
      <c r="E6" s="59" t="s">
        <v>114</v>
      </c>
      <c r="F6" s="59" t="s">
        <v>116</v>
      </c>
      <c r="G6" s="59" t="s">
        <v>118</v>
      </c>
      <c r="H6" s="59" t="s">
        <v>120</v>
      </c>
      <c r="I6" s="59" t="s">
        <v>122</v>
      </c>
      <c r="J6" s="59" t="s">
        <v>124</v>
      </c>
      <c r="K6" s="59" t="s">
        <v>126</v>
      </c>
      <c r="L6" s="59" t="s">
        <v>128</v>
      </c>
      <c r="M6" s="59" t="s">
        <v>130</v>
      </c>
      <c r="N6" s="59" t="s">
        <v>132</v>
      </c>
      <c r="O6" s="61" t="s">
        <v>68</v>
      </c>
      <c r="P6" s="62" t="s">
        <v>69</v>
      </c>
      <c r="Q6" s="62" t="s">
        <v>152</v>
      </c>
      <c r="R6" s="63" t="s">
        <v>153</v>
      </c>
    </row>
    <row r="7" spans="1:18" ht="19.5" customHeight="1" x14ac:dyDescent="0.2">
      <c r="A7" s="597" t="s">
        <v>217</v>
      </c>
      <c r="B7" s="600" t="s">
        <v>218</v>
      </c>
      <c r="C7" s="8"/>
      <c r="D7" s="218">
        <v>277</v>
      </c>
      <c r="E7" s="218">
        <v>235</v>
      </c>
      <c r="F7" s="218">
        <v>269</v>
      </c>
      <c r="G7" s="218">
        <v>246</v>
      </c>
      <c r="H7" s="218">
        <v>274</v>
      </c>
      <c r="I7" s="218">
        <v>251</v>
      </c>
      <c r="J7" s="218">
        <v>240</v>
      </c>
      <c r="K7" s="218">
        <v>258</v>
      </c>
      <c r="L7" s="218">
        <v>167</v>
      </c>
      <c r="M7" s="218">
        <v>211</v>
      </c>
      <c r="N7" s="218">
        <v>179</v>
      </c>
      <c r="O7" s="219">
        <v>-32</v>
      </c>
      <c r="P7" s="80">
        <v>-15.165876777251185</v>
      </c>
      <c r="Q7" s="249">
        <v>45.202020202020208</v>
      </c>
      <c r="R7" s="220">
        <v>64.620938628158839</v>
      </c>
    </row>
    <row r="8" spans="1:18" ht="19.5" customHeight="1" x14ac:dyDescent="0.2">
      <c r="A8" s="598"/>
      <c r="B8" s="601"/>
      <c r="C8" s="134" t="s">
        <v>219</v>
      </c>
      <c r="D8" s="135">
        <v>0</v>
      </c>
      <c r="E8" s="135">
        <v>17</v>
      </c>
      <c r="F8" s="135">
        <v>32</v>
      </c>
      <c r="G8" s="135">
        <v>30</v>
      </c>
      <c r="H8" s="135">
        <v>31</v>
      </c>
      <c r="I8" s="135">
        <v>23</v>
      </c>
      <c r="J8" s="135">
        <v>22</v>
      </c>
      <c r="K8" s="135">
        <v>20</v>
      </c>
      <c r="L8" s="135">
        <v>17</v>
      </c>
      <c r="M8" s="135">
        <v>26</v>
      </c>
      <c r="N8" s="135">
        <v>17</v>
      </c>
      <c r="O8" s="273">
        <v>-9</v>
      </c>
      <c r="P8" s="138">
        <v>-34.615384615384613</v>
      </c>
      <c r="Q8" s="139">
        <v>4.2929292929292924</v>
      </c>
      <c r="R8" s="274" t="s">
        <v>182</v>
      </c>
    </row>
    <row r="9" spans="1:18" ht="19.5" customHeight="1" x14ac:dyDescent="0.2">
      <c r="A9" s="598"/>
      <c r="B9" s="601"/>
      <c r="C9" s="275" t="s">
        <v>220</v>
      </c>
      <c r="D9" s="130">
        <v>0</v>
      </c>
      <c r="E9" s="130">
        <v>198</v>
      </c>
      <c r="F9" s="130">
        <v>210</v>
      </c>
      <c r="G9" s="130">
        <v>190</v>
      </c>
      <c r="H9" s="130">
        <v>214</v>
      </c>
      <c r="I9" s="130">
        <v>205</v>
      </c>
      <c r="J9" s="130">
        <v>200</v>
      </c>
      <c r="K9" s="130">
        <v>216</v>
      </c>
      <c r="L9" s="130">
        <v>136</v>
      </c>
      <c r="M9" s="130">
        <v>171</v>
      </c>
      <c r="N9" s="130">
        <v>147</v>
      </c>
      <c r="O9" s="222">
        <v>-24</v>
      </c>
      <c r="P9" s="68">
        <v>-14.035087719298245</v>
      </c>
      <c r="Q9" s="131">
        <v>37.121212121212125</v>
      </c>
      <c r="R9" s="223" t="s">
        <v>182</v>
      </c>
    </row>
    <row r="10" spans="1:18" ht="19.5" customHeight="1" x14ac:dyDescent="0.2">
      <c r="A10" s="598"/>
      <c r="B10" s="602"/>
      <c r="C10" s="276" t="s">
        <v>221</v>
      </c>
      <c r="D10" s="225">
        <v>0</v>
      </c>
      <c r="E10" s="225">
        <v>20</v>
      </c>
      <c r="F10" s="225">
        <v>27</v>
      </c>
      <c r="G10" s="225">
        <v>26</v>
      </c>
      <c r="H10" s="225">
        <v>29</v>
      </c>
      <c r="I10" s="225">
        <v>23</v>
      </c>
      <c r="J10" s="225">
        <v>18</v>
      </c>
      <c r="K10" s="225">
        <v>22</v>
      </c>
      <c r="L10" s="225">
        <v>14</v>
      </c>
      <c r="M10" s="225">
        <v>14</v>
      </c>
      <c r="N10" s="225">
        <v>15</v>
      </c>
      <c r="O10" s="226">
        <v>1</v>
      </c>
      <c r="P10" s="86">
        <v>7.1428571428571423</v>
      </c>
      <c r="Q10" s="277">
        <v>3.7878787878787881</v>
      </c>
      <c r="R10" s="227" t="s">
        <v>182</v>
      </c>
    </row>
    <row r="11" spans="1:18" ht="19.5" customHeight="1" x14ac:dyDescent="0.2">
      <c r="A11" s="598"/>
      <c r="B11" s="600" t="s">
        <v>222</v>
      </c>
      <c r="C11" s="129"/>
      <c r="D11" s="130">
        <v>397</v>
      </c>
      <c r="E11" s="130">
        <v>398</v>
      </c>
      <c r="F11" s="130">
        <v>395</v>
      </c>
      <c r="G11" s="130">
        <v>404</v>
      </c>
      <c r="H11" s="130">
        <v>361</v>
      </c>
      <c r="I11" s="130">
        <v>333</v>
      </c>
      <c r="J11" s="130">
        <v>319</v>
      </c>
      <c r="K11" s="130">
        <v>289</v>
      </c>
      <c r="L11" s="130">
        <v>301</v>
      </c>
      <c r="M11" s="130">
        <v>291</v>
      </c>
      <c r="N11" s="130">
        <v>217</v>
      </c>
      <c r="O11" s="222">
        <v>-74</v>
      </c>
      <c r="P11" s="68">
        <v>-25.429553264604809</v>
      </c>
      <c r="Q11" s="131">
        <v>54.797979797979799</v>
      </c>
      <c r="R11" s="223">
        <v>54.659949622166252</v>
      </c>
    </row>
    <row r="12" spans="1:18" ht="19.5" customHeight="1" x14ac:dyDescent="0.2">
      <c r="A12" s="598"/>
      <c r="B12" s="601"/>
      <c r="C12" s="134" t="s">
        <v>221</v>
      </c>
      <c r="D12" s="135">
        <v>0</v>
      </c>
      <c r="E12" s="135">
        <v>64</v>
      </c>
      <c r="F12" s="135">
        <v>72</v>
      </c>
      <c r="G12" s="135">
        <v>61</v>
      </c>
      <c r="H12" s="135">
        <v>61</v>
      </c>
      <c r="I12" s="135">
        <v>58</v>
      </c>
      <c r="J12" s="135">
        <v>57</v>
      </c>
      <c r="K12" s="135">
        <v>55</v>
      </c>
      <c r="L12" s="135">
        <v>52</v>
      </c>
      <c r="M12" s="135">
        <v>61</v>
      </c>
      <c r="N12" s="135">
        <v>53</v>
      </c>
      <c r="O12" s="273">
        <v>-8</v>
      </c>
      <c r="P12" s="138">
        <v>-13.114754098360656</v>
      </c>
      <c r="Q12" s="139">
        <v>13.383838383838384</v>
      </c>
      <c r="R12" s="274" t="s">
        <v>182</v>
      </c>
    </row>
    <row r="13" spans="1:18" ht="19.5" customHeight="1" x14ac:dyDescent="0.2">
      <c r="A13" s="598"/>
      <c r="B13" s="601"/>
      <c r="C13" s="275" t="s">
        <v>223</v>
      </c>
      <c r="D13" s="130">
        <v>0</v>
      </c>
      <c r="E13" s="130">
        <v>298</v>
      </c>
      <c r="F13" s="130">
        <v>270</v>
      </c>
      <c r="G13" s="130">
        <v>306</v>
      </c>
      <c r="H13" s="130">
        <v>262</v>
      </c>
      <c r="I13" s="130">
        <v>240</v>
      </c>
      <c r="J13" s="130">
        <v>221</v>
      </c>
      <c r="K13" s="130">
        <v>197</v>
      </c>
      <c r="L13" s="130">
        <v>215</v>
      </c>
      <c r="M13" s="130">
        <v>199</v>
      </c>
      <c r="N13" s="130">
        <v>143</v>
      </c>
      <c r="O13" s="222">
        <v>-56</v>
      </c>
      <c r="P13" s="68">
        <v>-28.140703517587941</v>
      </c>
      <c r="Q13" s="131">
        <v>36.111111111111107</v>
      </c>
      <c r="R13" s="223" t="s">
        <v>182</v>
      </c>
    </row>
    <row r="14" spans="1:18" ht="19.5" customHeight="1" x14ac:dyDescent="0.2">
      <c r="A14" s="598"/>
      <c r="B14" s="602"/>
      <c r="C14" s="276" t="s">
        <v>219</v>
      </c>
      <c r="D14" s="225">
        <v>0</v>
      </c>
      <c r="E14" s="225">
        <v>36</v>
      </c>
      <c r="F14" s="225">
        <v>53</v>
      </c>
      <c r="G14" s="225">
        <v>37</v>
      </c>
      <c r="H14" s="225">
        <v>38</v>
      </c>
      <c r="I14" s="225">
        <v>35</v>
      </c>
      <c r="J14" s="225">
        <v>41</v>
      </c>
      <c r="K14" s="225">
        <v>37</v>
      </c>
      <c r="L14" s="225">
        <v>34</v>
      </c>
      <c r="M14" s="225">
        <v>31</v>
      </c>
      <c r="N14" s="225">
        <v>21</v>
      </c>
      <c r="O14" s="226">
        <v>-10</v>
      </c>
      <c r="P14" s="86">
        <v>-32.258064516129032</v>
      </c>
      <c r="Q14" s="277">
        <v>5.3030303030303028</v>
      </c>
      <c r="R14" s="227" t="s">
        <v>182</v>
      </c>
    </row>
    <row r="15" spans="1:18" ht="19.5" customHeight="1" thickBot="1" x14ac:dyDescent="0.25">
      <c r="A15" s="598"/>
      <c r="B15" s="603" t="s">
        <v>224</v>
      </c>
      <c r="C15" s="604"/>
      <c r="D15" s="252">
        <v>674</v>
      </c>
      <c r="E15" s="252">
        <v>633</v>
      </c>
      <c r="F15" s="252">
        <v>664</v>
      </c>
      <c r="G15" s="252">
        <v>650</v>
      </c>
      <c r="H15" s="252">
        <v>635</v>
      </c>
      <c r="I15" s="252">
        <v>584</v>
      </c>
      <c r="J15" s="252">
        <v>559</v>
      </c>
      <c r="K15" s="252">
        <v>547</v>
      </c>
      <c r="L15" s="252">
        <v>468</v>
      </c>
      <c r="M15" s="252">
        <v>502</v>
      </c>
      <c r="N15" s="252">
        <v>396</v>
      </c>
      <c r="O15" s="253">
        <v>-106</v>
      </c>
      <c r="P15" s="254">
        <v>-21.115537848605577</v>
      </c>
      <c r="Q15" s="255">
        <v>100</v>
      </c>
      <c r="R15" s="256">
        <v>58.753709198813056</v>
      </c>
    </row>
    <row r="16" spans="1:18" ht="19.5" customHeight="1" thickTop="1" x14ac:dyDescent="0.2">
      <c r="A16" s="599"/>
      <c r="B16" s="224" t="s">
        <v>225</v>
      </c>
      <c r="C16" s="224"/>
      <c r="D16" s="102">
        <v>58.902077151335305</v>
      </c>
      <c r="E16" s="102">
        <v>62.875197472353875</v>
      </c>
      <c r="F16" s="102">
        <v>59.48795180722891</v>
      </c>
      <c r="G16" s="102">
        <v>62.153846153846146</v>
      </c>
      <c r="H16" s="102">
        <v>56.850393700787407</v>
      </c>
      <c r="I16" s="102">
        <v>57.020547945205479</v>
      </c>
      <c r="J16" s="102">
        <v>57.066189624329155</v>
      </c>
      <c r="K16" s="102">
        <v>52.833638025594155</v>
      </c>
      <c r="L16" s="102">
        <v>64.316239316239319</v>
      </c>
      <c r="M16" s="102">
        <v>57.968127490039848</v>
      </c>
      <c r="N16" s="102">
        <v>54.797979797979799</v>
      </c>
      <c r="O16" s="222" t="s">
        <v>182</v>
      </c>
      <c r="P16" s="68" t="s">
        <v>182</v>
      </c>
      <c r="Q16" s="131" t="s">
        <v>182</v>
      </c>
      <c r="R16" s="223">
        <v>93.032338498333473</v>
      </c>
    </row>
    <row r="17" spans="1:18" ht="19.5" customHeight="1" x14ac:dyDescent="0.2">
      <c r="A17" s="597" t="s">
        <v>226</v>
      </c>
      <c r="B17" s="600" t="s">
        <v>218</v>
      </c>
      <c r="C17" s="8"/>
      <c r="D17" s="278">
        <v>287</v>
      </c>
      <c r="E17" s="278">
        <v>243</v>
      </c>
      <c r="F17" s="278">
        <v>282</v>
      </c>
      <c r="G17" s="278">
        <v>252</v>
      </c>
      <c r="H17" s="278">
        <v>285</v>
      </c>
      <c r="I17" s="278">
        <v>257</v>
      </c>
      <c r="J17" s="278">
        <v>247</v>
      </c>
      <c r="K17" s="278">
        <v>267</v>
      </c>
      <c r="L17" s="278">
        <v>171</v>
      </c>
      <c r="M17" s="278">
        <v>215</v>
      </c>
      <c r="N17" s="278">
        <v>185</v>
      </c>
      <c r="O17" s="219">
        <v>-30</v>
      </c>
      <c r="P17" s="80">
        <v>-13.953488372093023</v>
      </c>
      <c r="Q17" s="249">
        <v>45.679012345679013</v>
      </c>
      <c r="R17" s="220">
        <v>64.459930313588856</v>
      </c>
    </row>
    <row r="18" spans="1:18" ht="19.5" customHeight="1" x14ac:dyDescent="0.2">
      <c r="A18" s="598"/>
      <c r="B18" s="601"/>
      <c r="C18" s="134" t="s">
        <v>219</v>
      </c>
      <c r="D18" s="279">
        <v>0</v>
      </c>
      <c r="E18" s="279">
        <v>17</v>
      </c>
      <c r="F18" s="279">
        <v>33</v>
      </c>
      <c r="G18" s="279">
        <v>30</v>
      </c>
      <c r="H18" s="280">
        <v>32</v>
      </c>
      <c r="I18" s="280">
        <v>23</v>
      </c>
      <c r="J18" s="280">
        <v>22</v>
      </c>
      <c r="K18" s="280">
        <v>20</v>
      </c>
      <c r="L18" s="280">
        <v>17</v>
      </c>
      <c r="M18" s="280">
        <v>26</v>
      </c>
      <c r="N18" s="280">
        <v>17</v>
      </c>
      <c r="O18" s="273">
        <v>-9</v>
      </c>
      <c r="P18" s="138">
        <v>-34.615384615384613</v>
      </c>
      <c r="Q18" s="139">
        <v>4.1975308641975309</v>
      </c>
      <c r="R18" s="274" t="s">
        <v>182</v>
      </c>
    </row>
    <row r="19" spans="1:18" ht="19.5" customHeight="1" x14ac:dyDescent="0.2">
      <c r="A19" s="598"/>
      <c r="B19" s="601"/>
      <c r="C19" s="275" t="s">
        <v>220</v>
      </c>
      <c r="D19" s="281">
        <v>0</v>
      </c>
      <c r="E19" s="281">
        <v>206</v>
      </c>
      <c r="F19" s="281">
        <v>221</v>
      </c>
      <c r="G19" s="281">
        <v>196</v>
      </c>
      <c r="H19" s="282">
        <v>221</v>
      </c>
      <c r="I19" s="282">
        <v>209</v>
      </c>
      <c r="J19" s="282">
        <v>207</v>
      </c>
      <c r="K19" s="282">
        <v>223</v>
      </c>
      <c r="L19" s="282">
        <v>140</v>
      </c>
      <c r="M19" s="282">
        <v>175</v>
      </c>
      <c r="N19" s="282">
        <v>153</v>
      </c>
      <c r="O19" s="222">
        <v>-22</v>
      </c>
      <c r="P19" s="68">
        <v>-12.571428571428573</v>
      </c>
      <c r="Q19" s="131">
        <v>37.777777777777779</v>
      </c>
      <c r="R19" s="223" t="s">
        <v>182</v>
      </c>
    </row>
    <row r="20" spans="1:18" ht="19.5" customHeight="1" x14ac:dyDescent="0.2">
      <c r="A20" s="598"/>
      <c r="B20" s="602"/>
      <c r="C20" s="276" t="s">
        <v>221</v>
      </c>
      <c r="D20" s="283">
        <v>0</v>
      </c>
      <c r="E20" s="283">
        <v>20</v>
      </c>
      <c r="F20" s="283">
        <v>28</v>
      </c>
      <c r="G20" s="283">
        <v>26</v>
      </c>
      <c r="H20" s="284">
        <v>32</v>
      </c>
      <c r="I20" s="284">
        <v>25</v>
      </c>
      <c r="J20" s="284">
        <v>18</v>
      </c>
      <c r="K20" s="284">
        <v>24</v>
      </c>
      <c r="L20" s="284">
        <v>14</v>
      </c>
      <c r="M20" s="284">
        <v>14</v>
      </c>
      <c r="N20" s="284">
        <v>15</v>
      </c>
      <c r="O20" s="226">
        <v>1</v>
      </c>
      <c r="P20" s="86">
        <v>7.1428571428571423</v>
      </c>
      <c r="Q20" s="277">
        <v>3.7037037037037033</v>
      </c>
      <c r="R20" s="227" t="s">
        <v>182</v>
      </c>
    </row>
    <row r="21" spans="1:18" ht="19.5" customHeight="1" x14ac:dyDescent="0.2">
      <c r="A21" s="598"/>
      <c r="B21" s="600" t="s">
        <v>222</v>
      </c>
      <c r="C21" s="129"/>
      <c r="D21" s="278">
        <v>409</v>
      </c>
      <c r="E21" s="278">
        <v>408</v>
      </c>
      <c r="F21" s="278">
        <v>404</v>
      </c>
      <c r="G21" s="278">
        <v>410</v>
      </c>
      <c r="H21" s="278">
        <v>369</v>
      </c>
      <c r="I21" s="278">
        <v>353</v>
      </c>
      <c r="J21" s="278">
        <v>323</v>
      </c>
      <c r="K21" s="278">
        <v>296</v>
      </c>
      <c r="L21" s="278">
        <v>304</v>
      </c>
      <c r="M21" s="278">
        <v>294</v>
      </c>
      <c r="N21" s="278">
        <v>220</v>
      </c>
      <c r="O21" s="219">
        <v>-74</v>
      </c>
      <c r="P21" s="80">
        <v>-25.170068027210885</v>
      </c>
      <c r="Q21" s="249">
        <v>54.320987654320987</v>
      </c>
      <c r="R21" s="220">
        <v>53.789731051344745</v>
      </c>
    </row>
    <row r="22" spans="1:18" ht="19.5" customHeight="1" x14ac:dyDescent="0.2">
      <c r="A22" s="598"/>
      <c r="B22" s="601"/>
      <c r="C22" s="134" t="s">
        <v>221</v>
      </c>
      <c r="D22" s="279">
        <v>0</v>
      </c>
      <c r="E22" s="279">
        <v>66</v>
      </c>
      <c r="F22" s="279">
        <v>75</v>
      </c>
      <c r="G22" s="279">
        <v>61</v>
      </c>
      <c r="H22" s="280">
        <v>62</v>
      </c>
      <c r="I22" s="280">
        <v>59</v>
      </c>
      <c r="J22" s="280">
        <v>58</v>
      </c>
      <c r="K22" s="280">
        <v>57</v>
      </c>
      <c r="L22" s="280">
        <v>53</v>
      </c>
      <c r="M22" s="280">
        <v>61</v>
      </c>
      <c r="N22" s="280">
        <v>53</v>
      </c>
      <c r="O22" s="273">
        <v>-8</v>
      </c>
      <c r="P22" s="138">
        <v>-13.114754098360656</v>
      </c>
      <c r="Q22" s="139">
        <v>13.086419753086421</v>
      </c>
      <c r="R22" s="274" t="s">
        <v>182</v>
      </c>
    </row>
    <row r="23" spans="1:18" ht="19.5" customHeight="1" x14ac:dyDescent="0.2">
      <c r="A23" s="598"/>
      <c r="B23" s="601"/>
      <c r="C23" s="275" t="s">
        <v>223</v>
      </c>
      <c r="D23" s="281">
        <v>0</v>
      </c>
      <c r="E23" s="281">
        <v>306</v>
      </c>
      <c r="F23" s="281">
        <v>275</v>
      </c>
      <c r="G23" s="281">
        <v>312</v>
      </c>
      <c r="H23" s="282">
        <v>269</v>
      </c>
      <c r="I23" s="282">
        <v>259</v>
      </c>
      <c r="J23" s="282">
        <v>224</v>
      </c>
      <c r="K23" s="282">
        <v>201</v>
      </c>
      <c r="L23" s="282">
        <v>216</v>
      </c>
      <c r="M23" s="282">
        <v>202</v>
      </c>
      <c r="N23" s="282">
        <v>146</v>
      </c>
      <c r="O23" s="222">
        <v>-56</v>
      </c>
      <c r="P23" s="68">
        <v>-27.722772277227726</v>
      </c>
      <c r="Q23" s="131">
        <v>36.049382716049379</v>
      </c>
      <c r="R23" s="223" t="s">
        <v>182</v>
      </c>
    </row>
    <row r="24" spans="1:18" ht="19.5" customHeight="1" x14ac:dyDescent="0.2">
      <c r="A24" s="598"/>
      <c r="B24" s="602"/>
      <c r="C24" s="276" t="s">
        <v>219</v>
      </c>
      <c r="D24" s="283">
        <v>0</v>
      </c>
      <c r="E24" s="283">
        <v>36</v>
      </c>
      <c r="F24" s="283">
        <v>54</v>
      </c>
      <c r="G24" s="283">
        <v>37</v>
      </c>
      <c r="H24" s="284">
        <v>38</v>
      </c>
      <c r="I24" s="284">
        <v>35</v>
      </c>
      <c r="J24" s="284">
        <v>41</v>
      </c>
      <c r="K24" s="284">
        <v>38</v>
      </c>
      <c r="L24" s="284">
        <v>35</v>
      </c>
      <c r="M24" s="284">
        <v>31</v>
      </c>
      <c r="N24" s="284">
        <v>21</v>
      </c>
      <c r="O24" s="226">
        <v>-10</v>
      </c>
      <c r="P24" s="86">
        <v>-32.258064516129032</v>
      </c>
      <c r="Q24" s="277">
        <v>5.1851851851851851</v>
      </c>
      <c r="R24" s="227" t="s">
        <v>182</v>
      </c>
    </row>
    <row r="25" spans="1:18" ht="19.5" customHeight="1" thickBot="1" x14ac:dyDescent="0.25">
      <c r="A25" s="598"/>
      <c r="B25" s="250" t="s">
        <v>224</v>
      </c>
      <c r="C25" s="251"/>
      <c r="D25" s="252">
        <v>696</v>
      </c>
      <c r="E25" s="252">
        <v>651</v>
      </c>
      <c r="F25" s="252">
        <v>686</v>
      </c>
      <c r="G25" s="252">
        <v>662</v>
      </c>
      <c r="H25" s="252">
        <v>654</v>
      </c>
      <c r="I25" s="252">
        <v>610</v>
      </c>
      <c r="J25" s="252">
        <v>570</v>
      </c>
      <c r="K25" s="252">
        <v>563</v>
      </c>
      <c r="L25" s="252">
        <v>475</v>
      </c>
      <c r="M25" s="252">
        <v>509</v>
      </c>
      <c r="N25" s="252">
        <v>405</v>
      </c>
      <c r="O25" s="253">
        <v>-104</v>
      </c>
      <c r="P25" s="254">
        <v>-20.43222003929273</v>
      </c>
      <c r="Q25" s="255">
        <v>100</v>
      </c>
      <c r="R25" s="256">
        <v>58.189655172413794</v>
      </c>
    </row>
    <row r="26" spans="1:18" ht="19.5" customHeight="1" thickTop="1" x14ac:dyDescent="0.2">
      <c r="A26" s="599"/>
      <c r="B26" s="224" t="s">
        <v>225</v>
      </c>
      <c r="C26" s="224"/>
      <c r="D26" s="105">
        <v>58.764367816091955</v>
      </c>
      <c r="E26" s="105">
        <v>62.672811059907829</v>
      </c>
      <c r="F26" s="105">
        <v>58.89212827988338</v>
      </c>
      <c r="G26" s="105">
        <v>61.933534743202415</v>
      </c>
      <c r="H26" s="105">
        <v>56.422018348623851</v>
      </c>
      <c r="I26" s="105">
        <v>57.868852459016395</v>
      </c>
      <c r="J26" s="105">
        <v>56.666666666666664</v>
      </c>
      <c r="K26" s="105">
        <v>52.575488454706928</v>
      </c>
      <c r="L26" s="105">
        <v>64</v>
      </c>
      <c r="M26" s="105">
        <v>57.760314341846765</v>
      </c>
      <c r="N26" s="105">
        <v>54.320987654320987</v>
      </c>
      <c r="O26" s="258" t="s">
        <v>182</v>
      </c>
      <c r="P26" s="277" t="s">
        <v>182</v>
      </c>
      <c r="Q26" s="277" t="s">
        <v>182</v>
      </c>
      <c r="R26" s="227">
        <v>92.438648917866516</v>
      </c>
    </row>
    <row r="27" spans="1:18" x14ac:dyDescent="0.2">
      <c r="A27" s="285"/>
      <c r="B27" s="54"/>
      <c r="C27" s="120"/>
      <c r="D27" s="125"/>
      <c r="E27" s="125"/>
      <c r="F27" s="125"/>
      <c r="G27" s="125"/>
      <c r="H27" s="125"/>
      <c r="I27" s="125"/>
      <c r="J27" s="125"/>
      <c r="K27" s="125"/>
      <c r="L27" s="125"/>
      <c r="M27" s="125"/>
      <c r="N27" s="125"/>
      <c r="O27" s="124"/>
      <c r="P27" s="125"/>
      <c r="Q27" s="125"/>
      <c r="R27" s="124"/>
    </row>
    <row r="28" spans="1:18" x14ac:dyDescent="0.2">
      <c r="A28" s="89" t="s">
        <v>134</v>
      </c>
    </row>
    <row r="29" spans="1:18" x14ac:dyDescent="0.2">
      <c r="A29" s="89" t="s">
        <v>176</v>
      </c>
    </row>
    <row r="30" spans="1:18" x14ac:dyDescent="0.2">
      <c r="A30" t="s">
        <v>227</v>
      </c>
    </row>
    <row r="31" spans="1:18" x14ac:dyDescent="0.2">
      <c r="A31" t="s">
        <v>228</v>
      </c>
    </row>
    <row r="32" spans="1:18" x14ac:dyDescent="0.2">
      <c r="A32" t="s">
        <v>229</v>
      </c>
    </row>
    <row r="33" spans="1:1" x14ac:dyDescent="0.2">
      <c r="A33" t="s">
        <v>230</v>
      </c>
    </row>
  </sheetData>
  <mergeCells count="7">
    <mergeCell ref="A7:A16"/>
    <mergeCell ref="B7:B10"/>
    <mergeCell ref="B11:B14"/>
    <mergeCell ref="B15:C15"/>
    <mergeCell ref="A17:A26"/>
    <mergeCell ref="B17:B20"/>
    <mergeCell ref="B21:B24"/>
  </mergeCells>
  <phoneticPr fontId="2"/>
  <conditionalFormatting sqref="D7:N15 D17:N25">
    <cfRule type="expression" dxfId="1" priority="1">
      <formula>D7=0</formula>
    </cfRule>
  </conditionalFormatting>
  <pageMargins left="0.7" right="0.7" top="0.75" bottom="0.75" header="0.3" footer="0.3"/>
  <pageSetup paperSize="9" scale="7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9">
    <pageSetUpPr fitToPage="1"/>
  </sheetPr>
  <dimension ref="A1:S69"/>
  <sheetViews>
    <sheetView showGridLines="0" zoomScaleNormal="100" workbookViewId="0">
      <pane xSplit="4" ySplit="6" topLeftCell="E7" activePane="bottomRight" state="frozen"/>
      <selection activeCell="B24" sqref="B24:O26"/>
      <selection pane="topRight" activeCell="B24" sqref="B24:O26"/>
      <selection pane="bottomLeft" activeCell="B24" sqref="B24:O26"/>
      <selection pane="bottomRight"/>
    </sheetView>
  </sheetViews>
  <sheetFormatPr defaultRowHeight="13.2" x14ac:dyDescent="0.2"/>
  <cols>
    <col min="1" max="1" width="3.21875" customWidth="1"/>
    <col min="2" max="2" width="3.44140625" customWidth="1"/>
    <col min="3" max="3" width="4.77734375" customWidth="1"/>
    <col min="4" max="4" width="12.44140625" customWidth="1"/>
    <col min="5" max="14" width="7.109375" customWidth="1"/>
    <col min="15" max="18" width="7.44140625" customWidth="1"/>
    <col min="19" max="19" width="5.6640625" customWidth="1"/>
  </cols>
  <sheetData>
    <row r="1" spans="1:19" ht="21.9" customHeight="1" x14ac:dyDescent="0.2">
      <c r="A1" s="4" t="s">
        <v>231</v>
      </c>
    </row>
    <row r="2" spans="1:19" ht="14.4" x14ac:dyDescent="0.2">
      <c r="A2" s="4"/>
    </row>
    <row r="3" spans="1:19" x14ac:dyDescent="0.2">
      <c r="S3" s="51" t="s">
        <v>137</v>
      </c>
    </row>
    <row r="4" spans="1:19" ht="19.5" customHeight="1" x14ac:dyDescent="0.2">
      <c r="A4" s="7"/>
      <c r="B4" s="54"/>
      <c r="C4" s="270"/>
      <c r="D4" s="29" t="s">
        <v>97</v>
      </c>
      <c r="E4" s="53" t="s">
        <v>138</v>
      </c>
      <c r="F4" s="53" t="s">
        <v>138</v>
      </c>
      <c r="G4" s="53" t="s">
        <v>138</v>
      </c>
      <c r="H4" s="53" t="s">
        <v>138</v>
      </c>
      <c r="I4" s="53" t="s">
        <v>138</v>
      </c>
      <c r="J4" s="53" t="s">
        <v>138</v>
      </c>
      <c r="K4" s="53" t="s">
        <v>138</v>
      </c>
      <c r="L4" s="53" t="s">
        <v>138</v>
      </c>
      <c r="M4" s="53" t="s">
        <v>138</v>
      </c>
      <c r="N4" s="53" t="s">
        <v>139</v>
      </c>
      <c r="O4" s="53" t="s">
        <v>139</v>
      </c>
      <c r="P4" s="54"/>
      <c r="Q4" s="54"/>
      <c r="R4" s="54"/>
      <c r="S4" s="8"/>
    </row>
    <row r="5" spans="1:19" x14ac:dyDescent="0.2">
      <c r="A5" s="13"/>
      <c r="B5" s="120"/>
      <c r="C5" s="271"/>
      <c r="D5" s="127"/>
      <c r="E5" s="56" t="s">
        <v>140</v>
      </c>
      <c r="F5" s="56" t="s">
        <v>141</v>
      </c>
      <c r="G5" s="56" t="s">
        <v>142</v>
      </c>
      <c r="H5" s="56" t="s">
        <v>143</v>
      </c>
      <c r="I5" s="56" t="s">
        <v>144</v>
      </c>
      <c r="J5" s="56" t="s">
        <v>145</v>
      </c>
      <c r="K5" s="56" t="s">
        <v>146</v>
      </c>
      <c r="L5" s="56" t="s">
        <v>147</v>
      </c>
      <c r="M5" s="56" t="s">
        <v>148</v>
      </c>
      <c r="N5" s="56" t="s">
        <v>149</v>
      </c>
      <c r="O5" s="56" t="s">
        <v>150</v>
      </c>
      <c r="P5" s="57"/>
      <c r="Q5" s="57"/>
      <c r="R5" s="57"/>
      <c r="S5" s="33"/>
    </row>
    <row r="6" spans="1:19" ht="19.5" customHeight="1" x14ac:dyDescent="0.2">
      <c r="A6" s="32" t="s">
        <v>232</v>
      </c>
      <c r="B6" s="57"/>
      <c r="C6" s="272"/>
      <c r="D6" s="128"/>
      <c r="E6" s="59" t="s">
        <v>112</v>
      </c>
      <c r="F6" s="59" t="s">
        <v>114</v>
      </c>
      <c r="G6" s="59" t="s">
        <v>116</v>
      </c>
      <c r="H6" s="59" t="s">
        <v>118</v>
      </c>
      <c r="I6" s="59" t="s">
        <v>120</v>
      </c>
      <c r="J6" s="59" t="s">
        <v>122</v>
      </c>
      <c r="K6" s="59" t="s">
        <v>124</v>
      </c>
      <c r="L6" s="59" t="s">
        <v>126</v>
      </c>
      <c r="M6" s="59" t="s">
        <v>128</v>
      </c>
      <c r="N6" s="59" t="s">
        <v>130</v>
      </c>
      <c r="O6" s="59" t="s">
        <v>132</v>
      </c>
      <c r="P6" s="61" t="s">
        <v>68</v>
      </c>
      <c r="Q6" s="62" t="s">
        <v>69</v>
      </c>
      <c r="R6" s="62" t="s">
        <v>152</v>
      </c>
      <c r="S6" s="63" t="s">
        <v>153</v>
      </c>
    </row>
    <row r="7" spans="1:19" ht="19.5" customHeight="1" x14ac:dyDescent="0.2">
      <c r="A7" s="605" t="s">
        <v>233</v>
      </c>
      <c r="B7" s="606"/>
      <c r="C7" s="7" t="s">
        <v>185</v>
      </c>
      <c r="D7" s="8"/>
      <c r="E7" s="218">
        <v>119</v>
      </c>
      <c r="F7" s="218">
        <v>116</v>
      </c>
      <c r="G7" s="218">
        <v>134</v>
      </c>
      <c r="H7" s="218">
        <v>115</v>
      </c>
      <c r="I7" s="218">
        <v>126</v>
      </c>
      <c r="J7" s="218">
        <v>114</v>
      </c>
      <c r="K7" s="218">
        <v>125</v>
      </c>
      <c r="L7" s="218">
        <v>122</v>
      </c>
      <c r="M7" s="218">
        <v>66</v>
      </c>
      <c r="N7" s="218">
        <v>89</v>
      </c>
      <c r="O7" s="218">
        <v>71</v>
      </c>
      <c r="P7" s="219">
        <v>-18</v>
      </c>
      <c r="Q7" s="80">
        <v>-20.224719101123593</v>
      </c>
      <c r="R7" s="249">
        <v>38.378378378378379</v>
      </c>
      <c r="S7" s="220">
        <v>59.663865546218489</v>
      </c>
    </row>
    <row r="8" spans="1:19" ht="19.5" customHeight="1" x14ac:dyDescent="0.2">
      <c r="A8" s="607"/>
      <c r="B8" s="608"/>
      <c r="C8" s="13" t="s">
        <v>186</v>
      </c>
      <c r="D8" s="129"/>
      <c r="E8" s="130">
        <v>31</v>
      </c>
      <c r="F8" s="130">
        <v>11</v>
      </c>
      <c r="G8" s="130">
        <v>19</v>
      </c>
      <c r="H8" s="130">
        <v>22</v>
      </c>
      <c r="I8" s="130">
        <v>26</v>
      </c>
      <c r="J8" s="130">
        <v>27</v>
      </c>
      <c r="K8" s="130">
        <v>26</v>
      </c>
      <c r="L8" s="130">
        <v>21</v>
      </c>
      <c r="M8" s="130">
        <v>17</v>
      </c>
      <c r="N8" s="130">
        <v>19</v>
      </c>
      <c r="O8" s="130">
        <v>21</v>
      </c>
      <c r="P8" s="222">
        <v>2</v>
      </c>
      <c r="Q8" s="68">
        <v>10.526315789473683</v>
      </c>
      <c r="R8" s="131">
        <v>11.351351351351353</v>
      </c>
      <c r="S8" s="223">
        <v>67.741935483870961</v>
      </c>
    </row>
    <row r="9" spans="1:19" ht="19.5" customHeight="1" x14ac:dyDescent="0.2">
      <c r="A9" s="607"/>
      <c r="B9" s="608"/>
      <c r="C9" s="13" t="s">
        <v>187</v>
      </c>
      <c r="D9" s="129"/>
      <c r="E9" s="130">
        <v>21</v>
      </c>
      <c r="F9" s="130">
        <v>20</v>
      </c>
      <c r="G9" s="130">
        <v>22</v>
      </c>
      <c r="H9" s="130">
        <v>20</v>
      </c>
      <c r="I9" s="130">
        <v>14</v>
      </c>
      <c r="J9" s="130">
        <v>20</v>
      </c>
      <c r="K9" s="130">
        <v>9</v>
      </c>
      <c r="L9" s="130">
        <v>13</v>
      </c>
      <c r="M9" s="130">
        <v>10</v>
      </c>
      <c r="N9" s="130">
        <v>13</v>
      </c>
      <c r="O9" s="130">
        <v>8</v>
      </c>
      <c r="P9" s="222">
        <v>-5</v>
      </c>
      <c r="Q9" s="68">
        <v>-38.461538461538467</v>
      </c>
      <c r="R9" s="131">
        <v>4.3243243243243246</v>
      </c>
      <c r="S9" s="223">
        <v>38.095238095238095</v>
      </c>
    </row>
    <row r="10" spans="1:19" ht="19.5" customHeight="1" x14ac:dyDescent="0.2">
      <c r="A10" s="607"/>
      <c r="B10" s="608"/>
      <c r="C10" s="13" t="s">
        <v>189</v>
      </c>
      <c r="D10" s="129"/>
      <c r="E10" s="130">
        <v>44</v>
      </c>
      <c r="F10" s="130">
        <v>35</v>
      </c>
      <c r="G10" s="130">
        <v>47</v>
      </c>
      <c r="H10" s="130">
        <v>34</v>
      </c>
      <c r="I10" s="130">
        <v>48</v>
      </c>
      <c r="J10" s="130">
        <v>36</v>
      </c>
      <c r="K10" s="130">
        <v>32</v>
      </c>
      <c r="L10" s="130">
        <v>35</v>
      </c>
      <c r="M10" s="130">
        <v>38</v>
      </c>
      <c r="N10" s="130">
        <v>37</v>
      </c>
      <c r="O10" s="130">
        <v>25</v>
      </c>
      <c r="P10" s="222">
        <v>-12</v>
      </c>
      <c r="Q10" s="68">
        <v>-32.432432432432435</v>
      </c>
      <c r="R10" s="131">
        <v>13.513513513513514</v>
      </c>
      <c r="S10" s="223">
        <v>56.81818181818182</v>
      </c>
    </row>
    <row r="11" spans="1:19" ht="19.5" customHeight="1" x14ac:dyDescent="0.2">
      <c r="A11" s="607"/>
      <c r="B11" s="608"/>
      <c r="C11" s="13" t="s">
        <v>190</v>
      </c>
      <c r="D11" s="129"/>
      <c r="E11" s="130">
        <v>72</v>
      </c>
      <c r="F11" s="130">
        <v>61</v>
      </c>
      <c r="G11" s="130">
        <v>60</v>
      </c>
      <c r="H11" s="130">
        <v>60</v>
      </c>
      <c r="I11" s="130">
        <v>71</v>
      </c>
      <c r="J11" s="130">
        <v>59</v>
      </c>
      <c r="K11" s="130">
        <v>53</v>
      </c>
      <c r="L11" s="130">
        <v>75</v>
      </c>
      <c r="M11" s="130">
        <v>39</v>
      </c>
      <c r="N11" s="130">
        <v>56</v>
      </c>
      <c r="O11" s="130">
        <v>60</v>
      </c>
      <c r="P11" s="222">
        <v>4</v>
      </c>
      <c r="Q11" s="68">
        <v>7.1428571428571423</v>
      </c>
      <c r="R11" s="131">
        <v>32.432432432432435</v>
      </c>
      <c r="S11" s="223">
        <v>83.333333333333343</v>
      </c>
    </row>
    <row r="12" spans="1:19" ht="19.5" customHeight="1" x14ac:dyDescent="0.2">
      <c r="A12" s="607"/>
      <c r="B12" s="608"/>
      <c r="C12" s="228" t="s">
        <v>191</v>
      </c>
      <c r="D12" s="33"/>
      <c r="E12" s="225">
        <v>0</v>
      </c>
      <c r="F12" s="225">
        <v>0</v>
      </c>
      <c r="G12" s="225">
        <v>0</v>
      </c>
      <c r="H12" s="225">
        <v>1</v>
      </c>
      <c r="I12" s="225">
        <v>0</v>
      </c>
      <c r="J12" s="225">
        <v>1</v>
      </c>
      <c r="K12" s="225">
        <v>2</v>
      </c>
      <c r="L12" s="225">
        <v>1</v>
      </c>
      <c r="M12" s="225">
        <v>1</v>
      </c>
      <c r="N12" s="225">
        <v>1</v>
      </c>
      <c r="O12" s="225">
        <v>0</v>
      </c>
      <c r="P12" s="226">
        <v>-1</v>
      </c>
      <c r="Q12" s="86">
        <v>-100</v>
      </c>
      <c r="R12" s="277">
        <v>0</v>
      </c>
      <c r="S12" s="227" t="s">
        <v>182</v>
      </c>
    </row>
    <row r="13" spans="1:19" ht="19.5" customHeight="1" x14ac:dyDescent="0.2">
      <c r="A13" s="607"/>
      <c r="B13" s="608"/>
      <c r="C13" s="286" t="s">
        <v>98</v>
      </c>
      <c r="D13" s="20"/>
      <c r="E13" s="231">
        <v>287</v>
      </c>
      <c r="F13" s="231">
        <v>243</v>
      </c>
      <c r="G13" s="231">
        <v>282</v>
      </c>
      <c r="H13" s="231">
        <v>252</v>
      </c>
      <c r="I13" s="231">
        <v>285</v>
      </c>
      <c r="J13" s="231">
        <v>257</v>
      </c>
      <c r="K13" s="231">
        <v>247</v>
      </c>
      <c r="L13" s="231">
        <v>267</v>
      </c>
      <c r="M13" s="231">
        <v>171</v>
      </c>
      <c r="N13" s="231">
        <v>215</v>
      </c>
      <c r="O13" s="231">
        <v>185</v>
      </c>
      <c r="P13" s="229">
        <v>-30</v>
      </c>
      <c r="Q13" s="74">
        <v>-13.953488372093023</v>
      </c>
      <c r="R13" s="287">
        <v>100</v>
      </c>
      <c r="S13" s="230">
        <v>64.459930313588856</v>
      </c>
    </row>
    <row r="14" spans="1:19" ht="19.5" customHeight="1" x14ac:dyDescent="0.2">
      <c r="A14" s="288"/>
      <c r="B14" s="217"/>
      <c r="C14" s="7" t="s">
        <v>185</v>
      </c>
      <c r="D14" s="8"/>
      <c r="E14" s="78" t="s">
        <v>182</v>
      </c>
      <c r="F14" s="78">
        <v>7</v>
      </c>
      <c r="G14" s="78">
        <v>18</v>
      </c>
      <c r="H14" s="78">
        <v>15</v>
      </c>
      <c r="I14" s="78">
        <v>16</v>
      </c>
      <c r="J14" s="78">
        <v>10</v>
      </c>
      <c r="K14" s="78">
        <v>9</v>
      </c>
      <c r="L14" s="78">
        <v>7</v>
      </c>
      <c r="M14" s="78">
        <v>5</v>
      </c>
      <c r="N14" s="78">
        <v>9</v>
      </c>
      <c r="O14" s="78">
        <v>1</v>
      </c>
      <c r="P14" s="219">
        <v>-8</v>
      </c>
      <c r="Q14" s="80">
        <v>-88.888888888888886</v>
      </c>
      <c r="R14" s="249">
        <v>5.8823529411764701</v>
      </c>
      <c r="S14" s="220" t="s">
        <v>182</v>
      </c>
    </row>
    <row r="15" spans="1:19" ht="19.5" customHeight="1" x14ac:dyDescent="0.2">
      <c r="A15" s="288"/>
      <c r="B15" s="56"/>
      <c r="C15" s="13" t="s">
        <v>186</v>
      </c>
      <c r="D15" s="129"/>
      <c r="E15" s="66" t="s">
        <v>182</v>
      </c>
      <c r="F15" s="66">
        <v>2</v>
      </c>
      <c r="G15" s="66">
        <v>2</v>
      </c>
      <c r="H15" s="66">
        <v>4</v>
      </c>
      <c r="I15" s="66">
        <v>4</v>
      </c>
      <c r="J15" s="66">
        <v>5</v>
      </c>
      <c r="K15" s="66">
        <v>5</v>
      </c>
      <c r="L15" s="66">
        <v>3</v>
      </c>
      <c r="M15" s="66">
        <v>1</v>
      </c>
      <c r="N15" s="66">
        <v>3</v>
      </c>
      <c r="O15" s="66">
        <v>5</v>
      </c>
      <c r="P15" s="222">
        <v>2</v>
      </c>
      <c r="Q15" s="68">
        <v>66.666666666666657</v>
      </c>
      <c r="R15" s="131">
        <v>29.411764705882355</v>
      </c>
      <c r="S15" s="223" t="s">
        <v>182</v>
      </c>
    </row>
    <row r="16" spans="1:19" ht="19.5" customHeight="1" x14ac:dyDescent="0.2">
      <c r="A16" s="288"/>
      <c r="B16" s="56" t="s">
        <v>219</v>
      </c>
      <c r="C16" s="13" t="s">
        <v>187</v>
      </c>
      <c r="D16" s="129"/>
      <c r="E16" s="66" t="s">
        <v>182</v>
      </c>
      <c r="F16" s="66">
        <v>1</v>
      </c>
      <c r="G16" s="66">
        <v>3</v>
      </c>
      <c r="H16" s="66">
        <v>4</v>
      </c>
      <c r="I16" s="66">
        <v>2</v>
      </c>
      <c r="J16" s="66">
        <v>3</v>
      </c>
      <c r="K16" s="66">
        <v>0</v>
      </c>
      <c r="L16" s="66">
        <v>1</v>
      </c>
      <c r="M16" s="66">
        <v>2</v>
      </c>
      <c r="N16" s="66">
        <v>1</v>
      </c>
      <c r="O16" s="66">
        <v>2</v>
      </c>
      <c r="P16" s="222">
        <v>1</v>
      </c>
      <c r="Q16" s="68">
        <v>100</v>
      </c>
      <c r="R16" s="131">
        <v>11.76470588235294</v>
      </c>
      <c r="S16" s="223" t="s">
        <v>182</v>
      </c>
    </row>
    <row r="17" spans="1:19" ht="19.5" customHeight="1" x14ac:dyDescent="0.2">
      <c r="A17" s="288"/>
      <c r="B17" s="56"/>
      <c r="C17" s="13" t="s">
        <v>189</v>
      </c>
      <c r="D17" s="129"/>
      <c r="E17" s="66" t="s">
        <v>182</v>
      </c>
      <c r="F17" s="66">
        <v>4</v>
      </c>
      <c r="G17" s="66">
        <v>5</v>
      </c>
      <c r="H17" s="66">
        <v>3</v>
      </c>
      <c r="I17" s="66">
        <v>3</v>
      </c>
      <c r="J17" s="66">
        <v>3</v>
      </c>
      <c r="K17" s="66">
        <v>1</v>
      </c>
      <c r="L17" s="66">
        <v>3</v>
      </c>
      <c r="M17" s="66">
        <v>5</v>
      </c>
      <c r="N17" s="66">
        <v>4</v>
      </c>
      <c r="O17" s="66">
        <v>2</v>
      </c>
      <c r="P17" s="222">
        <v>-2</v>
      </c>
      <c r="Q17" s="68">
        <v>-50</v>
      </c>
      <c r="R17" s="131">
        <v>11.76470588235294</v>
      </c>
      <c r="S17" s="223" t="s">
        <v>182</v>
      </c>
    </row>
    <row r="18" spans="1:19" ht="19.5" customHeight="1" x14ac:dyDescent="0.2">
      <c r="A18" s="288"/>
      <c r="B18" s="56"/>
      <c r="C18" s="13" t="s">
        <v>190</v>
      </c>
      <c r="D18" s="129"/>
      <c r="E18" s="66" t="s">
        <v>182</v>
      </c>
      <c r="F18" s="66">
        <v>3</v>
      </c>
      <c r="G18" s="66">
        <v>5</v>
      </c>
      <c r="H18" s="66">
        <v>4</v>
      </c>
      <c r="I18" s="66">
        <v>7</v>
      </c>
      <c r="J18" s="66">
        <v>2</v>
      </c>
      <c r="K18" s="66">
        <v>7</v>
      </c>
      <c r="L18" s="66">
        <v>6</v>
      </c>
      <c r="M18" s="66">
        <v>4</v>
      </c>
      <c r="N18" s="66">
        <v>8</v>
      </c>
      <c r="O18" s="66">
        <v>7</v>
      </c>
      <c r="P18" s="222">
        <v>-1</v>
      </c>
      <c r="Q18" s="68">
        <v>-12.5</v>
      </c>
      <c r="R18" s="131">
        <v>41.17647058823529</v>
      </c>
      <c r="S18" s="223" t="s">
        <v>182</v>
      </c>
    </row>
    <row r="19" spans="1:19" ht="19.5" customHeight="1" x14ac:dyDescent="0.2">
      <c r="A19" s="288"/>
      <c r="B19" s="13"/>
      <c r="C19" s="228" t="s">
        <v>191</v>
      </c>
      <c r="D19" s="33"/>
      <c r="E19" s="84" t="s">
        <v>182</v>
      </c>
      <c r="F19" s="84">
        <v>0</v>
      </c>
      <c r="G19" s="84">
        <v>0</v>
      </c>
      <c r="H19" s="84">
        <v>0</v>
      </c>
      <c r="I19" s="84">
        <v>0</v>
      </c>
      <c r="J19" s="84">
        <v>0</v>
      </c>
      <c r="K19" s="84">
        <v>0</v>
      </c>
      <c r="L19" s="84">
        <v>0</v>
      </c>
      <c r="M19" s="84">
        <v>0</v>
      </c>
      <c r="N19" s="84">
        <v>1</v>
      </c>
      <c r="O19" s="84">
        <v>0</v>
      </c>
      <c r="P19" s="226">
        <v>-1</v>
      </c>
      <c r="Q19" s="86">
        <v>-100</v>
      </c>
      <c r="R19" s="277">
        <v>0</v>
      </c>
      <c r="S19" s="227" t="s">
        <v>182</v>
      </c>
    </row>
    <row r="20" spans="1:19" ht="19.5" customHeight="1" x14ac:dyDescent="0.2">
      <c r="A20" s="288"/>
      <c r="B20" s="228"/>
      <c r="C20" s="286" t="s">
        <v>98</v>
      </c>
      <c r="D20" s="20"/>
      <c r="E20" s="72" t="s">
        <v>182</v>
      </c>
      <c r="F20" s="72">
        <v>17</v>
      </c>
      <c r="G20" s="72">
        <v>33</v>
      </c>
      <c r="H20" s="72">
        <v>30</v>
      </c>
      <c r="I20" s="72">
        <v>32</v>
      </c>
      <c r="J20" s="72">
        <v>23</v>
      </c>
      <c r="K20" s="72">
        <v>22</v>
      </c>
      <c r="L20" s="72">
        <v>20</v>
      </c>
      <c r="M20" s="72">
        <v>17</v>
      </c>
      <c r="N20" s="72">
        <v>26</v>
      </c>
      <c r="O20" s="72">
        <v>17</v>
      </c>
      <c r="P20" s="229">
        <v>-9</v>
      </c>
      <c r="Q20" s="74">
        <v>-34.615384615384613</v>
      </c>
      <c r="R20" s="287">
        <v>100</v>
      </c>
      <c r="S20" s="230" t="s">
        <v>182</v>
      </c>
    </row>
    <row r="21" spans="1:19" ht="19.5" customHeight="1" x14ac:dyDescent="0.2">
      <c r="A21" s="288"/>
      <c r="B21" s="13"/>
      <c r="C21" s="7" t="s">
        <v>185</v>
      </c>
      <c r="D21" s="8"/>
      <c r="E21" s="78" t="s">
        <v>182</v>
      </c>
      <c r="F21" s="78">
        <v>100</v>
      </c>
      <c r="G21" s="78">
        <v>100</v>
      </c>
      <c r="H21" s="78">
        <v>91</v>
      </c>
      <c r="I21" s="78">
        <v>92</v>
      </c>
      <c r="J21" s="78">
        <v>91</v>
      </c>
      <c r="K21" s="78">
        <v>108</v>
      </c>
      <c r="L21" s="78">
        <v>101</v>
      </c>
      <c r="M21" s="78">
        <v>58</v>
      </c>
      <c r="N21" s="78">
        <v>74</v>
      </c>
      <c r="O21" s="78">
        <v>64</v>
      </c>
      <c r="P21" s="219">
        <v>-10</v>
      </c>
      <c r="Q21" s="80">
        <v>-13.513513513513514</v>
      </c>
      <c r="R21" s="249">
        <v>41.830065359477125</v>
      </c>
      <c r="S21" s="220" t="s">
        <v>182</v>
      </c>
    </row>
    <row r="22" spans="1:19" ht="19.5" customHeight="1" x14ac:dyDescent="0.2">
      <c r="A22" s="288"/>
      <c r="B22" s="56"/>
      <c r="C22" s="13" t="s">
        <v>186</v>
      </c>
      <c r="D22" s="129"/>
      <c r="E22" s="66" t="s">
        <v>182</v>
      </c>
      <c r="F22" s="66">
        <v>8</v>
      </c>
      <c r="G22" s="66">
        <v>17</v>
      </c>
      <c r="H22" s="66">
        <v>18</v>
      </c>
      <c r="I22" s="66">
        <v>22</v>
      </c>
      <c r="J22" s="66">
        <v>20</v>
      </c>
      <c r="K22" s="66">
        <v>20</v>
      </c>
      <c r="L22" s="66">
        <v>16</v>
      </c>
      <c r="M22" s="66">
        <v>14</v>
      </c>
      <c r="N22" s="66">
        <v>14</v>
      </c>
      <c r="O22" s="66">
        <v>16</v>
      </c>
      <c r="P22" s="222">
        <v>2</v>
      </c>
      <c r="Q22" s="68">
        <v>14.285714285714285</v>
      </c>
      <c r="R22" s="131">
        <v>10.457516339869281</v>
      </c>
      <c r="S22" s="223" t="s">
        <v>182</v>
      </c>
    </row>
    <row r="23" spans="1:19" ht="19.5" customHeight="1" x14ac:dyDescent="0.2">
      <c r="A23" s="288"/>
      <c r="B23" s="56" t="s">
        <v>220</v>
      </c>
      <c r="C23" s="13" t="s">
        <v>187</v>
      </c>
      <c r="D23" s="129"/>
      <c r="E23" s="66" t="s">
        <v>182</v>
      </c>
      <c r="F23" s="66">
        <v>17</v>
      </c>
      <c r="G23" s="66">
        <v>18</v>
      </c>
      <c r="H23" s="66">
        <v>14</v>
      </c>
      <c r="I23" s="66">
        <v>9</v>
      </c>
      <c r="J23" s="66">
        <v>15</v>
      </c>
      <c r="K23" s="66">
        <v>9</v>
      </c>
      <c r="L23" s="66">
        <v>12</v>
      </c>
      <c r="M23" s="66">
        <v>7</v>
      </c>
      <c r="N23" s="66">
        <v>12</v>
      </c>
      <c r="O23" s="66">
        <v>6</v>
      </c>
      <c r="P23" s="222">
        <v>-6</v>
      </c>
      <c r="Q23" s="68">
        <v>-50</v>
      </c>
      <c r="R23" s="131">
        <v>3.9215686274509802</v>
      </c>
      <c r="S23" s="223" t="s">
        <v>182</v>
      </c>
    </row>
    <row r="24" spans="1:19" ht="19.5" customHeight="1" x14ac:dyDescent="0.2">
      <c r="A24" s="288"/>
      <c r="B24" s="56"/>
      <c r="C24" s="13" t="s">
        <v>189</v>
      </c>
      <c r="D24" s="129"/>
      <c r="E24" s="66" t="s">
        <v>182</v>
      </c>
      <c r="F24" s="66">
        <v>30</v>
      </c>
      <c r="G24" s="66">
        <v>39</v>
      </c>
      <c r="H24" s="66">
        <v>29</v>
      </c>
      <c r="I24" s="66">
        <v>41</v>
      </c>
      <c r="J24" s="66">
        <v>32</v>
      </c>
      <c r="K24" s="66">
        <v>27</v>
      </c>
      <c r="L24" s="66">
        <v>31</v>
      </c>
      <c r="M24" s="66">
        <v>28</v>
      </c>
      <c r="N24" s="66">
        <v>30</v>
      </c>
      <c r="O24" s="66">
        <v>21</v>
      </c>
      <c r="P24" s="222">
        <v>-9</v>
      </c>
      <c r="Q24" s="68">
        <v>-30</v>
      </c>
      <c r="R24" s="131">
        <v>13.725490196078432</v>
      </c>
      <c r="S24" s="223" t="s">
        <v>182</v>
      </c>
    </row>
    <row r="25" spans="1:19" ht="19.5" customHeight="1" x14ac:dyDescent="0.2">
      <c r="A25" s="288"/>
      <c r="B25" s="56"/>
      <c r="C25" s="13" t="s">
        <v>190</v>
      </c>
      <c r="D25" s="129"/>
      <c r="E25" s="66" t="s">
        <v>182</v>
      </c>
      <c r="F25" s="66">
        <v>51</v>
      </c>
      <c r="G25" s="66">
        <v>47</v>
      </c>
      <c r="H25" s="66">
        <v>43</v>
      </c>
      <c r="I25" s="66">
        <v>57</v>
      </c>
      <c r="J25" s="66">
        <v>50</v>
      </c>
      <c r="K25" s="66">
        <v>41</v>
      </c>
      <c r="L25" s="66">
        <v>63</v>
      </c>
      <c r="M25" s="66">
        <v>32</v>
      </c>
      <c r="N25" s="66">
        <v>45</v>
      </c>
      <c r="O25" s="66">
        <v>46</v>
      </c>
      <c r="P25" s="222">
        <v>1</v>
      </c>
      <c r="Q25" s="68">
        <v>2.2222222222222223</v>
      </c>
      <c r="R25" s="131">
        <v>30.065359477124183</v>
      </c>
      <c r="S25" s="223" t="s">
        <v>182</v>
      </c>
    </row>
    <row r="26" spans="1:19" ht="19.5" customHeight="1" x14ac:dyDescent="0.2">
      <c r="A26" s="288"/>
      <c r="B26" s="13"/>
      <c r="C26" s="228" t="s">
        <v>191</v>
      </c>
      <c r="D26" s="33"/>
      <c r="E26" s="84" t="s">
        <v>182</v>
      </c>
      <c r="F26" s="84">
        <v>0</v>
      </c>
      <c r="G26" s="84">
        <v>0</v>
      </c>
      <c r="H26" s="84">
        <v>1</v>
      </c>
      <c r="I26" s="84">
        <v>0</v>
      </c>
      <c r="J26" s="84">
        <v>1</v>
      </c>
      <c r="K26" s="84">
        <v>2</v>
      </c>
      <c r="L26" s="84">
        <v>0</v>
      </c>
      <c r="M26" s="84">
        <v>1</v>
      </c>
      <c r="N26" s="84">
        <v>0</v>
      </c>
      <c r="O26" s="84">
        <v>0</v>
      </c>
      <c r="P26" s="226">
        <v>0</v>
      </c>
      <c r="Q26" s="86" t="s">
        <v>182</v>
      </c>
      <c r="R26" s="277">
        <v>0</v>
      </c>
      <c r="S26" s="227" t="s">
        <v>182</v>
      </c>
    </row>
    <row r="27" spans="1:19" ht="19.5" customHeight="1" x14ac:dyDescent="0.2">
      <c r="A27" s="288"/>
      <c r="B27" s="228"/>
      <c r="C27" s="286" t="s">
        <v>98</v>
      </c>
      <c r="D27" s="20"/>
      <c r="E27" s="72" t="s">
        <v>182</v>
      </c>
      <c r="F27" s="72">
        <v>206</v>
      </c>
      <c r="G27" s="72">
        <v>221</v>
      </c>
      <c r="H27" s="72">
        <v>196</v>
      </c>
      <c r="I27" s="72">
        <v>221</v>
      </c>
      <c r="J27" s="72">
        <v>209</v>
      </c>
      <c r="K27" s="72">
        <v>207</v>
      </c>
      <c r="L27" s="72">
        <v>223</v>
      </c>
      <c r="M27" s="72">
        <v>140</v>
      </c>
      <c r="N27" s="72">
        <v>175</v>
      </c>
      <c r="O27" s="72">
        <v>153</v>
      </c>
      <c r="P27" s="229">
        <v>-22</v>
      </c>
      <c r="Q27" s="74">
        <v>-12.571428571428573</v>
      </c>
      <c r="R27" s="287">
        <v>100</v>
      </c>
      <c r="S27" s="230" t="s">
        <v>182</v>
      </c>
    </row>
    <row r="28" spans="1:19" ht="19.5" customHeight="1" x14ac:dyDescent="0.2">
      <c r="A28" s="288"/>
      <c r="B28" s="13"/>
      <c r="C28" s="7" t="s">
        <v>185</v>
      </c>
      <c r="D28" s="8"/>
      <c r="E28" s="78" t="s">
        <v>182</v>
      </c>
      <c r="F28" s="78">
        <v>9</v>
      </c>
      <c r="G28" s="78">
        <v>16</v>
      </c>
      <c r="H28" s="78">
        <v>9</v>
      </c>
      <c r="I28" s="78">
        <v>18</v>
      </c>
      <c r="J28" s="78">
        <v>13</v>
      </c>
      <c r="K28" s="78">
        <v>8</v>
      </c>
      <c r="L28" s="78">
        <v>14</v>
      </c>
      <c r="M28" s="78">
        <v>3</v>
      </c>
      <c r="N28" s="78">
        <v>6</v>
      </c>
      <c r="O28" s="78">
        <v>6</v>
      </c>
      <c r="P28" s="219">
        <v>0</v>
      </c>
      <c r="Q28" s="80">
        <v>0</v>
      </c>
      <c r="R28" s="249">
        <v>40</v>
      </c>
      <c r="S28" s="220" t="s">
        <v>182</v>
      </c>
    </row>
    <row r="29" spans="1:19" ht="19.5" customHeight="1" x14ac:dyDescent="0.2">
      <c r="A29" s="288"/>
      <c r="B29" s="56"/>
      <c r="C29" s="13" t="s">
        <v>186</v>
      </c>
      <c r="D29" s="129"/>
      <c r="E29" s="66" t="s">
        <v>182</v>
      </c>
      <c r="F29" s="66">
        <v>1</v>
      </c>
      <c r="G29" s="66">
        <v>0</v>
      </c>
      <c r="H29" s="66">
        <v>0</v>
      </c>
      <c r="I29" s="66">
        <v>0</v>
      </c>
      <c r="J29" s="66">
        <v>2</v>
      </c>
      <c r="K29" s="66">
        <v>1</v>
      </c>
      <c r="L29" s="66">
        <v>2</v>
      </c>
      <c r="M29" s="66">
        <v>2</v>
      </c>
      <c r="N29" s="66">
        <v>2</v>
      </c>
      <c r="O29" s="66">
        <v>0</v>
      </c>
      <c r="P29" s="222">
        <v>-2</v>
      </c>
      <c r="Q29" s="68">
        <v>-100</v>
      </c>
      <c r="R29" s="131">
        <v>0</v>
      </c>
      <c r="S29" s="223" t="s">
        <v>182</v>
      </c>
    </row>
    <row r="30" spans="1:19" ht="19.5" customHeight="1" x14ac:dyDescent="0.2">
      <c r="A30" s="288"/>
      <c r="B30" s="56" t="s">
        <v>221</v>
      </c>
      <c r="C30" s="13" t="s">
        <v>187</v>
      </c>
      <c r="D30" s="129"/>
      <c r="E30" s="66" t="s">
        <v>182</v>
      </c>
      <c r="F30" s="66">
        <v>2</v>
      </c>
      <c r="G30" s="66">
        <v>1</v>
      </c>
      <c r="H30" s="66">
        <v>2</v>
      </c>
      <c r="I30" s="66">
        <v>3</v>
      </c>
      <c r="J30" s="66">
        <v>2</v>
      </c>
      <c r="K30" s="66">
        <v>0</v>
      </c>
      <c r="L30" s="66">
        <v>0</v>
      </c>
      <c r="M30" s="66">
        <v>1</v>
      </c>
      <c r="N30" s="66">
        <v>0</v>
      </c>
      <c r="O30" s="66">
        <v>0</v>
      </c>
      <c r="P30" s="222">
        <v>0</v>
      </c>
      <c r="Q30" s="68" t="s">
        <v>182</v>
      </c>
      <c r="R30" s="131">
        <v>0</v>
      </c>
      <c r="S30" s="223" t="s">
        <v>182</v>
      </c>
    </row>
    <row r="31" spans="1:19" ht="19.5" customHeight="1" x14ac:dyDescent="0.2">
      <c r="A31" s="288"/>
      <c r="B31" s="56"/>
      <c r="C31" s="13" t="s">
        <v>189</v>
      </c>
      <c r="D31" s="129"/>
      <c r="E31" s="66" t="s">
        <v>182</v>
      </c>
      <c r="F31" s="66">
        <v>1</v>
      </c>
      <c r="G31" s="66">
        <v>3</v>
      </c>
      <c r="H31" s="66">
        <v>2</v>
      </c>
      <c r="I31" s="66">
        <v>4</v>
      </c>
      <c r="J31" s="66">
        <v>1</v>
      </c>
      <c r="K31" s="66">
        <v>4</v>
      </c>
      <c r="L31" s="66">
        <v>1</v>
      </c>
      <c r="M31" s="66">
        <v>5</v>
      </c>
      <c r="N31" s="66">
        <v>3</v>
      </c>
      <c r="O31" s="66">
        <v>2</v>
      </c>
      <c r="P31" s="222">
        <v>-1</v>
      </c>
      <c r="Q31" s="68">
        <v>-33.333333333333329</v>
      </c>
      <c r="R31" s="131">
        <v>13.333333333333334</v>
      </c>
      <c r="S31" s="223" t="s">
        <v>182</v>
      </c>
    </row>
    <row r="32" spans="1:19" ht="19.5" customHeight="1" x14ac:dyDescent="0.2">
      <c r="A32" s="288"/>
      <c r="B32" s="56"/>
      <c r="C32" s="13" t="s">
        <v>190</v>
      </c>
      <c r="D32" s="129"/>
      <c r="E32" s="66" t="s">
        <v>182</v>
      </c>
      <c r="F32" s="66">
        <v>7</v>
      </c>
      <c r="G32" s="66">
        <v>8</v>
      </c>
      <c r="H32" s="66">
        <v>13</v>
      </c>
      <c r="I32" s="66">
        <v>7</v>
      </c>
      <c r="J32" s="66">
        <v>7</v>
      </c>
      <c r="K32" s="66">
        <v>5</v>
      </c>
      <c r="L32" s="66">
        <v>6</v>
      </c>
      <c r="M32" s="66">
        <v>3</v>
      </c>
      <c r="N32" s="66">
        <v>3</v>
      </c>
      <c r="O32" s="66">
        <v>7</v>
      </c>
      <c r="P32" s="222">
        <v>4</v>
      </c>
      <c r="Q32" s="68">
        <v>133.33333333333331</v>
      </c>
      <c r="R32" s="131">
        <v>46.666666666666664</v>
      </c>
      <c r="S32" s="223" t="s">
        <v>182</v>
      </c>
    </row>
    <row r="33" spans="1:19" ht="19.5" customHeight="1" x14ac:dyDescent="0.2">
      <c r="A33" s="288"/>
      <c r="B33" s="13"/>
      <c r="C33" s="228" t="s">
        <v>191</v>
      </c>
      <c r="D33" s="33"/>
      <c r="E33" s="84" t="s">
        <v>182</v>
      </c>
      <c r="F33" s="84">
        <v>0</v>
      </c>
      <c r="G33" s="84">
        <v>0</v>
      </c>
      <c r="H33" s="84">
        <v>0</v>
      </c>
      <c r="I33" s="84">
        <v>0</v>
      </c>
      <c r="J33" s="84">
        <v>0</v>
      </c>
      <c r="K33" s="84">
        <v>0</v>
      </c>
      <c r="L33" s="84">
        <v>1</v>
      </c>
      <c r="M33" s="84">
        <v>0</v>
      </c>
      <c r="N33" s="84">
        <v>0</v>
      </c>
      <c r="O33" s="84">
        <v>0</v>
      </c>
      <c r="P33" s="226">
        <v>0</v>
      </c>
      <c r="Q33" s="86" t="s">
        <v>182</v>
      </c>
      <c r="R33" s="277">
        <v>0</v>
      </c>
      <c r="S33" s="227" t="s">
        <v>182</v>
      </c>
    </row>
    <row r="34" spans="1:19" ht="19.5" customHeight="1" x14ac:dyDescent="0.2">
      <c r="A34" s="289"/>
      <c r="B34" s="228"/>
      <c r="C34" s="286" t="s">
        <v>98</v>
      </c>
      <c r="D34" s="20"/>
      <c r="E34" s="72" t="s">
        <v>182</v>
      </c>
      <c r="F34" s="72">
        <v>20</v>
      </c>
      <c r="G34" s="72">
        <v>28</v>
      </c>
      <c r="H34" s="72">
        <v>26</v>
      </c>
      <c r="I34" s="72">
        <v>32</v>
      </c>
      <c r="J34" s="72">
        <v>25</v>
      </c>
      <c r="K34" s="72">
        <v>18</v>
      </c>
      <c r="L34" s="72">
        <v>24</v>
      </c>
      <c r="M34" s="72">
        <v>14</v>
      </c>
      <c r="N34" s="72">
        <v>14</v>
      </c>
      <c r="O34" s="72">
        <v>15</v>
      </c>
      <c r="P34" s="229">
        <v>1</v>
      </c>
      <c r="Q34" s="74">
        <v>7.1428571428571423</v>
      </c>
      <c r="R34" s="287">
        <v>100</v>
      </c>
      <c r="S34" s="230" t="s">
        <v>182</v>
      </c>
    </row>
    <row r="35" spans="1:19" ht="19.5" customHeight="1" x14ac:dyDescent="0.2">
      <c r="A35" s="605" t="s">
        <v>234</v>
      </c>
      <c r="B35" s="606"/>
      <c r="C35" s="7" t="s">
        <v>185</v>
      </c>
      <c r="D35" s="8"/>
      <c r="E35" s="218">
        <v>91</v>
      </c>
      <c r="F35" s="218">
        <v>111</v>
      </c>
      <c r="G35" s="218">
        <v>98</v>
      </c>
      <c r="H35" s="218">
        <v>106</v>
      </c>
      <c r="I35" s="218">
        <v>86</v>
      </c>
      <c r="J35" s="218">
        <v>97</v>
      </c>
      <c r="K35" s="218">
        <v>88</v>
      </c>
      <c r="L35" s="218">
        <v>69</v>
      </c>
      <c r="M35" s="218">
        <v>61</v>
      </c>
      <c r="N35" s="218">
        <v>63</v>
      </c>
      <c r="O35" s="218">
        <v>48</v>
      </c>
      <c r="P35" s="219">
        <v>-15</v>
      </c>
      <c r="Q35" s="80">
        <v>-23.809523809523807</v>
      </c>
      <c r="R35" s="249">
        <v>21.818181818181817</v>
      </c>
      <c r="S35" s="220">
        <v>52.747252747252752</v>
      </c>
    </row>
    <row r="36" spans="1:19" ht="19.5" customHeight="1" x14ac:dyDescent="0.2">
      <c r="A36" s="607"/>
      <c r="B36" s="608"/>
      <c r="C36" s="13" t="s">
        <v>186</v>
      </c>
      <c r="D36" s="129"/>
      <c r="E36" s="130">
        <v>26</v>
      </c>
      <c r="F36" s="130">
        <v>24</v>
      </c>
      <c r="G36" s="130">
        <v>31</v>
      </c>
      <c r="H36" s="130">
        <v>27</v>
      </c>
      <c r="I36" s="130">
        <v>22</v>
      </c>
      <c r="J36" s="130">
        <v>19</v>
      </c>
      <c r="K36" s="130">
        <v>21</v>
      </c>
      <c r="L36" s="130">
        <v>19</v>
      </c>
      <c r="M36" s="130">
        <v>19</v>
      </c>
      <c r="N36" s="130">
        <v>30</v>
      </c>
      <c r="O36" s="130">
        <v>20</v>
      </c>
      <c r="P36" s="222">
        <v>-10</v>
      </c>
      <c r="Q36" s="68">
        <v>-33.333333333333329</v>
      </c>
      <c r="R36" s="131">
        <v>9.0909090909090917</v>
      </c>
      <c r="S36" s="223">
        <v>76.923076923076934</v>
      </c>
    </row>
    <row r="37" spans="1:19" ht="19.5" customHeight="1" x14ac:dyDescent="0.2">
      <c r="A37" s="607"/>
      <c r="B37" s="608"/>
      <c r="C37" s="13" t="s">
        <v>187</v>
      </c>
      <c r="D37" s="129"/>
      <c r="E37" s="130">
        <v>19</v>
      </c>
      <c r="F37" s="130">
        <v>16</v>
      </c>
      <c r="G37" s="130">
        <v>23</v>
      </c>
      <c r="H37" s="130">
        <v>19</v>
      </c>
      <c r="I37" s="130">
        <v>18</v>
      </c>
      <c r="J37" s="130">
        <v>13</v>
      </c>
      <c r="K37" s="130">
        <v>12</v>
      </c>
      <c r="L37" s="130">
        <v>14</v>
      </c>
      <c r="M37" s="130">
        <v>11</v>
      </c>
      <c r="N37" s="130">
        <v>12</v>
      </c>
      <c r="O37" s="130">
        <v>9</v>
      </c>
      <c r="P37" s="222">
        <v>-3</v>
      </c>
      <c r="Q37" s="68">
        <v>-25</v>
      </c>
      <c r="R37" s="131">
        <v>4.0909090909090908</v>
      </c>
      <c r="S37" s="223">
        <v>47.368421052631575</v>
      </c>
    </row>
    <row r="38" spans="1:19" ht="19.5" customHeight="1" x14ac:dyDescent="0.2">
      <c r="A38" s="607"/>
      <c r="B38" s="608"/>
      <c r="C38" s="13" t="s">
        <v>189</v>
      </c>
      <c r="D38" s="129"/>
      <c r="E38" s="130">
        <v>49</v>
      </c>
      <c r="F38" s="130">
        <v>39</v>
      </c>
      <c r="G38" s="130">
        <v>33</v>
      </c>
      <c r="H38" s="130">
        <v>38</v>
      </c>
      <c r="I38" s="130">
        <v>39</v>
      </c>
      <c r="J38" s="130">
        <v>31</v>
      </c>
      <c r="K38" s="130">
        <v>29</v>
      </c>
      <c r="L38" s="130">
        <v>26</v>
      </c>
      <c r="M38" s="130">
        <v>43</v>
      </c>
      <c r="N38" s="130">
        <v>32</v>
      </c>
      <c r="O38" s="130">
        <v>22</v>
      </c>
      <c r="P38" s="222">
        <v>-10</v>
      </c>
      <c r="Q38" s="68">
        <v>-31.25</v>
      </c>
      <c r="R38" s="131">
        <v>10</v>
      </c>
      <c r="S38" s="223">
        <v>44.897959183673471</v>
      </c>
    </row>
    <row r="39" spans="1:19" ht="19.5" customHeight="1" x14ac:dyDescent="0.2">
      <c r="A39" s="607"/>
      <c r="B39" s="608"/>
      <c r="C39" s="13" t="s">
        <v>190</v>
      </c>
      <c r="D39" s="129"/>
      <c r="E39" s="130">
        <v>224</v>
      </c>
      <c r="F39" s="130">
        <v>218</v>
      </c>
      <c r="G39" s="130">
        <v>217</v>
      </c>
      <c r="H39" s="130">
        <v>220</v>
      </c>
      <c r="I39" s="130">
        <v>203</v>
      </c>
      <c r="J39" s="130">
        <v>192</v>
      </c>
      <c r="K39" s="130">
        <v>172</v>
      </c>
      <c r="L39" s="130">
        <v>167</v>
      </c>
      <c r="M39" s="130">
        <v>170</v>
      </c>
      <c r="N39" s="130">
        <v>155</v>
      </c>
      <c r="O39" s="130">
        <v>120</v>
      </c>
      <c r="P39" s="222">
        <v>-35</v>
      </c>
      <c r="Q39" s="68">
        <v>-22.58064516129032</v>
      </c>
      <c r="R39" s="131">
        <v>54.54545454545454</v>
      </c>
      <c r="S39" s="223">
        <v>53.571428571428569</v>
      </c>
    </row>
    <row r="40" spans="1:19" ht="19.5" customHeight="1" x14ac:dyDescent="0.2">
      <c r="A40" s="607"/>
      <c r="B40" s="608"/>
      <c r="C40" s="228" t="s">
        <v>191</v>
      </c>
      <c r="D40" s="33"/>
      <c r="E40" s="225">
        <v>0</v>
      </c>
      <c r="F40" s="225">
        <v>0</v>
      </c>
      <c r="G40" s="225">
        <v>2</v>
      </c>
      <c r="H40" s="225">
        <v>0</v>
      </c>
      <c r="I40" s="225">
        <v>1</v>
      </c>
      <c r="J40" s="225">
        <v>1</v>
      </c>
      <c r="K40" s="225">
        <v>1</v>
      </c>
      <c r="L40" s="225">
        <v>1</v>
      </c>
      <c r="M40" s="225">
        <v>0</v>
      </c>
      <c r="N40" s="225">
        <v>2</v>
      </c>
      <c r="O40" s="225">
        <v>1</v>
      </c>
      <c r="P40" s="226">
        <v>-1</v>
      </c>
      <c r="Q40" s="86">
        <v>-50</v>
      </c>
      <c r="R40" s="277">
        <v>0.45454545454545453</v>
      </c>
      <c r="S40" s="227" t="s">
        <v>182</v>
      </c>
    </row>
    <row r="41" spans="1:19" ht="19.5" customHeight="1" x14ac:dyDescent="0.2">
      <c r="A41" s="607"/>
      <c r="B41" s="608"/>
      <c r="C41" s="286" t="s">
        <v>98</v>
      </c>
      <c r="D41" s="20"/>
      <c r="E41" s="231">
        <v>409</v>
      </c>
      <c r="F41" s="231">
        <v>408</v>
      </c>
      <c r="G41" s="231">
        <v>404</v>
      </c>
      <c r="H41" s="231">
        <v>410</v>
      </c>
      <c r="I41" s="231">
        <v>369</v>
      </c>
      <c r="J41" s="231">
        <v>353</v>
      </c>
      <c r="K41" s="231">
        <v>323</v>
      </c>
      <c r="L41" s="231">
        <v>296</v>
      </c>
      <c r="M41" s="231">
        <v>304</v>
      </c>
      <c r="N41" s="231">
        <v>294</v>
      </c>
      <c r="O41" s="231">
        <v>220</v>
      </c>
      <c r="P41" s="229">
        <v>-74</v>
      </c>
      <c r="Q41" s="74">
        <v>-25.170068027210885</v>
      </c>
      <c r="R41" s="287">
        <v>100</v>
      </c>
      <c r="S41" s="230">
        <v>53.789731051344745</v>
      </c>
    </row>
    <row r="42" spans="1:19" ht="19.5" customHeight="1" x14ac:dyDescent="0.2">
      <c r="A42" s="290"/>
      <c r="B42" s="217"/>
      <c r="C42" s="7" t="s">
        <v>185</v>
      </c>
      <c r="D42" s="8"/>
      <c r="E42" s="78" t="s">
        <v>182</v>
      </c>
      <c r="F42" s="78">
        <v>17</v>
      </c>
      <c r="G42" s="78">
        <v>19</v>
      </c>
      <c r="H42" s="78">
        <v>11</v>
      </c>
      <c r="I42" s="218">
        <v>4</v>
      </c>
      <c r="J42" s="218">
        <v>5</v>
      </c>
      <c r="K42" s="218">
        <v>10</v>
      </c>
      <c r="L42" s="218">
        <v>10</v>
      </c>
      <c r="M42" s="218">
        <v>8</v>
      </c>
      <c r="N42" s="218">
        <v>11</v>
      </c>
      <c r="O42" s="218">
        <v>7</v>
      </c>
      <c r="P42" s="219">
        <v>-4</v>
      </c>
      <c r="Q42" s="80">
        <v>-36.363636363636367</v>
      </c>
      <c r="R42" s="249">
        <v>13.20754716981132</v>
      </c>
      <c r="S42" s="220" t="s">
        <v>182</v>
      </c>
    </row>
    <row r="43" spans="1:19" ht="19.5" customHeight="1" x14ac:dyDescent="0.2">
      <c r="A43" s="290"/>
      <c r="B43" s="56"/>
      <c r="C43" s="13" t="s">
        <v>186</v>
      </c>
      <c r="D43" s="129"/>
      <c r="E43" s="66" t="s">
        <v>182</v>
      </c>
      <c r="F43" s="66">
        <v>1</v>
      </c>
      <c r="G43" s="66">
        <v>6</v>
      </c>
      <c r="H43" s="66">
        <v>1</v>
      </c>
      <c r="I43" s="130">
        <v>1</v>
      </c>
      <c r="J43" s="130">
        <v>3</v>
      </c>
      <c r="K43" s="130">
        <v>2</v>
      </c>
      <c r="L43" s="130">
        <v>3</v>
      </c>
      <c r="M43" s="130">
        <v>2</v>
      </c>
      <c r="N43" s="130">
        <v>6</v>
      </c>
      <c r="O43" s="130">
        <v>2</v>
      </c>
      <c r="P43" s="222">
        <v>-4</v>
      </c>
      <c r="Q43" s="68">
        <v>-66.666666666666657</v>
      </c>
      <c r="R43" s="131">
        <v>3.7735849056603774</v>
      </c>
      <c r="S43" s="223" t="s">
        <v>182</v>
      </c>
    </row>
    <row r="44" spans="1:19" ht="19.5" customHeight="1" x14ac:dyDescent="0.2">
      <c r="A44" s="290"/>
      <c r="B44" s="56" t="s">
        <v>221</v>
      </c>
      <c r="C44" s="13" t="s">
        <v>187</v>
      </c>
      <c r="D44" s="129"/>
      <c r="E44" s="66" t="s">
        <v>182</v>
      </c>
      <c r="F44" s="66">
        <v>3</v>
      </c>
      <c r="G44" s="66">
        <v>2</v>
      </c>
      <c r="H44" s="66">
        <v>2</v>
      </c>
      <c r="I44" s="130">
        <v>1</v>
      </c>
      <c r="J44" s="130">
        <v>2</v>
      </c>
      <c r="K44" s="130">
        <v>1</v>
      </c>
      <c r="L44" s="130">
        <v>2</v>
      </c>
      <c r="M44" s="130">
        <v>1</v>
      </c>
      <c r="N44" s="130">
        <v>3</v>
      </c>
      <c r="O44" s="130">
        <v>0</v>
      </c>
      <c r="P44" s="222">
        <v>-3</v>
      </c>
      <c r="Q44" s="68">
        <v>-100</v>
      </c>
      <c r="R44" s="131">
        <v>0</v>
      </c>
      <c r="S44" s="223" t="s">
        <v>182</v>
      </c>
    </row>
    <row r="45" spans="1:19" ht="19.5" customHeight="1" x14ac:dyDescent="0.2">
      <c r="A45" s="290"/>
      <c r="B45" s="56"/>
      <c r="C45" s="13" t="s">
        <v>189</v>
      </c>
      <c r="D45" s="129"/>
      <c r="E45" s="66" t="s">
        <v>182</v>
      </c>
      <c r="F45" s="66">
        <v>7</v>
      </c>
      <c r="G45" s="66">
        <v>7</v>
      </c>
      <c r="H45" s="66">
        <v>7</v>
      </c>
      <c r="I45" s="130">
        <v>7</v>
      </c>
      <c r="J45" s="130">
        <v>6</v>
      </c>
      <c r="K45" s="130">
        <v>6</v>
      </c>
      <c r="L45" s="130">
        <v>4</v>
      </c>
      <c r="M45" s="130">
        <v>7</v>
      </c>
      <c r="N45" s="130">
        <v>7</v>
      </c>
      <c r="O45" s="130">
        <v>8</v>
      </c>
      <c r="P45" s="222">
        <v>1</v>
      </c>
      <c r="Q45" s="68">
        <v>14.285714285714285</v>
      </c>
      <c r="R45" s="131">
        <v>15.09433962264151</v>
      </c>
      <c r="S45" s="223" t="s">
        <v>182</v>
      </c>
    </row>
    <row r="46" spans="1:19" ht="19.5" customHeight="1" x14ac:dyDescent="0.2">
      <c r="A46" s="290"/>
      <c r="B46" s="56"/>
      <c r="C46" s="13" t="s">
        <v>190</v>
      </c>
      <c r="D46" s="129"/>
      <c r="E46" s="66" t="s">
        <v>182</v>
      </c>
      <c r="F46" s="66">
        <v>38</v>
      </c>
      <c r="G46" s="66">
        <v>41</v>
      </c>
      <c r="H46" s="66">
        <v>40</v>
      </c>
      <c r="I46" s="130">
        <v>49</v>
      </c>
      <c r="J46" s="130">
        <v>43</v>
      </c>
      <c r="K46" s="130">
        <v>39</v>
      </c>
      <c r="L46" s="130">
        <v>38</v>
      </c>
      <c r="M46" s="130">
        <v>35</v>
      </c>
      <c r="N46" s="130">
        <v>33</v>
      </c>
      <c r="O46" s="130">
        <v>35</v>
      </c>
      <c r="P46" s="222">
        <v>2</v>
      </c>
      <c r="Q46" s="68">
        <v>6.0606060606060606</v>
      </c>
      <c r="R46" s="131">
        <v>66.037735849056602</v>
      </c>
      <c r="S46" s="223" t="s">
        <v>182</v>
      </c>
    </row>
    <row r="47" spans="1:19" ht="19.5" customHeight="1" x14ac:dyDescent="0.2">
      <c r="A47" s="290"/>
      <c r="B47" s="13"/>
      <c r="C47" s="228" t="s">
        <v>191</v>
      </c>
      <c r="D47" s="33"/>
      <c r="E47" s="84" t="s">
        <v>182</v>
      </c>
      <c r="F47" s="84">
        <v>0</v>
      </c>
      <c r="G47" s="84">
        <v>0</v>
      </c>
      <c r="H47" s="84">
        <v>0</v>
      </c>
      <c r="I47" s="225">
        <v>0</v>
      </c>
      <c r="J47" s="225">
        <v>0</v>
      </c>
      <c r="K47" s="225">
        <v>0</v>
      </c>
      <c r="L47" s="225">
        <v>0</v>
      </c>
      <c r="M47" s="225">
        <v>0</v>
      </c>
      <c r="N47" s="225">
        <v>1</v>
      </c>
      <c r="O47" s="225">
        <v>1</v>
      </c>
      <c r="P47" s="226">
        <v>0</v>
      </c>
      <c r="Q47" s="86">
        <v>0</v>
      </c>
      <c r="R47" s="277">
        <v>1.8867924528301887</v>
      </c>
      <c r="S47" s="227" t="s">
        <v>182</v>
      </c>
    </row>
    <row r="48" spans="1:19" ht="19.5" customHeight="1" x14ac:dyDescent="0.2">
      <c r="A48" s="290"/>
      <c r="B48" s="228"/>
      <c r="C48" s="286" t="s">
        <v>98</v>
      </c>
      <c r="D48" s="20"/>
      <c r="E48" s="72" t="s">
        <v>182</v>
      </c>
      <c r="F48" s="72">
        <v>66</v>
      </c>
      <c r="G48" s="72">
        <v>75</v>
      </c>
      <c r="H48" s="72">
        <v>61</v>
      </c>
      <c r="I48" s="231">
        <v>62</v>
      </c>
      <c r="J48" s="231">
        <v>59</v>
      </c>
      <c r="K48" s="231">
        <v>58</v>
      </c>
      <c r="L48" s="231">
        <v>57</v>
      </c>
      <c r="M48" s="231">
        <v>53</v>
      </c>
      <c r="N48" s="231">
        <v>61</v>
      </c>
      <c r="O48" s="231">
        <v>53</v>
      </c>
      <c r="P48" s="229">
        <v>-8</v>
      </c>
      <c r="Q48" s="74">
        <v>-13.114754098360656</v>
      </c>
      <c r="R48" s="287">
        <v>100</v>
      </c>
      <c r="S48" s="230" t="s">
        <v>182</v>
      </c>
    </row>
    <row r="49" spans="1:19" ht="19.5" customHeight="1" x14ac:dyDescent="0.2">
      <c r="A49" s="290"/>
      <c r="B49" s="13"/>
      <c r="C49" s="7" t="s">
        <v>185</v>
      </c>
      <c r="D49" s="8"/>
      <c r="E49" s="78" t="s">
        <v>182</v>
      </c>
      <c r="F49" s="78">
        <v>87</v>
      </c>
      <c r="G49" s="78">
        <v>63</v>
      </c>
      <c r="H49" s="78">
        <v>89</v>
      </c>
      <c r="I49" s="218">
        <v>76</v>
      </c>
      <c r="J49" s="218">
        <v>85</v>
      </c>
      <c r="K49" s="218">
        <v>65</v>
      </c>
      <c r="L49" s="218">
        <v>53</v>
      </c>
      <c r="M49" s="218">
        <v>47</v>
      </c>
      <c r="N49" s="218">
        <v>46</v>
      </c>
      <c r="O49" s="218">
        <v>35</v>
      </c>
      <c r="P49" s="219">
        <v>-11</v>
      </c>
      <c r="Q49" s="80">
        <v>-23.913043478260871</v>
      </c>
      <c r="R49" s="249">
        <v>23.972602739726025</v>
      </c>
      <c r="S49" s="220" t="s">
        <v>182</v>
      </c>
    </row>
    <row r="50" spans="1:19" ht="19.5" customHeight="1" x14ac:dyDescent="0.2">
      <c r="A50" s="290"/>
      <c r="B50" s="56"/>
      <c r="C50" s="13" t="s">
        <v>186</v>
      </c>
      <c r="D50" s="129"/>
      <c r="E50" s="66" t="s">
        <v>182</v>
      </c>
      <c r="F50" s="66">
        <v>20</v>
      </c>
      <c r="G50" s="66">
        <v>23</v>
      </c>
      <c r="H50" s="66">
        <v>24</v>
      </c>
      <c r="I50" s="130">
        <v>17</v>
      </c>
      <c r="J50" s="130">
        <v>14</v>
      </c>
      <c r="K50" s="130">
        <v>14</v>
      </c>
      <c r="L50" s="130">
        <v>10</v>
      </c>
      <c r="M50" s="130">
        <v>15</v>
      </c>
      <c r="N50" s="130">
        <v>23</v>
      </c>
      <c r="O50" s="130">
        <v>17</v>
      </c>
      <c r="P50" s="222">
        <v>-6</v>
      </c>
      <c r="Q50" s="68">
        <v>-26.086956521739129</v>
      </c>
      <c r="R50" s="131">
        <v>11.643835616438356</v>
      </c>
      <c r="S50" s="223" t="s">
        <v>182</v>
      </c>
    </row>
    <row r="51" spans="1:19" ht="19.5" customHeight="1" x14ac:dyDescent="0.2">
      <c r="A51" s="290"/>
      <c r="B51" s="56" t="s">
        <v>223</v>
      </c>
      <c r="C51" s="13" t="s">
        <v>187</v>
      </c>
      <c r="D51" s="129"/>
      <c r="E51" s="66" t="s">
        <v>182</v>
      </c>
      <c r="F51" s="66">
        <v>11</v>
      </c>
      <c r="G51" s="66">
        <v>14</v>
      </c>
      <c r="H51" s="66">
        <v>15</v>
      </c>
      <c r="I51" s="130">
        <v>14</v>
      </c>
      <c r="J51" s="130">
        <v>11</v>
      </c>
      <c r="K51" s="130">
        <v>11</v>
      </c>
      <c r="L51" s="130">
        <v>10</v>
      </c>
      <c r="M51" s="130">
        <v>6</v>
      </c>
      <c r="N51" s="130">
        <v>8</v>
      </c>
      <c r="O51" s="130">
        <v>9</v>
      </c>
      <c r="P51" s="222">
        <v>1</v>
      </c>
      <c r="Q51" s="68">
        <v>12.5</v>
      </c>
      <c r="R51" s="131">
        <v>6.1643835616438354</v>
      </c>
      <c r="S51" s="223" t="s">
        <v>182</v>
      </c>
    </row>
    <row r="52" spans="1:19" ht="19.5" customHeight="1" x14ac:dyDescent="0.2">
      <c r="A52" s="290"/>
      <c r="B52" s="56"/>
      <c r="C52" s="13" t="s">
        <v>189</v>
      </c>
      <c r="D52" s="129"/>
      <c r="E52" s="66" t="s">
        <v>182</v>
      </c>
      <c r="F52" s="66">
        <v>26</v>
      </c>
      <c r="G52" s="66">
        <v>25</v>
      </c>
      <c r="H52" s="66">
        <v>28</v>
      </c>
      <c r="I52" s="130">
        <v>25</v>
      </c>
      <c r="J52" s="130">
        <v>20</v>
      </c>
      <c r="K52" s="130">
        <v>19</v>
      </c>
      <c r="L52" s="130">
        <v>19</v>
      </c>
      <c r="M52" s="130">
        <v>30</v>
      </c>
      <c r="N52" s="130">
        <v>22</v>
      </c>
      <c r="O52" s="130">
        <v>12</v>
      </c>
      <c r="P52" s="222">
        <v>-10</v>
      </c>
      <c r="Q52" s="68">
        <v>-45.454545454545453</v>
      </c>
      <c r="R52" s="131">
        <v>8.2191780821917799</v>
      </c>
      <c r="S52" s="223" t="s">
        <v>182</v>
      </c>
    </row>
    <row r="53" spans="1:19" ht="19.5" customHeight="1" x14ac:dyDescent="0.2">
      <c r="A53" s="290"/>
      <c r="B53" s="56"/>
      <c r="C53" s="13" t="s">
        <v>190</v>
      </c>
      <c r="D53" s="129"/>
      <c r="E53" s="66" t="s">
        <v>182</v>
      </c>
      <c r="F53" s="66">
        <v>162</v>
      </c>
      <c r="G53" s="66">
        <v>149</v>
      </c>
      <c r="H53" s="66">
        <v>156</v>
      </c>
      <c r="I53" s="130">
        <v>136</v>
      </c>
      <c r="J53" s="130">
        <v>128</v>
      </c>
      <c r="K53" s="130">
        <v>114</v>
      </c>
      <c r="L53" s="130">
        <v>108</v>
      </c>
      <c r="M53" s="130">
        <v>118</v>
      </c>
      <c r="N53" s="130">
        <v>102</v>
      </c>
      <c r="O53" s="130">
        <v>73</v>
      </c>
      <c r="P53" s="222">
        <v>-29</v>
      </c>
      <c r="Q53" s="68">
        <v>-28.431372549019606</v>
      </c>
      <c r="R53" s="131">
        <v>50</v>
      </c>
      <c r="S53" s="223" t="s">
        <v>182</v>
      </c>
    </row>
    <row r="54" spans="1:19" ht="19.5" customHeight="1" x14ac:dyDescent="0.2">
      <c r="A54" s="290"/>
      <c r="B54" s="13"/>
      <c r="C54" s="228" t="s">
        <v>191</v>
      </c>
      <c r="D54" s="33"/>
      <c r="E54" s="84" t="s">
        <v>182</v>
      </c>
      <c r="F54" s="84">
        <v>0</v>
      </c>
      <c r="G54" s="84">
        <v>1</v>
      </c>
      <c r="H54" s="84">
        <v>0</v>
      </c>
      <c r="I54" s="225">
        <v>1</v>
      </c>
      <c r="J54" s="225">
        <v>1</v>
      </c>
      <c r="K54" s="225">
        <v>1</v>
      </c>
      <c r="L54" s="225">
        <v>1</v>
      </c>
      <c r="M54" s="225">
        <v>0</v>
      </c>
      <c r="N54" s="225">
        <v>1</v>
      </c>
      <c r="O54" s="225">
        <v>0</v>
      </c>
      <c r="P54" s="226">
        <v>-1</v>
      </c>
      <c r="Q54" s="86">
        <v>-100</v>
      </c>
      <c r="R54" s="277">
        <v>0</v>
      </c>
      <c r="S54" s="227" t="s">
        <v>182</v>
      </c>
    </row>
    <row r="55" spans="1:19" ht="19.5" customHeight="1" x14ac:dyDescent="0.2">
      <c r="A55" s="290"/>
      <c r="B55" s="228"/>
      <c r="C55" s="286" t="s">
        <v>98</v>
      </c>
      <c r="D55" s="20"/>
      <c r="E55" s="72" t="s">
        <v>182</v>
      </c>
      <c r="F55" s="72">
        <v>306</v>
      </c>
      <c r="G55" s="72">
        <v>275</v>
      </c>
      <c r="H55" s="72">
        <v>312</v>
      </c>
      <c r="I55" s="231">
        <v>269</v>
      </c>
      <c r="J55" s="231">
        <v>259</v>
      </c>
      <c r="K55" s="231">
        <v>224</v>
      </c>
      <c r="L55" s="231">
        <v>201</v>
      </c>
      <c r="M55" s="231">
        <v>216</v>
      </c>
      <c r="N55" s="231">
        <v>202</v>
      </c>
      <c r="O55" s="231">
        <v>146</v>
      </c>
      <c r="P55" s="229">
        <v>-56</v>
      </c>
      <c r="Q55" s="74">
        <v>-27.722772277227726</v>
      </c>
      <c r="R55" s="287">
        <v>100</v>
      </c>
      <c r="S55" s="230" t="s">
        <v>182</v>
      </c>
    </row>
    <row r="56" spans="1:19" ht="19.5" customHeight="1" x14ac:dyDescent="0.2">
      <c r="A56" s="290"/>
      <c r="B56" s="13"/>
      <c r="C56" s="7" t="s">
        <v>185</v>
      </c>
      <c r="D56" s="8"/>
      <c r="E56" s="78" t="s">
        <v>182</v>
      </c>
      <c r="F56" s="78">
        <v>7</v>
      </c>
      <c r="G56" s="78">
        <v>16</v>
      </c>
      <c r="H56" s="78">
        <v>6</v>
      </c>
      <c r="I56" s="218">
        <v>6</v>
      </c>
      <c r="J56" s="218">
        <v>7</v>
      </c>
      <c r="K56" s="218">
        <v>13</v>
      </c>
      <c r="L56" s="218">
        <v>6</v>
      </c>
      <c r="M56" s="218">
        <v>6</v>
      </c>
      <c r="N56" s="218">
        <v>6</v>
      </c>
      <c r="O56" s="218">
        <v>6</v>
      </c>
      <c r="P56" s="219">
        <v>0</v>
      </c>
      <c r="Q56" s="80">
        <v>0</v>
      </c>
      <c r="R56" s="249">
        <v>28.571428571428569</v>
      </c>
      <c r="S56" s="220" t="s">
        <v>182</v>
      </c>
    </row>
    <row r="57" spans="1:19" ht="19.5" customHeight="1" x14ac:dyDescent="0.2">
      <c r="A57" s="290"/>
      <c r="B57" s="56"/>
      <c r="C57" s="13" t="s">
        <v>186</v>
      </c>
      <c r="D57" s="129"/>
      <c r="E57" s="66" t="s">
        <v>182</v>
      </c>
      <c r="F57" s="66">
        <v>3</v>
      </c>
      <c r="G57" s="66">
        <v>2</v>
      </c>
      <c r="H57" s="66">
        <v>2</v>
      </c>
      <c r="I57" s="130">
        <v>4</v>
      </c>
      <c r="J57" s="130">
        <v>2</v>
      </c>
      <c r="K57" s="130">
        <v>5</v>
      </c>
      <c r="L57" s="130">
        <v>6</v>
      </c>
      <c r="M57" s="130">
        <v>2</v>
      </c>
      <c r="N57" s="130">
        <v>1</v>
      </c>
      <c r="O57" s="130">
        <v>1</v>
      </c>
      <c r="P57" s="222">
        <v>0</v>
      </c>
      <c r="Q57" s="68">
        <v>0</v>
      </c>
      <c r="R57" s="131">
        <v>4.7619047619047619</v>
      </c>
      <c r="S57" s="223" t="s">
        <v>182</v>
      </c>
    </row>
    <row r="58" spans="1:19" ht="19.5" customHeight="1" x14ac:dyDescent="0.2">
      <c r="A58" s="290"/>
      <c r="B58" s="56" t="s">
        <v>219</v>
      </c>
      <c r="C58" s="13" t="s">
        <v>187</v>
      </c>
      <c r="D58" s="129"/>
      <c r="E58" s="66" t="s">
        <v>182</v>
      </c>
      <c r="F58" s="66">
        <v>2</v>
      </c>
      <c r="G58" s="66">
        <v>7</v>
      </c>
      <c r="H58" s="66">
        <v>2</v>
      </c>
      <c r="I58" s="130">
        <v>3</v>
      </c>
      <c r="J58" s="130">
        <v>0</v>
      </c>
      <c r="K58" s="130">
        <v>0</v>
      </c>
      <c r="L58" s="130">
        <v>2</v>
      </c>
      <c r="M58" s="130">
        <v>4</v>
      </c>
      <c r="N58" s="130">
        <v>1</v>
      </c>
      <c r="O58" s="130">
        <v>0</v>
      </c>
      <c r="P58" s="222">
        <v>-1</v>
      </c>
      <c r="Q58" s="68">
        <v>-100</v>
      </c>
      <c r="R58" s="131">
        <v>0</v>
      </c>
      <c r="S58" s="223" t="s">
        <v>182</v>
      </c>
    </row>
    <row r="59" spans="1:19" ht="19.5" customHeight="1" x14ac:dyDescent="0.2">
      <c r="A59" s="290"/>
      <c r="B59" s="56"/>
      <c r="C59" s="13" t="s">
        <v>189</v>
      </c>
      <c r="D59" s="129"/>
      <c r="E59" s="66" t="s">
        <v>182</v>
      </c>
      <c r="F59" s="66">
        <v>6</v>
      </c>
      <c r="G59" s="66">
        <v>1</v>
      </c>
      <c r="H59" s="66">
        <v>3</v>
      </c>
      <c r="I59" s="130">
        <v>7</v>
      </c>
      <c r="J59" s="130">
        <v>5</v>
      </c>
      <c r="K59" s="130">
        <v>4</v>
      </c>
      <c r="L59" s="130">
        <v>3</v>
      </c>
      <c r="M59" s="130">
        <v>6</v>
      </c>
      <c r="N59" s="130">
        <v>3</v>
      </c>
      <c r="O59" s="130">
        <v>2</v>
      </c>
      <c r="P59" s="222">
        <v>-1</v>
      </c>
      <c r="Q59" s="68">
        <v>-33.333333333333329</v>
      </c>
      <c r="R59" s="131">
        <v>9.5238095238095237</v>
      </c>
      <c r="S59" s="223" t="s">
        <v>182</v>
      </c>
    </row>
    <row r="60" spans="1:19" ht="19.5" customHeight="1" x14ac:dyDescent="0.2">
      <c r="A60" s="290"/>
      <c r="B60" s="56"/>
      <c r="C60" s="13" t="s">
        <v>190</v>
      </c>
      <c r="D60" s="129"/>
      <c r="E60" s="66" t="s">
        <v>182</v>
      </c>
      <c r="F60" s="66">
        <v>18</v>
      </c>
      <c r="G60" s="66">
        <v>27</v>
      </c>
      <c r="H60" s="66">
        <v>24</v>
      </c>
      <c r="I60" s="130">
        <v>18</v>
      </c>
      <c r="J60" s="130">
        <v>21</v>
      </c>
      <c r="K60" s="130">
        <v>19</v>
      </c>
      <c r="L60" s="130">
        <v>21</v>
      </c>
      <c r="M60" s="130">
        <v>17</v>
      </c>
      <c r="N60" s="130">
        <v>20</v>
      </c>
      <c r="O60" s="130">
        <v>12</v>
      </c>
      <c r="P60" s="222">
        <v>-8</v>
      </c>
      <c r="Q60" s="68">
        <v>-40</v>
      </c>
      <c r="R60" s="131">
        <v>57.142857142857139</v>
      </c>
      <c r="S60" s="223" t="s">
        <v>182</v>
      </c>
    </row>
    <row r="61" spans="1:19" ht="19.5" customHeight="1" x14ac:dyDescent="0.2">
      <c r="A61" s="290"/>
      <c r="B61" s="13"/>
      <c r="C61" s="228" t="s">
        <v>191</v>
      </c>
      <c r="D61" s="33"/>
      <c r="E61" s="84" t="s">
        <v>182</v>
      </c>
      <c r="F61" s="84">
        <v>0</v>
      </c>
      <c r="G61" s="84">
        <v>1</v>
      </c>
      <c r="H61" s="84">
        <v>0</v>
      </c>
      <c r="I61" s="225">
        <v>0</v>
      </c>
      <c r="J61" s="225">
        <v>0</v>
      </c>
      <c r="K61" s="225">
        <v>0</v>
      </c>
      <c r="L61" s="225">
        <v>0</v>
      </c>
      <c r="M61" s="225">
        <v>0</v>
      </c>
      <c r="N61" s="225">
        <v>0</v>
      </c>
      <c r="O61" s="225">
        <v>0</v>
      </c>
      <c r="P61" s="226">
        <v>0</v>
      </c>
      <c r="Q61" s="86" t="s">
        <v>182</v>
      </c>
      <c r="R61" s="277">
        <v>0</v>
      </c>
      <c r="S61" s="227" t="s">
        <v>182</v>
      </c>
    </row>
    <row r="62" spans="1:19" ht="19.5" customHeight="1" x14ac:dyDescent="0.2">
      <c r="A62" s="291"/>
      <c r="B62" s="228"/>
      <c r="C62" s="286" t="s">
        <v>98</v>
      </c>
      <c r="D62" s="20"/>
      <c r="E62" s="72" t="s">
        <v>182</v>
      </c>
      <c r="F62" s="72">
        <v>36</v>
      </c>
      <c r="G62" s="72">
        <v>54</v>
      </c>
      <c r="H62" s="72">
        <v>37</v>
      </c>
      <c r="I62" s="231">
        <v>38</v>
      </c>
      <c r="J62" s="231">
        <v>35</v>
      </c>
      <c r="K62" s="231">
        <v>41</v>
      </c>
      <c r="L62" s="231">
        <v>38</v>
      </c>
      <c r="M62" s="231">
        <v>35</v>
      </c>
      <c r="N62" s="231">
        <v>31</v>
      </c>
      <c r="O62" s="231">
        <v>21</v>
      </c>
      <c r="P62" s="229">
        <v>-10</v>
      </c>
      <c r="Q62" s="74">
        <v>-32.258064516129032</v>
      </c>
      <c r="R62" s="287">
        <v>100</v>
      </c>
      <c r="S62" s="230" t="s">
        <v>182</v>
      </c>
    </row>
    <row r="64" spans="1:19" x14ac:dyDescent="0.2">
      <c r="A64" s="89" t="s">
        <v>134</v>
      </c>
    </row>
    <row r="65" spans="1:1" x14ac:dyDescent="0.2">
      <c r="A65" s="89" t="s">
        <v>176</v>
      </c>
    </row>
    <row r="66" spans="1:1" x14ac:dyDescent="0.2">
      <c r="A66" t="s">
        <v>227</v>
      </c>
    </row>
    <row r="67" spans="1:1" x14ac:dyDescent="0.2">
      <c r="A67" t="s">
        <v>228</v>
      </c>
    </row>
    <row r="68" spans="1:1" x14ac:dyDescent="0.2">
      <c r="A68" t="s">
        <v>229</v>
      </c>
    </row>
    <row r="69" spans="1:1" x14ac:dyDescent="0.2">
      <c r="A69" t="s">
        <v>230</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0">
    <pageSetUpPr fitToPage="1"/>
  </sheetPr>
  <dimension ref="A1:Q48"/>
  <sheetViews>
    <sheetView showGridLines="0" workbookViewId="0">
      <pane xSplit="2" ySplit="6" topLeftCell="C9" activePane="bottomRight" state="frozen"/>
      <selection activeCell="B24" sqref="B24:O26"/>
      <selection pane="topRight" activeCell="B24" sqref="B24:O26"/>
      <selection pane="bottomLeft" activeCell="B24" sqref="B24:O26"/>
      <selection pane="bottomRight"/>
    </sheetView>
  </sheetViews>
  <sheetFormatPr defaultRowHeight="13.2" x14ac:dyDescent="0.2"/>
  <cols>
    <col min="1" max="1" width="3.33203125" customWidth="1"/>
    <col min="2" max="2" width="12.44140625" customWidth="1"/>
    <col min="3" max="12" width="7.109375" customWidth="1"/>
    <col min="13" max="16" width="7.44140625" customWidth="1"/>
    <col min="17" max="17" width="5.6640625" customWidth="1"/>
  </cols>
  <sheetData>
    <row r="1" spans="1:17" ht="21.9" customHeight="1" x14ac:dyDescent="0.2">
      <c r="A1" s="4" t="s">
        <v>235</v>
      </c>
    </row>
    <row r="2" spans="1:17" ht="14.4" x14ac:dyDescent="0.2">
      <c r="A2" s="4"/>
    </row>
    <row r="3" spans="1:17" x14ac:dyDescent="0.2">
      <c r="Q3" s="51" t="s">
        <v>137</v>
      </c>
    </row>
    <row r="4" spans="1:17" ht="19.5" customHeight="1" x14ac:dyDescent="0.2">
      <c r="A4" s="7"/>
      <c r="B4" s="270" t="s">
        <v>97</v>
      </c>
      <c r="C4" s="53" t="s">
        <v>138</v>
      </c>
      <c r="D4" s="53" t="s">
        <v>138</v>
      </c>
      <c r="E4" s="53" t="s">
        <v>138</v>
      </c>
      <c r="F4" s="53" t="s">
        <v>138</v>
      </c>
      <c r="G4" s="53" t="s">
        <v>138</v>
      </c>
      <c r="H4" s="53" t="s">
        <v>138</v>
      </c>
      <c r="I4" s="53" t="s">
        <v>138</v>
      </c>
      <c r="J4" s="53" t="s">
        <v>138</v>
      </c>
      <c r="K4" s="53" t="s">
        <v>138</v>
      </c>
      <c r="L4" s="53" t="s">
        <v>139</v>
      </c>
      <c r="M4" s="53" t="s">
        <v>139</v>
      </c>
      <c r="N4" s="54"/>
      <c r="O4" s="54"/>
      <c r="P4" s="54"/>
      <c r="Q4" s="8"/>
    </row>
    <row r="5" spans="1:17" x14ac:dyDescent="0.2">
      <c r="A5" s="13"/>
      <c r="B5" s="271"/>
      <c r="C5" s="56" t="s">
        <v>140</v>
      </c>
      <c r="D5" s="56" t="s">
        <v>141</v>
      </c>
      <c r="E5" s="56" t="s">
        <v>142</v>
      </c>
      <c r="F5" s="56" t="s">
        <v>143</v>
      </c>
      <c r="G5" s="56" t="s">
        <v>144</v>
      </c>
      <c r="H5" s="56" t="s">
        <v>145</v>
      </c>
      <c r="I5" s="56" t="s">
        <v>146</v>
      </c>
      <c r="J5" s="56" t="s">
        <v>147</v>
      </c>
      <c r="K5" s="56" t="s">
        <v>148</v>
      </c>
      <c r="L5" s="56" t="s">
        <v>149</v>
      </c>
      <c r="M5" s="56" t="s">
        <v>150</v>
      </c>
      <c r="N5" s="57"/>
      <c r="O5" s="57"/>
      <c r="P5" s="57"/>
      <c r="Q5" s="33"/>
    </row>
    <row r="6" spans="1:17" ht="19.5" customHeight="1" x14ac:dyDescent="0.2">
      <c r="A6" s="228" t="s">
        <v>236</v>
      </c>
      <c r="B6" s="272"/>
      <c r="C6" s="59" t="s">
        <v>112</v>
      </c>
      <c r="D6" s="59" t="s">
        <v>114</v>
      </c>
      <c r="E6" s="59" t="s">
        <v>116</v>
      </c>
      <c r="F6" s="59" t="s">
        <v>118</v>
      </c>
      <c r="G6" s="59" t="s">
        <v>120</v>
      </c>
      <c r="H6" s="59" t="s">
        <v>122</v>
      </c>
      <c r="I6" s="59" t="s">
        <v>124</v>
      </c>
      <c r="J6" s="59" t="s">
        <v>126</v>
      </c>
      <c r="K6" s="59" t="s">
        <v>128</v>
      </c>
      <c r="L6" s="59" t="s">
        <v>130</v>
      </c>
      <c r="M6" s="60" t="s">
        <v>132</v>
      </c>
      <c r="N6" s="61" t="s">
        <v>68</v>
      </c>
      <c r="O6" s="62" t="s">
        <v>69</v>
      </c>
      <c r="P6" s="62" t="s">
        <v>152</v>
      </c>
      <c r="Q6" s="63" t="s">
        <v>153</v>
      </c>
    </row>
    <row r="7" spans="1:17" ht="19.5" customHeight="1" x14ac:dyDescent="0.2">
      <c r="A7" s="13"/>
      <c r="B7" s="64" t="s">
        <v>154</v>
      </c>
      <c r="C7" s="292">
        <v>2</v>
      </c>
      <c r="D7" s="292">
        <v>2</v>
      </c>
      <c r="E7" s="292">
        <v>2</v>
      </c>
      <c r="F7" s="292">
        <v>1</v>
      </c>
      <c r="G7" s="292">
        <v>3</v>
      </c>
      <c r="H7" s="292">
        <v>5</v>
      </c>
      <c r="I7" s="292">
        <v>5</v>
      </c>
      <c r="J7" s="292">
        <v>2</v>
      </c>
      <c r="K7" s="292">
        <v>2</v>
      </c>
      <c r="L7" s="292">
        <v>1</v>
      </c>
      <c r="M7" s="293">
        <v>2</v>
      </c>
      <c r="N7" s="294">
        <v>1</v>
      </c>
      <c r="O7" s="295">
        <v>100</v>
      </c>
      <c r="P7" s="295">
        <v>1.0810810810810811</v>
      </c>
      <c r="Q7" s="296">
        <v>100</v>
      </c>
    </row>
    <row r="8" spans="1:17" ht="19.5" customHeight="1" x14ac:dyDescent="0.2">
      <c r="A8" s="13"/>
      <c r="B8" s="64" t="s">
        <v>155</v>
      </c>
      <c r="C8" s="292">
        <v>4</v>
      </c>
      <c r="D8" s="292">
        <v>1</v>
      </c>
      <c r="E8" s="292">
        <v>3</v>
      </c>
      <c r="F8" s="292">
        <v>5</v>
      </c>
      <c r="G8" s="292">
        <v>3</v>
      </c>
      <c r="H8" s="292">
        <v>3</v>
      </c>
      <c r="I8" s="292">
        <v>1</v>
      </c>
      <c r="J8" s="292">
        <v>2</v>
      </c>
      <c r="K8" s="292">
        <v>1</v>
      </c>
      <c r="L8" s="292">
        <v>1</v>
      </c>
      <c r="M8" s="293">
        <v>1</v>
      </c>
      <c r="N8" s="294">
        <v>0</v>
      </c>
      <c r="O8" s="295">
        <v>0</v>
      </c>
      <c r="P8" s="295">
        <v>0.54054054054054057</v>
      </c>
      <c r="Q8" s="296">
        <v>25</v>
      </c>
    </row>
    <row r="9" spans="1:17" ht="19.5" customHeight="1" x14ac:dyDescent="0.2">
      <c r="A9" s="609" t="s">
        <v>237</v>
      </c>
      <c r="B9" s="64" t="s">
        <v>156</v>
      </c>
      <c r="C9" s="292">
        <v>1</v>
      </c>
      <c r="D9" s="292">
        <v>1</v>
      </c>
      <c r="E9" s="292">
        <v>1</v>
      </c>
      <c r="F9" s="292">
        <v>2</v>
      </c>
      <c r="G9" s="292">
        <v>0</v>
      </c>
      <c r="H9" s="292">
        <v>2</v>
      </c>
      <c r="I9" s="292">
        <v>0</v>
      </c>
      <c r="J9" s="292">
        <v>2</v>
      </c>
      <c r="K9" s="292">
        <v>0</v>
      </c>
      <c r="L9" s="292">
        <v>1</v>
      </c>
      <c r="M9" s="293">
        <v>0</v>
      </c>
      <c r="N9" s="294">
        <v>-1</v>
      </c>
      <c r="O9" s="295">
        <v>-100</v>
      </c>
      <c r="P9" s="295">
        <v>0</v>
      </c>
      <c r="Q9" s="296">
        <v>0</v>
      </c>
    </row>
    <row r="10" spans="1:17" ht="19.5" customHeight="1" x14ac:dyDescent="0.2">
      <c r="A10" s="609"/>
      <c r="B10" s="64" t="s">
        <v>157</v>
      </c>
      <c r="C10" s="292">
        <v>9</v>
      </c>
      <c r="D10" s="292">
        <v>6</v>
      </c>
      <c r="E10" s="292">
        <v>3</v>
      </c>
      <c r="F10" s="292">
        <v>6</v>
      </c>
      <c r="G10" s="292">
        <v>5</v>
      </c>
      <c r="H10" s="292">
        <v>5</v>
      </c>
      <c r="I10" s="292">
        <v>2</v>
      </c>
      <c r="J10" s="292">
        <v>7</v>
      </c>
      <c r="K10" s="292">
        <v>3</v>
      </c>
      <c r="L10" s="292">
        <v>5</v>
      </c>
      <c r="M10" s="293">
        <v>3</v>
      </c>
      <c r="N10" s="294">
        <v>-2</v>
      </c>
      <c r="O10" s="295">
        <v>-40</v>
      </c>
      <c r="P10" s="295">
        <v>1.6216216216216217</v>
      </c>
      <c r="Q10" s="296">
        <v>33.333333333333329</v>
      </c>
    </row>
    <row r="11" spans="1:17" ht="19.5" customHeight="1" x14ac:dyDescent="0.2">
      <c r="A11" s="609"/>
      <c r="B11" s="64" t="s">
        <v>158</v>
      </c>
      <c r="C11" s="292">
        <v>12</v>
      </c>
      <c r="D11" s="292">
        <v>5</v>
      </c>
      <c r="E11" s="292">
        <v>12</v>
      </c>
      <c r="F11" s="292">
        <v>7</v>
      </c>
      <c r="G11" s="292">
        <v>10</v>
      </c>
      <c r="H11" s="292">
        <v>6</v>
      </c>
      <c r="I11" s="292">
        <v>6</v>
      </c>
      <c r="J11" s="292">
        <v>8</v>
      </c>
      <c r="K11" s="292">
        <v>2</v>
      </c>
      <c r="L11" s="292">
        <v>5</v>
      </c>
      <c r="M11" s="292">
        <v>9</v>
      </c>
      <c r="N11" s="222">
        <v>4</v>
      </c>
      <c r="O11" s="68">
        <v>80</v>
      </c>
      <c r="P11" s="68">
        <v>4.8648648648648649</v>
      </c>
      <c r="Q11" s="223">
        <v>75</v>
      </c>
    </row>
    <row r="12" spans="1:17" ht="19.5" customHeight="1" x14ac:dyDescent="0.2">
      <c r="A12" s="609"/>
      <c r="B12" s="64" t="s">
        <v>159</v>
      </c>
      <c r="C12" s="292">
        <v>9</v>
      </c>
      <c r="D12" s="292">
        <v>2</v>
      </c>
      <c r="E12" s="292">
        <v>12</v>
      </c>
      <c r="F12" s="292">
        <v>6</v>
      </c>
      <c r="G12" s="292">
        <v>4</v>
      </c>
      <c r="H12" s="292">
        <v>5</v>
      </c>
      <c r="I12" s="292">
        <v>6</v>
      </c>
      <c r="J12" s="292">
        <v>0</v>
      </c>
      <c r="K12" s="292">
        <v>4</v>
      </c>
      <c r="L12" s="292">
        <v>2</v>
      </c>
      <c r="M12" s="292">
        <v>4</v>
      </c>
      <c r="N12" s="222">
        <v>2</v>
      </c>
      <c r="O12" s="68">
        <v>100</v>
      </c>
      <c r="P12" s="68">
        <v>2.1621621621621623</v>
      </c>
      <c r="Q12" s="223">
        <v>44.444444444444443</v>
      </c>
    </row>
    <row r="13" spans="1:17" ht="19.5" customHeight="1" x14ac:dyDescent="0.2">
      <c r="A13" s="609"/>
      <c r="B13" s="64" t="s">
        <v>160</v>
      </c>
      <c r="C13" s="292">
        <v>10</v>
      </c>
      <c r="D13" s="292">
        <v>6</v>
      </c>
      <c r="E13" s="292">
        <v>3</v>
      </c>
      <c r="F13" s="292">
        <v>8</v>
      </c>
      <c r="G13" s="292">
        <v>7</v>
      </c>
      <c r="H13" s="292">
        <v>5</v>
      </c>
      <c r="I13" s="292">
        <v>2</v>
      </c>
      <c r="J13" s="292">
        <v>2</v>
      </c>
      <c r="K13" s="292">
        <v>4</v>
      </c>
      <c r="L13" s="292">
        <v>2</v>
      </c>
      <c r="M13" s="292">
        <v>3</v>
      </c>
      <c r="N13" s="222">
        <v>1</v>
      </c>
      <c r="O13" s="68">
        <v>50</v>
      </c>
      <c r="P13" s="68">
        <v>1.6216216216216217</v>
      </c>
      <c r="Q13" s="223">
        <v>30</v>
      </c>
    </row>
    <row r="14" spans="1:17" ht="19.5" customHeight="1" x14ac:dyDescent="0.2">
      <c r="A14" s="609"/>
      <c r="B14" s="64" t="s">
        <v>161</v>
      </c>
      <c r="C14" s="292">
        <v>10</v>
      </c>
      <c r="D14" s="292">
        <v>8</v>
      </c>
      <c r="E14" s="292">
        <v>6</v>
      </c>
      <c r="F14" s="292">
        <v>8</v>
      </c>
      <c r="G14" s="292">
        <v>14</v>
      </c>
      <c r="H14" s="292">
        <v>12</v>
      </c>
      <c r="I14" s="292">
        <v>6</v>
      </c>
      <c r="J14" s="292">
        <v>5</v>
      </c>
      <c r="K14" s="292">
        <v>2</v>
      </c>
      <c r="L14" s="292">
        <v>5</v>
      </c>
      <c r="M14" s="292">
        <v>6</v>
      </c>
      <c r="N14" s="222">
        <v>1</v>
      </c>
      <c r="O14" s="68">
        <v>20</v>
      </c>
      <c r="P14" s="68">
        <v>3.2432432432432434</v>
      </c>
      <c r="Q14" s="223">
        <v>60</v>
      </c>
    </row>
    <row r="15" spans="1:17" ht="19.5" customHeight="1" x14ac:dyDescent="0.2">
      <c r="A15" s="609"/>
      <c r="B15" s="64" t="s">
        <v>162</v>
      </c>
      <c r="C15" s="292">
        <v>7</v>
      </c>
      <c r="D15" s="292">
        <v>8</v>
      </c>
      <c r="E15" s="292">
        <v>6</v>
      </c>
      <c r="F15" s="292">
        <v>9</v>
      </c>
      <c r="G15" s="292">
        <v>11</v>
      </c>
      <c r="H15" s="292">
        <v>8</v>
      </c>
      <c r="I15" s="292">
        <v>10</v>
      </c>
      <c r="J15" s="292">
        <v>7</v>
      </c>
      <c r="K15" s="292">
        <v>8</v>
      </c>
      <c r="L15" s="292">
        <v>6</v>
      </c>
      <c r="M15" s="292">
        <v>3</v>
      </c>
      <c r="N15" s="222">
        <v>-3</v>
      </c>
      <c r="O15" s="68">
        <v>-50</v>
      </c>
      <c r="P15" s="68">
        <v>1.6216216216216217</v>
      </c>
      <c r="Q15" s="223">
        <v>42.857142857142854</v>
      </c>
    </row>
    <row r="16" spans="1:17" ht="19.5" customHeight="1" x14ac:dyDescent="0.2">
      <c r="A16" s="609"/>
      <c r="B16" s="64" t="s">
        <v>163</v>
      </c>
      <c r="C16" s="292">
        <v>11</v>
      </c>
      <c r="D16" s="292">
        <v>7</v>
      </c>
      <c r="E16" s="292">
        <v>12</v>
      </c>
      <c r="F16" s="292">
        <v>8</v>
      </c>
      <c r="G16" s="292">
        <v>12</v>
      </c>
      <c r="H16" s="292">
        <v>10</v>
      </c>
      <c r="I16" s="292">
        <v>9</v>
      </c>
      <c r="J16" s="292">
        <v>14</v>
      </c>
      <c r="K16" s="292">
        <v>9</v>
      </c>
      <c r="L16" s="292">
        <v>10</v>
      </c>
      <c r="M16" s="292">
        <v>3</v>
      </c>
      <c r="N16" s="222">
        <v>-7</v>
      </c>
      <c r="O16" s="68">
        <v>-70</v>
      </c>
      <c r="P16" s="68">
        <v>1.6216216216216217</v>
      </c>
      <c r="Q16" s="223">
        <v>27.27272727272727</v>
      </c>
    </row>
    <row r="17" spans="1:17" ht="19.5" customHeight="1" x14ac:dyDescent="0.2">
      <c r="A17" s="609"/>
      <c r="B17" s="64" t="s">
        <v>164</v>
      </c>
      <c r="C17" s="292">
        <v>10</v>
      </c>
      <c r="D17" s="292">
        <v>9</v>
      </c>
      <c r="E17" s="292">
        <v>11</v>
      </c>
      <c r="F17" s="292">
        <v>14</v>
      </c>
      <c r="G17" s="292">
        <v>11</v>
      </c>
      <c r="H17" s="292">
        <v>7</v>
      </c>
      <c r="I17" s="292">
        <v>17</v>
      </c>
      <c r="J17" s="292">
        <v>12</v>
      </c>
      <c r="K17" s="292">
        <v>8</v>
      </c>
      <c r="L17" s="292">
        <v>9</v>
      </c>
      <c r="M17" s="292">
        <v>9</v>
      </c>
      <c r="N17" s="222">
        <v>0</v>
      </c>
      <c r="O17" s="68">
        <v>0</v>
      </c>
      <c r="P17" s="68">
        <v>4.8648648648648649</v>
      </c>
      <c r="Q17" s="223">
        <v>90</v>
      </c>
    </row>
    <row r="18" spans="1:17" ht="19.5" customHeight="1" x14ac:dyDescent="0.2">
      <c r="A18" s="609"/>
      <c r="B18" s="64" t="s">
        <v>165</v>
      </c>
      <c r="C18" s="292">
        <v>9</v>
      </c>
      <c r="D18" s="292">
        <v>9</v>
      </c>
      <c r="E18" s="292">
        <v>18</v>
      </c>
      <c r="F18" s="292">
        <v>17</v>
      </c>
      <c r="G18" s="292">
        <v>13</v>
      </c>
      <c r="H18" s="292">
        <v>19</v>
      </c>
      <c r="I18" s="292">
        <v>14</v>
      </c>
      <c r="J18" s="292">
        <v>11</v>
      </c>
      <c r="K18" s="292">
        <v>6</v>
      </c>
      <c r="L18" s="292">
        <v>8</v>
      </c>
      <c r="M18" s="292">
        <v>7</v>
      </c>
      <c r="N18" s="222">
        <v>-1</v>
      </c>
      <c r="O18" s="68">
        <v>-12.5</v>
      </c>
      <c r="P18" s="68">
        <v>3.7837837837837842</v>
      </c>
      <c r="Q18" s="223">
        <v>77.777777777777786</v>
      </c>
    </row>
    <row r="19" spans="1:17" ht="19.5" customHeight="1" x14ac:dyDescent="0.2">
      <c r="A19" s="609"/>
      <c r="B19" s="64" t="s">
        <v>166</v>
      </c>
      <c r="C19" s="292">
        <v>26</v>
      </c>
      <c r="D19" s="292">
        <v>20</v>
      </c>
      <c r="E19" s="292">
        <v>15</v>
      </c>
      <c r="F19" s="292">
        <v>14</v>
      </c>
      <c r="G19" s="292">
        <v>12</v>
      </c>
      <c r="H19" s="292">
        <v>16</v>
      </c>
      <c r="I19" s="292">
        <v>23</v>
      </c>
      <c r="J19" s="292">
        <v>16</v>
      </c>
      <c r="K19" s="292">
        <v>11</v>
      </c>
      <c r="L19" s="292">
        <v>12</v>
      </c>
      <c r="M19" s="292">
        <v>4</v>
      </c>
      <c r="N19" s="222">
        <v>-8</v>
      </c>
      <c r="O19" s="68">
        <v>-66.666666666666657</v>
      </c>
      <c r="P19" s="68">
        <v>2.1621621621621623</v>
      </c>
      <c r="Q19" s="223">
        <v>15.384615384615385</v>
      </c>
    </row>
    <row r="20" spans="1:17" ht="19.5" customHeight="1" x14ac:dyDescent="0.2">
      <c r="A20" s="609"/>
      <c r="B20" s="64" t="s">
        <v>167</v>
      </c>
      <c r="C20" s="292">
        <v>20</v>
      </c>
      <c r="D20" s="292">
        <v>19</v>
      </c>
      <c r="E20" s="292">
        <v>24</v>
      </c>
      <c r="F20" s="292">
        <v>26</v>
      </c>
      <c r="G20" s="292">
        <v>29</v>
      </c>
      <c r="H20" s="292">
        <v>25</v>
      </c>
      <c r="I20" s="292">
        <v>27</v>
      </c>
      <c r="J20" s="292">
        <v>29</v>
      </c>
      <c r="K20" s="292">
        <v>13</v>
      </c>
      <c r="L20" s="292">
        <v>15</v>
      </c>
      <c r="M20" s="292">
        <v>17</v>
      </c>
      <c r="N20" s="222">
        <v>2</v>
      </c>
      <c r="O20" s="68">
        <v>13.333333333333334</v>
      </c>
      <c r="P20" s="68">
        <v>9.1891891891891895</v>
      </c>
      <c r="Q20" s="223">
        <v>85</v>
      </c>
    </row>
    <row r="21" spans="1:17" ht="19.5" customHeight="1" x14ac:dyDescent="0.2">
      <c r="A21" s="609"/>
      <c r="B21" s="64" t="s">
        <v>168</v>
      </c>
      <c r="C21" s="292">
        <v>33</v>
      </c>
      <c r="D21" s="292">
        <v>21</v>
      </c>
      <c r="E21" s="292">
        <v>40</v>
      </c>
      <c r="F21" s="292">
        <v>16</v>
      </c>
      <c r="G21" s="292">
        <v>32</v>
      </c>
      <c r="H21" s="292">
        <v>27</v>
      </c>
      <c r="I21" s="292">
        <v>23</v>
      </c>
      <c r="J21" s="292">
        <v>34</v>
      </c>
      <c r="K21" s="292">
        <v>21</v>
      </c>
      <c r="L21" s="292">
        <v>23</v>
      </c>
      <c r="M21" s="292">
        <v>28</v>
      </c>
      <c r="N21" s="222">
        <v>5</v>
      </c>
      <c r="O21" s="68">
        <v>21.739130434782609</v>
      </c>
      <c r="P21" s="68">
        <v>15.135135135135137</v>
      </c>
      <c r="Q21" s="223">
        <v>84.848484848484844</v>
      </c>
    </row>
    <row r="22" spans="1:17" ht="19.5" customHeight="1" x14ac:dyDescent="0.2">
      <c r="A22" s="13"/>
      <c r="B22" s="64" t="s">
        <v>169</v>
      </c>
      <c r="C22" s="292">
        <v>41</v>
      </c>
      <c r="D22" s="292">
        <v>41</v>
      </c>
      <c r="E22" s="292">
        <v>47</v>
      </c>
      <c r="F22" s="292">
        <v>33</v>
      </c>
      <c r="G22" s="292">
        <v>47</v>
      </c>
      <c r="H22" s="292">
        <v>36</v>
      </c>
      <c r="I22" s="292">
        <v>32</v>
      </c>
      <c r="J22" s="292">
        <v>43</v>
      </c>
      <c r="K22" s="292">
        <v>25</v>
      </c>
      <c r="L22" s="292">
        <v>36</v>
      </c>
      <c r="M22" s="292">
        <v>26</v>
      </c>
      <c r="N22" s="222">
        <v>-10</v>
      </c>
      <c r="O22" s="68">
        <v>-27.777777777777779</v>
      </c>
      <c r="P22" s="68">
        <v>14.054054054054054</v>
      </c>
      <c r="Q22" s="223">
        <v>63.414634146341463</v>
      </c>
    </row>
    <row r="23" spans="1:17" ht="19.5" customHeight="1" x14ac:dyDescent="0.2">
      <c r="A23" s="13"/>
      <c r="B23" s="64" t="s">
        <v>170</v>
      </c>
      <c r="C23" s="292">
        <v>45</v>
      </c>
      <c r="D23" s="292">
        <v>43</v>
      </c>
      <c r="E23" s="292">
        <v>47</v>
      </c>
      <c r="F23" s="292">
        <v>41</v>
      </c>
      <c r="G23" s="292">
        <v>44</v>
      </c>
      <c r="H23" s="292">
        <v>33</v>
      </c>
      <c r="I23" s="292">
        <v>34</v>
      </c>
      <c r="J23" s="292">
        <v>40</v>
      </c>
      <c r="K23" s="292">
        <v>28</v>
      </c>
      <c r="L23" s="292">
        <v>39</v>
      </c>
      <c r="M23" s="292">
        <v>28</v>
      </c>
      <c r="N23" s="222">
        <v>-11</v>
      </c>
      <c r="O23" s="68">
        <v>-28.205128205128204</v>
      </c>
      <c r="P23" s="68">
        <v>15.135135135135137</v>
      </c>
      <c r="Q23" s="223">
        <v>62.222222222222221</v>
      </c>
    </row>
    <row r="24" spans="1:17" ht="19.5" customHeight="1" x14ac:dyDescent="0.2">
      <c r="A24" s="13"/>
      <c r="B24" s="82" t="s">
        <v>171</v>
      </c>
      <c r="C24" s="297">
        <v>28</v>
      </c>
      <c r="D24" s="297">
        <v>35</v>
      </c>
      <c r="E24" s="297">
        <v>20</v>
      </c>
      <c r="F24" s="297">
        <v>31</v>
      </c>
      <c r="G24" s="297">
        <v>28</v>
      </c>
      <c r="H24" s="297">
        <v>33</v>
      </c>
      <c r="I24" s="297">
        <v>30</v>
      </c>
      <c r="J24" s="297">
        <v>33</v>
      </c>
      <c r="K24" s="297">
        <v>24</v>
      </c>
      <c r="L24" s="297">
        <v>35</v>
      </c>
      <c r="M24" s="297">
        <v>32</v>
      </c>
      <c r="N24" s="226">
        <v>-3</v>
      </c>
      <c r="O24" s="86">
        <v>-8.5714285714285712</v>
      </c>
      <c r="P24" s="86">
        <v>17.297297297297298</v>
      </c>
      <c r="Q24" s="227">
        <v>114.28571428571428</v>
      </c>
    </row>
    <row r="25" spans="1:17" ht="19.5" customHeight="1" x14ac:dyDescent="0.2">
      <c r="A25" s="228"/>
      <c r="B25" s="298" t="s">
        <v>238</v>
      </c>
      <c r="C25" s="297">
        <v>287</v>
      </c>
      <c r="D25" s="297">
        <v>243</v>
      </c>
      <c r="E25" s="297">
        <v>282</v>
      </c>
      <c r="F25" s="297">
        <v>252</v>
      </c>
      <c r="G25" s="297">
        <v>285</v>
      </c>
      <c r="H25" s="297">
        <v>257</v>
      </c>
      <c r="I25" s="297">
        <v>247</v>
      </c>
      <c r="J25" s="297">
        <v>267</v>
      </c>
      <c r="K25" s="297">
        <v>171</v>
      </c>
      <c r="L25" s="297">
        <v>215</v>
      </c>
      <c r="M25" s="297">
        <v>185</v>
      </c>
      <c r="N25" s="226">
        <v>-30</v>
      </c>
      <c r="O25" s="86">
        <v>-13.953488372093023</v>
      </c>
      <c r="P25" s="86">
        <v>100</v>
      </c>
      <c r="Q25" s="227">
        <v>64.459930313588856</v>
      </c>
    </row>
    <row r="26" spans="1:17" ht="19.5" customHeight="1" x14ac:dyDescent="0.2">
      <c r="A26" s="13"/>
      <c r="B26" s="64" t="s">
        <v>154</v>
      </c>
      <c r="C26" s="292">
        <v>1</v>
      </c>
      <c r="D26" s="292">
        <v>2</v>
      </c>
      <c r="E26" s="292">
        <v>0</v>
      </c>
      <c r="F26" s="292">
        <v>1</v>
      </c>
      <c r="G26" s="292">
        <v>1</v>
      </c>
      <c r="H26" s="292">
        <v>2</v>
      </c>
      <c r="I26" s="292">
        <v>2</v>
      </c>
      <c r="J26" s="292">
        <v>2</v>
      </c>
      <c r="K26" s="292">
        <v>0</v>
      </c>
      <c r="L26" s="292">
        <v>0</v>
      </c>
      <c r="M26" s="293">
        <v>0</v>
      </c>
      <c r="N26" s="294">
        <v>0</v>
      </c>
      <c r="O26" s="295" t="s">
        <v>182</v>
      </c>
      <c r="P26" s="295">
        <v>0</v>
      </c>
      <c r="Q26" s="296">
        <v>0</v>
      </c>
    </row>
    <row r="27" spans="1:17" ht="19.5" customHeight="1" x14ac:dyDescent="0.2">
      <c r="A27" s="13"/>
      <c r="B27" s="64" t="s">
        <v>155</v>
      </c>
      <c r="C27" s="292">
        <v>1</v>
      </c>
      <c r="D27" s="292">
        <v>0</v>
      </c>
      <c r="E27" s="292">
        <v>1</v>
      </c>
      <c r="F27" s="292">
        <v>1</v>
      </c>
      <c r="G27" s="292">
        <v>0</v>
      </c>
      <c r="H27" s="292">
        <v>0</v>
      </c>
      <c r="I27" s="292">
        <v>0</v>
      </c>
      <c r="J27" s="292">
        <v>1</v>
      </c>
      <c r="K27" s="292">
        <v>1</v>
      </c>
      <c r="L27" s="292">
        <v>1</v>
      </c>
      <c r="M27" s="293">
        <v>1</v>
      </c>
      <c r="N27" s="294">
        <v>0</v>
      </c>
      <c r="O27" s="295">
        <v>0</v>
      </c>
      <c r="P27" s="295">
        <v>0.45454545454545453</v>
      </c>
      <c r="Q27" s="296">
        <v>100</v>
      </c>
    </row>
    <row r="28" spans="1:17" ht="19.5" customHeight="1" x14ac:dyDescent="0.2">
      <c r="A28" s="13"/>
      <c r="B28" s="64" t="s">
        <v>156</v>
      </c>
      <c r="C28" s="292">
        <v>0</v>
      </c>
      <c r="D28" s="292">
        <v>0</v>
      </c>
      <c r="E28" s="292">
        <v>0</v>
      </c>
      <c r="F28" s="292">
        <v>0</v>
      </c>
      <c r="G28" s="292">
        <v>0</v>
      </c>
      <c r="H28" s="292">
        <v>2</v>
      </c>
      <c r="I28" s="292">
        <v>1</v>
      </c>
      <c r="J28" s="292">
        <v>0</v>
      </c>
      <c r="K28" s="292">
        <v>0</v>
      </c>
      <c r="L28" s="292">
        <v>0</v>
      </c>
      <c r="M28" s="293">
        <v>3</v>
      </c>
      <c r="N28" s="294">
        <v>3</v>
      </c>
      <c r="O28" s="295" t="s">
        <v>182</v>
      </c>
      <c r="P28" s="295">
        <v>1.3636363636363635</v>
      </c>
      <c r="Q28" s="296" t="s">
        <v>182</v>
      </c>
    </row>
    <row r="29" spans="1:17" ht="19.5" customHeight="1" x14ac:dyDescent="0.2">
      <c r="A29" s="609" t="s">
        <v>239</v>
      </c>
      <c r="B29" s="64" t="s">
        <v>157</v>
      </c>
      <c r="C29" s="292">
        <v>25</v>
      </c>
      <c r="D29" s="292">
        <v>14</v>
      </c>
      <c r="E29" s="292">
        <v>18</v>
      </c>
      <c r="F29" s="292">
        <v>21</v>
      </c>
      <c r="G29" s="292">
        <v>15</v>
      </c>
      <c r="H29" s="292">
        <v>11</v>
      </c>
      <c r="I29" s="292">
        <v>11</v>
      </c>
      <c r="J29" s="292">
        <v>9</v>
      </c>
      <c r="K29" s="292">
        <v>8</v>
      </c>
      <c r="L29" s="292">
        <v>11</v>
      </c>
      <c r="M29" s="293">
        <v>10</v>
      </c>
      <c r="N29" s="294">
        <v>-1</v>
      </c>
      <c r="O29" s="295">
        <v>-9.0909090909090917</v>
      </c>
      <c r="P29" s="295">
        <v>4.5454545454545459</v>
      </c>
      <c r="Q29" s="296">
        <v>40</v>
      </c>
    </row>
    <row r="30" spans="1:17" ht="19.5" customHeight="1" x14ac:dyDescent="0.2">
      <c r="A30" s="609"/>
      <c r="B30" s="64" t="s">
        <v>158</v>
      </c>
      <c r="C30" s="292">
        <v>14</v>
      </c>
      <c r="D30" s="292">
        <v>20</v>
      </c>
      <c r="E30" s="292">
        <v>23</v>
      </c>
      <c r="F30" s="292">
        <v>19</v>
      </c>
      <c r="G30" s="292">
        <v>16</v>
      </c>
      <c r="H30" s="292">
        <v>24</v>
      </c>
      <c r="I30" s="292">
        <v>12</v>
      </c>
      <c r="J30" s="292">
        <v>15</v>
      </c>
      <c r="K30" s="292">
        <v>11</v>
      </c>
      <c r="L30" s="292">
        <v>17</v>
      </c>
      <c r="M30" s="292">
        <v>9</v>
      </c>
      <c r="N30" s="222">
        <v>-8</v>
      </c>
      <c r="O30" s="68">
        <v>-47.058823529411761</v>
      </c>
      <c r="P30" s="68">
        <v>4.0909090909090908</v>
      </c>
      <c r="Q30" s="223">
        <v>64.285714285714292</v>
      </c>
    </row>
    <row r="31" spans="1:17" ht="19.5" customHeight="1" x14ac:dyDescent="0.2">
      <c r="A31" s="609"/>
      <c r="B31" s="64" t="s">
        <v>159</v>
      </c>
      <c r="C31" s="292">
        <v>16</v>
      </c>
      <c r="D31" s="292">
        <v>20</v>
      </c>
      <c r="E31" s="292">
        <v>15</v>
      </c>
      <c r="F31" s="292">
        <v>17</v>
      </c>
      <c r="G31" s="292">
        <v>14</v>
      </c>
      <c r="H31" s="292">
        <v>11</v>
      </c>
      <c r="I31" s="292">
        <v>12</v>
      </c>
      <c r="J31" s="292">
        <v>6</v>
      </c>
      <c r="K31" s="292">
        <v>12</v>
      </c>
      <c r="L31" s="292">
        <v>7</v>
      </c>
      <c r="M31" s="292">
        <v>4</v>
      </c>
      <c r="N31" s="222">
        <v>-3</v>
      </c>
      <c r="O31" s="68">
        <v>-42.857142857142854</v>
      </c>
      <c r="P31" s="68">
        <v>1.8181818181818181</v>
      </c>
      <c r="Q31" s="223">
        <v>25</v>
      </c>
    </row>
    <row r="32" spans="1:17" ht="19.5" customHeight="1" x14ac:dyDescent="0.2">
      <c r="A32" s="609"/>
      <c r="B32" s="64" t="s">
        <v>160</v>
      </c>
      <c r="C32" s="292">
        <v>12</v>
      </c>
      <c r="D32" s="292">
        <v>17</v>
      </c>
      <c r="E32" s="292">
        <v>14</v>
      </c>
      <c r="F32" s="292">
        <v>20</v>
      </c>
      <c r="G32" s="292">
        <v>9</v>
      </c>
      <c r="H32" s="292">
        <v>10</v>
      </c>
      <c r="I32" s="292">
        <v>7</v>
      </c>
      <c r="J32" s="292">
        <v>11</v>
      </c>
      <c r="K32" s="292">
        <v>7</v>
      </c>
      <c r="L32" s="292">
        <v>11</v>
      </c>
      <c r="M32" s="292">
        <v>5</v>
      </c>
      <c r="N32" s="222">
        <v>-6</v>
      </c>
      <c r="O32" s="68">
        <v>-54.54545454545454</v>
      </c>
      <c r="P32" s="68">
        <v>2.2727272727272729</v>
      </c>
      <c r="Q32" s="223">
        <v>41.666666666666671</v>
      </c>
    </row>
    <row r="33" spans="1:17" ht="19.5" customHeight="1" x14ac:dyDescent="0.2">
      <c r="A33" s="609"/>
      <c r="B33" s="64" t="s">
        <v>161</v>
      </c>
      <c r="C33" s="292">
        <v>14</v>
      </c>
      <c r="D33" s="292">
        <v>18</v>
      </c>
      <c r="E33" s="292">
        <v>19</v>
      </c>
      <c r="F33" s="292">
        <v>19</v>
      </c>
      <c r="G33" s="292">
        <v>15</v>
      </c>
      <c r="H33" s="292">
        <v>16</v>
      </c>
      <c r="I33" s="292">
        <v>8</v>
      </c>
      <c r="J33" s="292">
        <v>8</v>
      </c>
      <c r="K33" s="292">
        <v>6</v>
      </c>
      <c r="L33" s="292">
        <v>14</v>
      </c>
      <c r="M33" s="292">
        <v>7</v>
      </c>
      <c r="N33" s="222">
        <v>-7</v>
      </c>
      <c r="O33" s="68">
        <v>-50</v>
      </c>
      <c r="P33" s="68">
        <v>3.1818181818181817</v>
      </c>
      <c r="Q33" s="223">
        <v>50</v>
      </c>
    </row>
    <row r="34" spans="1:17" ht="19.5" customHeight="1" x14ac:dyDescent="0.2">
      <c r="A34" s="609"/>
      <c r="B34" s="64" t="s">
        <v>162</v>
      </c>
      <c r="C34" s="292">
        <v>14</v>
      </c>
      <c r="D34" s="292">
        <v>20</v>
      </c>
      <c r="E34" s="292">
        <v>22</v>
      </c>
      <c r="F34" s="292">
        <v>21</v>
      </c>
      <c r="G34" s="292">
        <v>16</v>
      </c>
      <c r="H34" s="292">
        <v>15</v>
      </c>
      <c r="I34" s="292">
        <v>21</v>
      </c>
      <c r="J34" s="292">
        <v>15</v>
      </c>
      <c r="K34" s="292">
        <v>9</v>
      </c>
      <c r="L34" s="292">
        <v>10</v>
      </c>
      <c r="M34" s="292">
        <v>6</v>
      </c>
      <c r="N34" s="222">
        <v>-4</v>
      </c>
      <c r="O34" s="68">
        <v>-40</v>
      </c>
      <c r="P34" s="68">
        <v>2.7272727272727271</v>
      </c>
      <c r="Q34" s="223">
        <v>42.857142857142854</v>
      </c>
    </row>
    <row r="35" spans="1:17" ht="19.5" customHeight="1" x14ac:dyDescent="0.2">
      <c r="A35" s="609"/>
      <c r="B35" s="64" t="s">
        <v>163</v>
      </c>
      <c r="C35" s="292">
        <v>18</v>
      </c>
      <c r="D35" s="292">
        <v>21</v>
      </c>
      <c r="E35" s="292">
        <v>20</v>
      </c>
      <c r="F35" s="292">
        <v>18</v>
      </c>
      <c r="G35" s="292">
        <v>16</v>
      </c>
      <c r="H35" s="292">
        <v>12</v>
      </c>
      <c r="I35" s="292">
        <v>16</v>
      </c>
      <c r="J35" s="292">
        <v>13</v>
      </c>
      <c r="K35" s="292">
        <v>14</v>
      </c>
      <c r="L35" s="292">
        <v>10</v>
      </c>
      <c r="M35" s="292">
        <v>18</v>
      </c>
      <c r="N35" s="222">
        <v>8</v>
      </c>
      <c r="O35" s="68">
        <v>80</v>
      </c>
      <c r="P35" s="68">
        <v>8.1818181818181817</v>
      </c>
      <c r="Q35" s="223">
        <v>100</v>
      </c>
    </row>
    <row r="36" spans="1:17" ht="19.5" customHeight="1" x14ac:dyDescent="0.2">
      <c r="A36" s="609"/>
      <c r="B36" s="64" t="s">
        <v>164</v>
      </c>
      <c r="C36" s="292">
        <v>23</v>
      </c>
      <c r="D36" s="292">
        <v>15</v>
      </c>
      <c r="E36" s="292">
        <v>17</v>
      </c>
      <c r="F36" s="292">
        <v>21</v>
      </c>
      <c r="G36" s="292">
        <v>18</v>
      </c>
      <c r="H36" s="292">
        <v>18</v>
      </c>
      <c r="I36" s="292">
        <v>22</v>
      </c>
      <c r="J36" s="292">
        <v>17</v>
      </c>
      <c r="K36" s="292">
        <v>19</v>
      </c>
      <c r="L36" s="292">
        <v>12</v>
      </c>
      <c r="M36" s="292">
        <v>13</v>
      </c>
      <c r="N36" s="222">
        <v>1</v>
      </c>
      <c r="O36" s="68">
        <v>8.3333333333333321</v>
      </c>
      <c r="P36" s="68">
        <v>5.9090909090909092</v>
      </c>
      <c r="Q36" s="223">
        <v>56.521739130434781</v>
      </c>
    </row>
    <row r="37" spans="1:17" ht="19.5" customHeight="1" x14ac:dyDescent="0.2">
      <c r="A37" s="609"/>
      <c r="B37" s="64" t="s">
        <v>165</v>
      </c>
      <c r="C37" s="292">
        <v>45</v>
      </c>
      <c r="D37" s="292">
        <v>32</v>
      </c>
      <c r="E37" s="292">
        <v>13</v>
      </c>
      <c r="F37" s="292">
        <v>26</v>
      </c>
      <c r="G37" s="292">
        <v>27</v>
      </c>
      <c r="H37" s="292">
        <v>23</v>
      </c>
      <c r="I37" s="292">
        <v>17</v>
      </c>
      <c r="J37" s="292">
        <v>13</v>
      </c>
      <c r="K37" s="292">
        <v>15</v>
      </c>
      <c r="L37" s="292">
        <v>17</v>
      </c>
      <c r="M37" s="292">
        <v>14</v>
      </c>
      <c r="N37" s="222">
        <v>-3</v>
      </c>
      <c r="O37" s="68">
        <v>-17.647058823529413</v>
      </c>
      <c r="P37" s="68">
        <v>6.3636363636363633</v>
      </c>
      <c r="Q37" s="223">
        <v>31.111111111111111</v>
      </c>
    </row>
    <row r="38" spans="1:17" ht="19.5" customHeight="1" x14ac:dyDescent="0.2">
      <c r="A38" s="609"/>
      <c r="B38" s="64" t="s">
        <v>166</v>
      </c>
      <c r="C38" s="292">
        <v>43</v>
      </c>
      <c r="D38" s="292">
        <v>36</v>
      </c>
      <c r="E38" s="292">
        <v>39</v>
      </c>
      <c r="F38" s="292">
        <v>33</v>
      </c>
      <c r="G38" s="292">
        <v>33</v>
      </c>
      <c r="H38" s="292">
        <v>22</v>
      </c>
      <c r="I38" s="292">
        <v>30</v>
      </c>
      <c r="J38" s="292">
        <v>21</v>
      </c>
      <c r="K38" s="292">
        <v>27</v>
      </c>
      <c r="L38" s="292">
        <v>14</v>
      </c>
      <c r="M38" s="292">
        <v>11</v>
      </c>
      <c r="N38" s="222">
        <v>-3</v>
      </c>
      <c r="O38" s="68">
        <v>-21.428571428571427</v>
      </c>
      <c r="P38" s="68">
        <v>5</v>
      </c>
      <c r="Q38" s="223">
        <v>25.581395348837212</v>
      </c>
    </row>
    <row r="39" spans="1:17" ht="19.5" customHeight="1" x14ac:dyDescent="0.2">
      <c r="A39" s="609"/>
      <c r="B39" s="64" t="s">
        <v>167</v>
      </c>
      <c r="C39" s="292">
        <v>30</v>
      </c>
      <c r="D39" s="292">
        <v>41</v>
      </c>
      <c r="E39" s="292">
        <v>43</v>
      </c>
      <c r="F39" s="292">
        <v>36</v>
      </c>
      <c r="G39" s="292">
        <v>31</v>
      </c>
      <c r="H39" s="292">
        <v>38</v>
      </c>
      <c r="I39" s="292">
        <v>28</v>
      </c>
      <c r="J39" s="292">
        <v>38</v>
      </c>
      <c r="K39" s="292">
        <v>29</v>
      </c>
      <c r="L39" s="292">
        <v>32</v>
      </c>
      <c r="M39" s="292">
        <v>16</v>
      </c>
      <c r="N39" s="222">
        <v>-16</v>
      </c>
      <c r="O39" s="68">
        <v>-50</v>
      </c>
      <c r="P39" s="68">
        <v>7.2727272727272725</v>
      </c>
      <c r="Q39" s="223">
        <v>53.333333333333336</v>
      </c>
    </row>
    <row r="40" spans="1:17" ht="19.5" customHeight="1" x14ac:dyDescent="0.2">
      <c r="A40" s="609"/>
      <c r="B40" s="64" t="s">
        <v>168</v>
      </c>
      <c r="C40" s="292">
        <v>31</v>
      </c>
      <c r="D40" s="292">
        <v>36</v>
      </c>
      <c r="E40" s="292">
        <v>37</v>
      </c>
      <c r="F40" s="292">
        <v>41</v>
      </c>
      <c r="G40" s="292">
        <v>43</v>
      </c>
      <c r="H40" s="292">
        <v>35</v>
      </c>
      <c r="I40" s="292">
        <v>31</v>
      </c>
      <c r="J40" s="292">
        <v>27</v>
      </c>
      <c r="K40" s="292">
        <v>35</v>
      </c>
      <c r="L40" s="292">
        <v>30</v>
      </c>
      <c r="M40" s="292">
        <v>25</v>
      </c>
      <c r="N40" s="222">
        <v>-5</v>
      </c>
      <c r="O40" s="68">
        <v>-16.666666666666664</v>
      </c>
      <c r="P40" s="68">
        <v>11.363636363636363</v>
      </c>
      <c r="Q40" s="223">
        <v>80.645161290322577</v>
      </c>
    </row>
    <row r="41" spans="1:17" ht="19.5" customHeight="1" x14ac:dyDescent="0.2">
      <c r="A41" s="13"/>
      <c r="B41" s="64" t="s">
        <v>169</v>
      </c>
      <c r="C41" s="292">
        <v>45</v>
      </c>
      <c r="D41" s="292">
        <v>35</v>
      </c>
      <c r="E41" s="292">
        <v>41</v>
      </c>
      <c r="F41" s="292">
        <v>39</v>
      </c>
      <c r="G41" s="292">
        <v>51</v>
      </c>
      <c r="H41" s="292">
        <v>38</v>
      </c>
      <c r="I41" s="292">
        <v>40</v>
      </c>
      <c r="J41" s="292">
        <v>36</v>
      </c>
      <c r="K41" s="292">
        <v>32</v>
      </c>
      <c r="L41" s="292">
        <v>38</v>
      </c>
      <c r="M41" s="292">
        <v>22</v>
      </c>
      <c r="N41" s="222">
        <v>-16</v>
      </c>
      <c r="O41" s="68">
        <v>-42.105263157894733</v>
      </c>
      <c r="P41" s="68">
        <v>10</v>
      </c>
      <c r="Q41" s="223">
        <v>48.888888888888886</v>
      </c>
    </row>
    <row r="42" spans="1:17" ht="19.5" customHeight="1" x14ac:dyDescent="0.2">
      <c r="A42" s="13"/>
      <c r="B42" s="64" t="s">
        <v>170</v>
      </c>
      <c r="C42" s="292">
        <v>44</v>
      </c>
      <c r="D42" s="292">
        <v>40</v>
      </c>
      <c r="E42" s="292">
        <v>48</v>
      </c>
      <c r="F42" s="292">
        <v>40</v>
      </c>
      <c r="G42" s="292">
        <v>35</v>
      </c>
      <c r="H42" s="292">
        <v>48</v>
      </c>
      <c r="I42" s="292">
        <v>37</v>
      </c>
      <c r="J42" s="292">
        <v>30</v>
      </c>
      <c r="K42" s="292">
        <v>37</v>
      </c>
      <c r="L42" s="292">
        <v>35</v>
      </c>
      <c r="M42" s="292">
        <v>27</v>
      </c>
      <c r="N42" s="222">
        <v>-8</v>
      </c>
      <c r="O42" s="68">
        <v>-22.857142857142858</v>
      </c>
      <c r="P42" s="68">
        <v>12.272727272727273</v>
      </c>
      <c r="Q42" s="223">
        <v>61.363636363636367</v>
      </c>
    </row>
    <row r="43" spans="1:17" ht="19.5" customHeight="1" x14ac:dyDescent="0.2">
      <c r="A43" s="13"/>
      <c r="B43" s="82" t="s">
        <v>171</v>
      </c>
      <c r="C43" s="297">
        <v>33</v>
      </c>
      <c r="D43" s="297">
        <v>41</v>
      </c>
      <c r="E43" s="297">
        <v>34</v>
      </c>
      <c r="F43" s="297">
        <v>37</v>
      </c>
      <c r="G43" s="297">
        <v>29</v>
      </c>
      <c r="H43" s="297">
        <v>28</v>
      </c>
      <c r="I43" s="297">
        <v>28</v>
      </c>
      <c r="J43" s="297">
        <v>34</v>
      </c>
      <c r="K43" s="297">
        <v>42</v>
      </c>
      <c r="L43" s="297">
        <v>35</v>
      </c>
      <c r="M43" s="297">
        <v>29</v>
      </c>
      <c r="N43" s="226">
        <v>-6</v>
      </c>
      <c r="O43" s="86">
        <v>-17.142857142857142</v>
      </c>
      <c r="P43" s="86">
        <v>13.18181818181818</v>
      </c>
      <c r="Q43" s="227">
        <v>87.878787878787875</v>
      </c>
    </row>
    <row r="44" spans="1:17" ht="19.5" customHeight="1" x14ac:dyDescent="0.2">
      <c r="A44" s="13"/>
      <c r="B44" s="298" t="s">
        <v>238</v>
      </c>
      <c r="C44" s="297">
        <v>409</v>
      </c>
      <c r="D44" s="297">
        <v>408</v>
      </c>
      <c r="E44" s="297">
        <v>404</v>
      </c>
      <c r="F44" s="297">
        <v>410</v>
      </c>
      <c r="G44" s="297">
        <v>369</v>
      </c>
      <c r="H44" s="297">
        <v>353</v>
      </c>
      <c r="I44" s="297">
        <v>323</v>
      </c>
      <c r="J44" s="297">
        <v>296</v>
      </c>
      <c r="K44" s="297">
        <v>304</v>
      </c>
      <c r="L44" s="297">
        <v>294</v>
      </c>
      <c r="M44" s="297">
        <v>220</v>
      </c>
      <c r="N44" s="226">
        <v>-74</v>
      </c>
      <c r="O44" s="86">
        <v>-25.170068027210885</v>
      </c>
      <c r="P44" s="86">
        <v>100</v>
      </c>
      <c r="Q44" s="227">
        <v>53.789731051344745</v>
      </c>
    </row>
    <row r="45" spans="1:17" x14ac:dyDescent="0.2">
      <c r="A45" s="54"/>
    </row>
    <row r="46" spans="1:17" x14ac:dyDescent="0.2">
      <c r="A46" s="89" t="s">
        <v>134</v>
      </c>
    </row>
    <row r="47" spans="1:17" x14ac:dyDescent="0.2">
      <c r="A47" s="89" t="s">
        <v>176</v>
      </c>
    </row>
    <row r="48" spans="1:17" x14ac:dyDescent="0.2">
      <c r="A48" s="299" t="s">
        <v>227</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2">
    <pageSetUpPr fitToPage="1"/>
  </sheetPr>
  <dimension ref="A1:U58"/>
  <sheetViews>
    <sheetView showGridLines="0" zoomScale="85" zoomScaleNormal="85" workbookViewId="0">
      <pane xSplit="6" ySplit="6" topLeftCell="G49" activePane="bottomRight" state="frozen"/>
      <selection activeCell="B24" sqref="B24:O26"/>
      <selection pane="topRight" activeCell="B24" sqref="B24:O26"/>
      <selection pane="bottomLeft" activeCell="B24" sqref="B24:O26"/>
      <selection pane="bottomRight"/>
    </sheetView>
  </sheetViews>
  <sheetFormatPr defaultRowHeight="13.2" x14ac:dyDescent="0.2"/>
  <cols>
    <col min="1" max="4" width="3.33203125" customWidth="1"/>
    <col min="5" max="5" width="8.21875" customWidth="1"/>
    <col min="6" max="6" width="13.33203125" customWidth="1"/>
    <col min="7" max="17" width="7.109375" customWidth="1"/>
    <col min="18" max="20" width="6.88671875" customWidth="1"/>
    <col min="21" max="21" width="6.44140625" bestFit="1" customWidth="1"/>
  </cols>
  <sheetData>
    <row r="1" spans="1:21" ht="21.9" customHeight="1" x14ac:dyDescent="0.2">
      <c r="A1" s="4" t="s">
        <v>240</v>
      </c>
    </row>
    <row r="2" spans="1:21" ht="14.4" x14ac:dyDescent="0.2">
      <c r="A2" s="4"/>
    </row>
    <row r="3" spans="1:21" x14ac:dyDescent="0.2">
      <c r="U3" s="51" t="s">
        <v>137</v>
      </c>
    </row>
    <row r="4" spans="1:21" ht="19.5" customHeight="1" x14ac:dyDescent="0.2">
      <c r="A4" s="7"/>
      <c r="B4" s="300"/>
      <c r="C4" s="300"/>
      <c r="D4" s="300"/>
      <c r="E4" s="270"/>
      <c r="F4" s="270" t="s">
        <v>97</v>
      </c>
      <c r="G4" s="53" t="s">
        <v>138</v>
      </c>
      <c r="H4" s="53" t="s">
        <v>138</v>
      </c>
      <c r="I4" s="53" t="s">
        <v>138</v>
      </c>
      <c r="J4" s="53" t="s">
        <v>138</v>
      </c>
      <c r="K4" s="53" t="s">
        <v>138</v>
      </c>
      <c r="L4" s="53" t="s">
        <v>138</v>
      </c>
      <c r="M4" s="53" t="s">
        <v>138</v>
      </c>
      <c r="N4" s="53" t="s">
        <v>138</v>
      </c>
      <c r="O4" s="53" t="s">
        <v>138</v>
      </c>
      <c r="P4" s="53" t="s">
        <v>139</v>
      </c>
      <c r="Q4" s="53" t="s">
        <v>139</v>
      </c>
      <c r="R4" s="54"/>
      <c r="S4" s="54"/>
      <c r="T4" s="54"/>
      <c r="U4" s="8"/>
    </row>
    <row r="5" spans="1:21" x14ac:dyDescent="0.2">
      <c r="A5" s="13"/>
      <c r="B5" s="301"/>
      <c r="C5" s="301"/>
      <c r="D5" s="301"/>
      <c r="E5" s="271"/>
      <c r="F5" s="271"/>
      <c r="G5" s="56" t="s">
        <v>140</v>
      </c>
      <c r="H5" s="56" t="s">
        <v>141</v>
      </c>
      <c r="I5" s="56" t="s">
        <v>142</v>
      </c>
      <c r="J5" s="56" t="s">
        <v>143</v>
      </c>
      <c r="K5" s="56" t="s">
        <v>144</v>
      </c>
      <c r="L5" s="56" t="s">
        <v>145</v>
      </c>
      <c r="M5" s="56" t="s">
        <v>146</v>
      </c>
      <c r="N5" s="56" t="s">
        <v>147</v>
      </c>
      <c r="O5" s="56" t="s">
        <v>148</v>
      </c>
      <c r="P5" s="56" t="s">
        <v>149</v>
      </c>
      <c r="Q5" s="56" t="s">
        <v>150</v>
      </c>
      <c r="R5" s="57"/>
      <c r="S5" s="57"/>
      <c r="T5" s="57"/>
      <c r="U5" s="33"/>
    </row>
    <row r="6" spans="1:21" ht="19.5" customHeight="1" x14ac:dyDescent="0.2">
      <c r="A6" s="302" t="s">
        <v>241</v>
      </c>
      <c r="B6" s="303"/>
      <c r="C6" s="303"/>
      <c r="D6" s="303"/>
      <c r="E6" s="303"/>
      <c r="F6" s="303"/>
      <c r="G6" s="59" t="s">
        <v>112</v>
      </c>
      <c r="H6" s="59" t="s">
        <v>114</v>
      </c>
      <c r="I6" s="59" t="s">
        <v>116</v>
      </c>
      <c r="J6" s="59" t="s">
        <v>118</v>
      </c>
      <c r="K6" s="59" t="s">
        <v>120</v>
      </c>
      <c r="L6" s="59" t="s">
        <v>122</v>
      </c>
      <c r="M6" s="59" t="s">
        <v>124</v>
      </c>
      <c r="N6" s="59" t="s">
        <v>126</v>
      </c>
      <c r="O6" s="59" t="s">
        <v>128</v>
      </c>
      <c r="P6" s="59" t="s">
        <v>130</v>
      </c>
      <c r="Q6" s="59" t="s">
        <v>132</v>
      </c>
      <c r="R6" s="61" t="s">
        <v>68</v>
      </c>
      <c r="S6" s="62" t="s">
        <v>69</v>
      </c>
      <c r="T6" s="62" t="s">
        <v>152</v>
      </c>
      <c r="U6" s="63" t="s">
        <v>153</v>
      </c>
    </row>
    <row r="7" spans="1:21" ht="23.1" customHeight="1" x14ac:dyDescent="0.2">
      <c r="A7" s="612" t="s">
        <v>242</v>
      </c>
      <c r="B7" s="612" t="s">
        <v>243</v>
      </c>
      <c r="C7" s="612" t="s">
        <v>244</v>
      </c>
      <c r="D7" s="612" t="s">
        <v>245</v>
      </c>
      <c r="E7" s="304" t="s">
        <v>246</v>
      </c>
      <c r="F7" s="305"/>
      <c r="G7" s="218">
        <v>0</v>
      </c>
      <c r="H7" s="218">
        <v>0</v>
      </c>
      <c r="I7" s="218">
        <v>0</v>
      </c>
      <c r="J7" s="218">
        <v>0</v>
      </c>
      <c r="K7" s="218">
        <v>0</v>
      </c>
      <c r="L7" s="218">
        <v>0</v>
      </c>
      <c r="M7" s="218">
        <v>0</v>
      </c>
      <c r="N7" s="218">
        <v>0</v>
      </c>
      <c r="O7" s="218">
        <v>0</v>
      </c>
      <c r="P7" s="218">
        <v>1</v>
      </c>
      <c r="Q7" s="218">
        <v>0</v>
      </c>
      <c r="R7" s="219">
        <v>-1</v>
      </c>
      <c r="S7" s="80">
        <v>-100</v>
      </c>
      <c r="T7" s="80">
        <v>0</v>
      </c>
      <c r="U7" s="220" t="s">
        <v>182</v>
      </c>
    </row>
    <row r="8" spans="1:21" ht="23.1" customHeight="1" x14ac:dyDescent="0.2">
      <c r="A8" s="609"/>
      <c r="B8" s="609"/>
      <c r="C8" s="609"/>
      <c r="D8" s="609"/>
      <c r="E8" s="306" t="s">
        <v>247</v>
      </c>
      <c r="F8" s="307"/>
      <c r="G8" s="130">
        <v>3</v>
      </c>
      <c r="H8" s="130">
        <v>1</v>
      </c>
      <c r="I8" s="130">
        <v>1</v>
      </c>
      <c r="J8" s="130">
        <v>1</v>
      </c>
      <c r="K8" s="130">
        <v>1</v>
      </c>
      <c r="L8" s="130">
        <v>3</v>
      </c>
      <c r="M8" s="130">
        <v>0</v>
      </c>
      <c r="N8" s="130">
        <v>0</v>
      </c>
      <c r="O8" s="130">
        <v>1</v>
      </c>
      <c r="P8" s="130">
        <v>0</v>
      </c>
      <c r="Q8" s="130">
        <v>0</v>
      </c>
      <c r="R8" s="222">
        <v>0</v>
      </c>
      <c r="S8" s="68" t="s">
        <v>182</v>
      </c>
      <c r="T8" s="68">
        <v>0</v>
      </c>
      <c r="U8" s="223">
        <v>0</v>
      </c>
    </row>
    <row r="9" spans="1:21" ht="23.1" customHeight="1" x14ac:dyDescent="0.2">
      <c r="A9" s="609"/>
      <c r="B9" s="609"/>
      <c r="C9" s="609"/>
      <c r="D9" s="609"/>
      <c r="E9" s="306" t="s">
        <v>248</v>
      </c>
      <c r="F9" s="307"/>
      <c r="G9" s="130">
        <v>230</v>
      </c>
      <c r="H9" s="130">
        <v>207</v>
      </c>
      <c r="I9" s="130">
        <v>218</v>
      </c>
      <c r="J9" s="130">
        <v>198</v>
      </c>
      <c r="K9" s="130">
        <v>194</v>
      </c>
      <c r="L9" s="130">
        <v>162</v>
      </c>
      <c r="M9" s="130">
        <v>165</v>
      </c>
      <c r="N9" s="130">
        <v>159</v>
      </c>
      <c r="O9" s="130">
        <v>132</v>
      </c>
      <c r="P9" s="130">
        <v>134</v>
      </c>
      <c r="Q9" s="130">
        <v>96</v>
      </c>
      <c r="R9" s="222">
        <v>-38</v>
      </c>
      <c r="S9" s="68">
        <v>-28.35820895522388</v>
      </c>
      <c r="T9" s="68">
        <v>24.242424242424242</v>
      </c>
      <c r="U9" s="223">
        <v>41.739130434782609</v>
      </c>
    </row>
    <row r="10" spans="1:21" ht="23.1" customHeight="1" x14ac:dyDescent="0.2">
      <c r="A10" s="609"/>
      <c r="B10" s="609"/>
      <c r="C10" s="609"/>
      <c r="D10" s="609"/>
      <c r="E10" s="308" t="s">
        <v>249</v>
      </c>
      <c r="F10" s="309"/>
      <c r="G10" s="225">
        <v>129</v>
      </c>
      <c r="H10" s="225">
        <v>138</v>
      </c>
      <c r="I10" s="225">
        <v>132</v>
      </c>
      <c r="J10" s="225">
        <v>140</v>
      </c>
      <c r="K10" s="225">
        <v>138</v>
      </c>
      <c r="L10" s="225">
        <v>151</v>
      </c>
      <c r="M10" s="225">
        <v>129</v>
      </c>
      <c r="N10" s="225">
        <v>122</v>
      </c>
      <c r="O10" s="225">
        <v>115</v>
      </c>
      <c r="P10" s="225">
        <v>110</v>
      </c>
      <c r="Q10" s="225">
        <v>102</v>
      </c>
      <c r="R10" s="226">
        <v>-8</v>
      </c>
      <c r="S10" s="86">
        <v>-7.2727272727272725</v>
      </c>
      <c r="T10" s="86">
        <v>25.757575757575758</v>
      </c>
      <c r="U10" s="227">
        <v>79.069767441860463</v>
      </c>
    </row>
    <row r="11" spans="1:21" ht="23.1" customHeight="1" x14ac:dyDescent="0.2">
      <c r="A11" s="609"/>
      <c r="B11" s="609"/>
      <c r="C11" s="609"/>
      <c r="D11" s="308"/>
      <c r="E11" s="310" t="s">
        <v>250</v>
      </c>
      <c r="F11" s="309"/>
      <c r="G11" s="225">
        <v>362</v>
      </c>
      <c r="H11" s="225">
        <v>346</v>
      </c>
      <c r="I11" s="225">
        <v>351</v>
      </c>
      <c r="J11" s="225">
        <v>339</v>
      </c>
      <c r="K11" s="225">
        <v>333</v>
      </c>
      <c r="L11" s="225">
        <v>316</v>
      </c>
      <c r="M11" s="225">
        <v>294</v>
      </c>
      <c r="N11" s="225">
        <v>281</v>
      </c>
      <c r="O11" s="225">
        <v>248</v>
      </c>
      <c r="P11" s="225">
        <v>245</v>
      </c>
      <c r="Q11" s="225">
        <v>198</v>
      </c>
      <c r="R11" s="226">
        <v>-47</v>
      </c>
      <c r="S11" s="86">
        <v>-19.183673469387756</v>
      </c>
      <c r="T11" s="86">
        <v>50</v>
      </c>
      <c r="U11" s="227">
        <v>54.696132596685089</v>
      </c>
    </row>
    <row r="12" spans="1:21" ht="23.1" customHeight="1" x14ac:dyDescent="0.2">
      <c r="A12" s="609"/>
      <c r="B12" s="609"/>
      <c r="C12" s="609"/>
      <c r="D12" s="612" t="s">
        <v>251</v>
      </c>
      <c r="E12" s="311" t="s">
        <v>252</v>
      </c>
      <c r="F12" s="312"/>
      <c r="G12" s="313">
        <v>5</v>
      </c>
      <c r="H12" s="313">
        <v>5</v>
      </c>
      <c r="I12" s="313">
        <v>7</v>
      </c>
      <c r="J12" s="313">
        <v>3</v>
      </c>
      <c r="K12" s="313">
        <v>6</v>
      </c>
      <c r="L12" s="313">
        <v>5</v>
      </c>
      <c r="M12" s="313">
        <v>3</v>
      </c>
      <c r="N12" s="313">
        <v>6</v>
      </c>
      <c r="O12" s="313">
        <v>5</v>
      </c>
      <c r="P12" s="313">
        <v>5</v>
      </c>
      <c r="Q12" s="313">
        <v>5</v>
      </c>
      <c r="R12" s="314">
        <v>0</v>
      </c>
      <c r="S12" s="315">
        <v>0</v>
      </c>
      <c r="T12" s="315">
        <v>1.2626262626262625</v>
      </c>
      <c r="U12" s="316">
        <v>100</v>
      </c>
    </row>
    <row r="13" spans="1:21" ht="23.1" customHeight="1" x14ac:dyDescent="0.2">
      <c r="A13" s="609"/>
      <c r="B13" s="609"/>
      <c r="C13" s="609"/>
      <c r="D13" s="609"/>
      <c r="E13" s="28" t="s">
        <v>253</v>
      </c>
      <c r="F13" s="317"/>
      <c r="G13" s="318">
        <v>63</v>
      </c>
      <c r="H13" s="318">
        <v>46</v>
      </c>
      <c r="I13" s="318">
        <v>36</v>
      </c>
      <c r="J13" s="318">
        <v>56</v>
      </c>
      <c r="K13" s="318">
        <v>41</v>
      </c>
      <c r="L13" s="318">
        <v>39</v>
      </c>
      <c r="M13" s="318">
        <v>33</v>
      </c>
      <c r="N13" s="318">
        <v>26</v>
      </c>
      <c r="O13" s="318">
        <v>21</v>
      </c>
      <c r="P13" s="318">
        <v>40</v>
      </c>
      <c r="Q13" s="318">
        <v>21</v>
      </c>
      <c r="R13" s="222">
        <v>-19</v>
      </c>
      <c r="S13" s="68">
        <v>-47.5</v>
      </c>
      <c r="T13" s="68">
        <v>5.3030303030303028</v>
      </c>
      <c r="U13" s="223">
        <v>33.333333333333329</v>
      </c>
    </row>
    <row r="14" spans="1:21" ht="23.1" customHeight="1" x14ac:dyDescent="0.2">
      <c r="A14" s="609"/>
      <c r="B14" s="609"/>
      <c r="C14" s="609"/>
      <c r="D14" s="609"/>
      <c r="E14" s="13"/>
      <c r="F14" s="319" t="s">
        <v>254</v>
      </c>
      <c r="G14" s="135">
        <v>16</v>
      </c>
      <c r="H14" s="135">
        <v>11</v>
      </c>
      <c r="I14" s="135">
        <v>10</v>
      </c>
      <c r="J14" s="135">
        <v>12</v>
      </c>
      <c r="K14" s="135">
        <v>6</v>
      </c>
      <c r="L14" s="135">
        <v>16</v>
      </c>
      <c r="M14" s="135">
        <v>5</v>
      </c>
      <c r="N14" s="135">
        <v>6</v>
      </c>
      <c r="O14" s="135">
        <v>2</v>
      </c>
      <c r="P14" s="135">
        <v>5</v>
      </c>
      <c r="Q14" s="135">
        <v>2</v>
      </c>
      <c r="R14" s="273">
        <v>-3</v>
      </c>
      <c r="S14" s="138">
        <v>-60</v>
      </c>
      <c r="T14" s="138">
        <v>0.50505050505050508</v>
      </c>
      <c r="U14" s="274">
        <v>12.5</v>
      </c>
    </row>
    <row r="15" spans="1:21" ht="23.1" customHeight="1" x14ac:dyDescent="0.2">
      <c r="A15" s="609"/>
      <c r="B15" s="609"/>
      <c r="C15" s="609"/>
      <c r="D15" s="609"/>
      <c r="F15" s="320" t="s">
        <v>255</v>
      </c>
      <c r="G15" s="66" t="s">
        <v>182</v>
      </c>
      <c r="H15" s="66" t="s">
        <v>182</v>
      </c>
      <c r="I15" s="66" t="s">
        <v>182</v>
      </c>
      <c r="J15" s="66" t="s">
        <v>182</v>
      </c>
      <c r="K15" s="66" t="s">
        <v>182</v>
      </c>
      <c r="L15" s="66" t="s">
        <v>182</v>
      </c>
      <c r="M15" s="66">
        <v>0</v>
      </c>
      <c r="N15" s="66">
        <v>4</v>
      </c>
      <c r="O15" s="66">
        <v>8</v>
      </c>
      <c r="P15" s="66">
        <v>13</v>
      </c>
      <c r="Q15" s="66">
        <v>11</v>
      </c>
      <c r="R15" s="222">
        <v>-2</v>
      </c>
      <c r="S15" s="68">
        <v>-15.384615384615385</v>
      </c>
      <c r="T15" s="68">
        <v>2.7777777777777777</v>
      </c>
      <c r="U15" s="223" t="s">
        <v>182</v>
      </c>
    </row>
    <row r="16" spans="1:21" ht="23.1" customHeight="1" x14ac:dyDescent="0.2">
      <c r="A16" s="609"/>
      <c r="B16" s="609"/>
      <c r="C16" s="609"/>
      <c r="D16" s="609"/>
      <c r="F16" s="321" t="s">
        <v>256</v>
      </c>
      <c r="G16" s="322">
        <v>47</v>
      </c>
      <c r="H16" s="322">
        <v>35</v>
      </c>
      <c r="I16" s="322">
        <v>26</v>
      </c>
      <c r="J16" s="322">
        <v>44</v>
      </c>
      <c r="K16" s="322">
        <v>35</v>
      </c>
      <c r="L16" s="322">
        <v>23</v>
      </c>
      <c r="M16" s="322">
        <v>28</v>
      </c>
      <c r="N16" s="322">
        <v>16</v>
      </c>
      <c r="O16" s="322">
        <v>11</v>
      </c>
      <c r="P16" s="322">
        <v>22</v>
      </c>
      <c r="Q16" s="322">
        <v>8</v>
      </c>
      <c r="R16" s="323">
        <v>-14</v>
      </c>
      <c r="S16" s="324">
        <v>-63.636363636363633</v>
      </c>
      <c r="T16" s="324">
        <v>2.0202020202020203</v>
      </c>
      <c r="U16" s="325">
        <v>17.021276595744681</v>
      </c>
    </row>
    <row r="17" spans="1:21" ht="23.1" customHeight="1" x14ac:dyDescent="0.2">
      <c r="A17" s="609"/>
      <c r="B17" s="609"/>
      <c r="C17" s="609"/>
      <c r="D17" s="609"/>
      <c r="E17" s="326" t="s">
        <v>257</v>
      </c>
      <c r="F17" s="327"/>
      <c r="G17" s="328">
        <v>72</v>
      </c>
      <c r="H17" s="328">
        <v>82</v>
      </c>
      <c r="I17" s="328">
        <v>72</v>
      </c>
      <c r="J17" s="328">
        <v>70</v>
      </c>
      <c r="K17" s="328">
        <v>57</v>
      </c>
      <c r="L17" s="328">
        <v>64</v>
      </c>
      <c r="M17" s="328">
        <v>61</v>
      </c>
      <c r="N17" s="328">
        <v>64</v>
      </c>
      <c r="O17" s="328">
        <v>42</v>
      </c>
      <c r="P17" s="328">
        <v>45</v>
      </c>
      <c r="Q17" s="328">
        <v>52</v>
      </c>
      <c r="R17" s="329">
        <v>7</v>
      </c>
      <c r="S17" s="330">
        <v>15.555555555555555</v>
      </c>
      <c r="T17" s="330">
        <v>13.131313131313133</v>
      </c>
      <c r="U17" s="331">
        <v>72.222222222222214</v>
      </c>
    </row>
    <row r="18" spans="1:21" ht="23.1" customHeight="1" x14ac:dyDescent="0.2">
      <c r="A18" s="609"/>
      <c r="B18" s="609"/>
      <c r="C18" s="609"/>
      <c r="D18" s="613"/>
      <c r="E18" s="332" t="s">
        <v>250</v>
      </c>
      <c r="F18" s="333"/>
      <c r="G18" s="225">
        <v>140</v>
      </c>
      <c r="H18" s="225">
        <v>133</v>
      </c>
      <c r="I18" s="225">
        <v>115</v>
      </c>
      <c r="J18" s="225">
        <v>129</v>
      </c>
      <c r="K18" s="225">
        <v>104</v>
      </c>
      <c r="L18" s="225">
        <v>108</v>
      </c>
      <c r="M18" s="225">
        <v>97</v>
      </c>
      <c r="N18" s="225">
        <v>96</v>
      </c>
      <c r="O18" s="225">
        <v>68</v>
      </c>
      <c r="P18" s="225">
        <v>90</v>
      </c>
      <c r="Q18" s="225">
        <v>78</v>
      </c>
      <c r="R18" s="226">
        <v>-12</v>
      </c>
      <c r="S18" s="86">
        <v>-13.333333333333334</v>
      </c>
      <c r="T18" s="86">
        <v>19.696969696969695</v>
      </c>
      <c r="U18" s="227">
        <v>55.714285714285715</v>
      </c>
    </row>
    <row r="19" spans="1:21" ht="23.1" customHeight="1" x14ac:dyDescent="0.2">
      <c r="A19" s="609"/>
      <c r="B19" s="609"/>
      <c r="C19" s="609"/>
      <c r="D19" s="308"/>
      <c r="E19" s="309"/>
      <c r="F19" s="334" t="s">
        <v>258</v>
      </c>
      <c r="G19" s="328">
        <v>0</v>
      </c>
      <c r="H19" s="328">
        <v>1</v>
      </c>
      <c r="I19" s="328">
        <v>2</v>
      </c>
      <c r="J19" s="328">
        <v>0</v>
      </c>
      <c r="K19" s="328">
        <v>0</v>
      </c>
      <c r="L19" s="328">
        <v>1</v>
      </c>
      <c r="M19" s="328">
        <v>0</v>
      </c>
      <c r="N19" s="328">
        <v>0</v>
      </c>
      <c r="O19" s="328">
        <v>0</v>
      </c>
      <c r="P19" s="328">
        <v>0</v>
      </c>
      <c r="Q19" s="328">
        <v>0</v>
      </c>
      <c r="R19" s="329">
        <v>0</v>
      </c>
      <c r="S19" s="330" t="s">
        <v>182</v>
      </c>
      <c r="T19" s="330">
        <v>0</v>
      </c>
      <c r="U19" s="331" t="s">
        <v>182</v>
      </c>
    </row>
    <row r="20" spans="1:21" ht="23.1" customHeight="1" x14ac:dyDescent="0.2">
      <c r="A20" s="609"/>
      <c r="B20" s="609"/>
      <c r="C20" s="308"/>
      <c r="D20" s="310" t="s">
        <v>250</v>
      </c>
      <c r="E20" s="310"/>
      <c r="F20" s="333"/>
      <c r="G20" s="225">
        <v>502</v>
      </c>
      <c r="H20" s="225">
        <v>479</v>
      </c>
      <c r="I20" s="225">
        <v>466</v>
      </c>
      <c r="J20" s="225">
        <v>468</v>
      </c>
      <c r="K20" s="225">
        <v>437</v>
      </c>
      <c r="L20" s="225">
        <v>424</v>
      </c>
      <c r="M20" s="225">
        <v>391</v>
      </c>
      <c r="N20" s="225">
        <v>377</v>
      </c>
      <c r="O20" s="225">
        <v>316</v>
      </c>
      <c r="P20" s="225">
        <v>335</v>
      </c>
      <c r="Q20" s="225">
        <v>276</v>
      </c>
      <c r="R20" s="226">
        <v>-59</v>
      </c>
      <c r="S20" s="86">
        <v>-17.611940298507463</v>
      </c>
      <c r="T20" s="86">
        <v>69.696969696969703</v>
      </c>
      <c r="U20" s="227">
        <v>54.980079681274894</v>
      </c>
    </row>
    <row r="21" spans="1:21" ht="23.1" customHeight="1" x14ac:dyDescent="0.2">
      <c r="A21" s="609"/>
      <c r="B21" s="609"/>
      <c r="C21" s="612" t="s">
        <v>259</v>
      </c>
      <c r="D21" s="612" t="s">
        <v>245</v>
      </c>
      <c r="E21" s="304" t="s">
        <v>246</v>
      </c>
      <c r="F21" s="305"/>
      <c r="G21" s="218">
        <v>3</v>
      </c>
      <c r="H21" s="218">
        <v>0</v>
      </c>
      <c r="I21" s="218">
        <v>4</v>
      </c>
      <c r="J21" s="218">
        <v>4</v>
      </c>
      <c r="K21" s="218">
        <v>4</v>
      </c>
      <c r="L21" s="218">
        <v>2</v>
      </c>
      <c r="M21" s="218">
        <v>3</v>
      </c>
      <c r="N21" s="218">
        <v>3</v>
      </c>
      <c r="O21" s="218">
        <v>1</v>
      </c>
      <c r="P21" s="218">
        <v>1</v>
      </c>
      <c r="Q21" s="218">
        <v>0</v>
      </c>
      <c r="R21" s="219">
        <v>-1</v>
      </c>
      <c r="S21" s="80">
        <v>-100</v>
      </c>
      <c r="T21" s="80">
        <v>0</v>
      </c>
      <c r="U21" s="220">
        <v>0</v>
      </c>
    </row>
    <row r="22" spans="1:21" ht="23.1" customHeight="1" x14ac:dyDescent="0.2">
      <c r="A22" s="609"/>
      <c r="B22" s="609"/>
      <c r="C22" s="609"/>
      <c r="D22" s="609"/>
      <c r="E22" s="306" t="s">
        <v>247</v>
      </c>
      <c r="F22" s="307"/>
      <c r="G22" s="130">
        <v>1</v>
      </c>
      <c r="H22" s="130">
        <v>0</v>
      </c>
      <c r="I22" s="130">
        <v>1</v>
      </c>
      <c r="J22" s="130">
        <v>0</v>
      </c>
      <c r="K22" s="130">
        <v>0</v>
      </c>
      <c r="L22" s="130">
        <v>0</v>
      </c>
      <c r="M22" s="130">
        <v>0</v>
      </c>
      <c r="N22" s="130">
        <v>0</v>
      </c>
      <c r="O22" s="130">
        <v>0</v>
      </c>
      <c r="P22" s="130">
        <v>0</v>
      </c>
      <c r="Q22" s="130">
        <v>0</v>
      </c>
      <c r="R22" s="222">
        <v>0</v>
      </c>
      <c r="S22" s="68" t="s">
        <v>182</v>
      </c>
      <c r="T22" s="68">
        <v>0</v>
      </c>
      <c r="U22" s="223">
        <v>0</v>
      </c>
    </row>
    <row r="23" spans="1:21" ht="23.1" customHeight="1" x14ac:dyDescent="0.2">
      <c r="A23" s="609"/>
      <c r="B23" s="609"/>
      <c r="C23" s="609"/>
      <c r="D23" s="609"/>
      <c r="E23" s="306" t="s">
        <v>248</v>
      </c>
      <c r="F23" s="307"/>
      <c r="G23" s="130">
        <v>5</v>
      </c>
      <c r="H23" s="130">
        <v>6</v>
      </c>
      <c r="I23" s="130">
        <v>6</v>
      </c>
      <c r="J23" s="130">
        <v>5</v>
      </c>
      <c r="K23" s="130">
        <v>8</v>
      </c>
      <c r="L23" s="130">
        <v>6</v>
      </c>
      <c r="M23" s="130">
        <v>5</v>
      </c>
      <c r="N23" s="130">
        <v>9</v>
      </c>
      <c r="O23" s="130">
        <v>4</v>
      </c>
      <c r="P23" s="130">
        <v>5</v>
      </c>
      <c r="Q23" s="130">
        <v>4</v>
      </c>
      <c r="R23" s="222">
        <v>-1</v>
      </c>
      <c r="S23" s="68">
        <v>-20</v>
      </c>
      <c r="T23" s="68">
        <v>1.0101010101010102</v>
      </c>
      <c r="U23" s="223">
        <v>80</v>
      </c>
    </row>
    <row r="24" spans="1:21" ht="23.1" customHeight="1" x14ac:dyDescent="0.2">
      <c r="A24" s="609"/>
      <c r="B24" s="609"/>
      <c r="C24" s="609"/>
      <c r="D24" s="609"/>
      <c r="E24" s="308" t="s">
        <v>249</v>
      </c>
      <c r="F24" s="309"/>
      <c r="G24" s="225">
        <v>0</v>
      </c>
      <c r="H24" s="225">
        <v>0</v>
      </c>
      <c r="I24" s="225">
        <v>0</v>
      </c>
      <c r="J24" s="225">
        <v>0</v>
      </c>
      <c r="K24" s="225">
        <v>0</v>
      </c>
      <c r="L24" s="225">
        <v>0</v>
      </c>
      <c r="M24" s="225">
        <v>0</v>
      </c>
      <c r="N24" s="225">
        <v>0</v>
      </c>
      <c r="O24" s="225">
        <v>0</v>
      </c>
      <c r="P24" s="225">
        <v>0</v>
      </c>
      <c r="Q24" s="225">
        <v>0</v>
      </c>
      <c r="R24" s="226">
        <v>0</v>
      </c>
      <c r="S24" s="86" t="s">
        <v>182</v>
      </c>
      <c r="T24" s="86">
        <v>0</v>
      </c>
      <c r="U24" s="227" t="s">
        <v>182</v>
      </c>
    </row>
    <row r="25" spans="1:21" ht="23.1" customHeight="1" x14ac:dyDescent="0.2">
      <c r="A25" s="609"/>
      <c r="B25" s="609"/>
      <c r="C25" s="609"/>
      <c r="D25" s="308"/>
      <c r="E25" s="310" t="s">
        <v>250</v>
      </c>
      <c r="F25" s="309"/>
      <c r="G25" s="225">
        <v>9</v>
      </c>
      <c r="H25" s="225">
        <v>6</v>
      </c>
      <c r="I25" s="225">
        <v>11</v>
      </c>
      <c r="J25" s="225">
        <v>9</v>
      </c>
      <c r="K25" s="225">
        <v>12</v>
      </c>
      <c r="L25" s="225">
        <v>8</v>
      </c>
      <c r="M25" s="225">
        <v>8</v>
      </c>
      <c r="N25" s="225">
        <v>12</v>
      </c>
      <c r="O25" s="225">
        <v>5</v>
      </c>
      <c r="P25" s="225">
        <v>6</v>
      </c>
      <c r="Q25" s="225">
        <v>4</v>
      </c>
      <c r="R25" s="226">
        <v>-2</v>
      </c>
      <c r="S25" s="86">
        <v>-33.333333333333329</v>
      </c>
      <c r="T25" s="86">
        <v>1.0101010101010102</v>
      </c>
      <c r="U25" s="227">
        <v>44.444444444444443</v>
      </c>
    </row>
    <row r="26" spans="1:21" ht="23.1" customHeight="1" x14ac:dyDescent="0.2">
      <c r="A26" s="609"/>
      <c r="B26" s="609"/>
      <c r="C26" s="609"/>
      <c r="D26" s="612" t="s">
        <v>251</v>
      </c>
      <c r="E26" s="311" t="s">
        <v>252</v>
      </c>
      <c r="F26" s="312"/>
      <c r="G26" s="313">
        <v>23</v>
      </c>
      <c r="H26" s="313">
        <v>30</v>
      </c>
      <c r="I26" s="313">
        <v>31</v>
      </c>
      <c r="J26" s="313">
        <v>36</v>
      </c>
      <c r="K26" s="313">
        <v>31</v>
      </c>
      <c r="L26" s="313">
        <v>27</v>
      </c>
      <c r="M26" s="313">
        <v>27</v>
      </c>
      <c r="N26" s="313">
        <v>21</v>
      </c>
      <c r="O26" s="313">
        <v>20</v>
      </c>
      <c r="P26" s="313">
        <v>25</v>
      </c>
      <c r="Q26" s="313">
        <v>20</v>
      </c>
      <c r="R26" s="314">
        <v>-5</v>
      </c>
      <c r="S26" s="315">
        <v>-20</v>
      </c>
      <c r="T26" s="315">
        <v>5.0505050505050502</v>
      </c>
      <c r="U26" s="316">
        <v>86.956521739130437</v>
      </c>
    </row>
    <row r="27" spans="1:21" ht="23.1" customHeight="1" x14ac:dyDescent="0.2">
      <c r="A27" s="609"/>
      <c r="B27" s="609"/>
      <c r="C27" s="609"/>
      <c r="D27" s="609"/>
      <c r="E27" s="28" t="s">
        <v>253</v>
      </c>
      <c r="F27" s="317"/>
      <c r="G27" s="318">
        <v>27</v>
      </c>
      <c r="H27" s="318">
        <v>20</v>
      </c>
      <c r="I27" s="318">
        <v>20</v>
      </c>
      <c r="J27" s="318">
        <v>28</v>
      </c>
      <c r="K27" s="318">
        <v>23</v>
      </c>
      <c r="L27" s="318">
        <v>19</v>
      </c>
      <c r="M27" s="318">
        <v>20</v>
      </c>
      <c r="N27" s="318">
        <v>19</v>
      </c>
      <c r="O27" s="318">
        <v>15</v>
      </c>
      <c r="P27" s="318">
        <v>18</v>
      </c>
      <c r="Q27" s="318">
        <v>11</v>
      </c>
      <c r="R27" s="222">
        <v>-7</v>
      </c>
      <c r="S27" s="68">
        <v>-38.888888888888893</v>
      </c>
      <c r="T27" s="68">
        <v>2.7777777777777777</v>
      </c>
      <c r="U27" s="223">
        <v>40.74074074074074</v>
      </c>
    </row>
    <row r="28" spans="1:21" ht="23.1" customHeight="1" x14ac:dyDescent="0.2">
      <c r="A28" s="609"/>
      <c r="B28" s="609"/>
      <c r="C28" s="609"/>
      <c r="D28" s="609"/>
      <c r="E28" s="13"/>
      <c r="F28" s="319" t="s">
        <v>254</v>
      </c>
      <c r="G28" s="135">
        <v>26</v>
      </c>
      <c r="H28" s="135">
        <v>18</v>
      </c>
      <c r="I28" s="135">
        <v>18</v>
      </c>
      <c r="J28" s="135">
        <v>23</v>
      </c>
      <c r="K28" s="135">
        <v>19</v>
      </c>
      <c r="L28" s="135">
        <v>16</v>
      </c>
      <c r="M28" s="135">
        <v>18</v>
      </c>
      <c r="N28" s="135">
        <v>13</v>
      </c>
      <c r="O28" s="135">
        <v>10</v>
      </c>
      <c r="P28" s="135">
        <v>9</v>
      </c>
      <c r="Q28" s="135">
        <v>9</v>
      </c>
      <c r="R28" s="273">
        <v>0</v>
      </c>
      <c r="S28" s="138">
        <v>0</v>
      </c>
      <c r="T28" s="138">
        <v>2.2727272727272729</v>
      </c>
      <c r="U28" s="274">
        <v>34.615384615384613</v>
      </c>
    </row>
    <row r="29" spans="1:21" ht="23.1" customHeight="1" x14ac:dyDescent="0.2">
      <c r="A29" s="609"/>
      <c r="B29" s="609"/>
      <c r="C29" s="609"/>
      <c r="D29" s="609"/>
      <c r="F29" s="320" t="s">
        <v>255</v>
      </c>
      <c r="G29" s="66" t="s">
        <v>182</v>
      </c>
      <c r="H29" s="66" t="s">
        <v>182</v>
      </c>
      <c r="I29" s="66" t="s">
        <v>182</v>
      </c>
      <c r="J29" s="66" t="s">
        <v>182</v>
      </c>
      <c r="K29" s="66" t="s">
        <v>182</v>
      </c>
      <c r="L29" s="66" t="s">
        <v>182</v>
      </c>
      <c r="M29" s="66">
        <v>0</v>
      </c>
      <c r="N29" s="66">
        <v>6</v>
      </c>
      <c r="O29" s="66">
        <v>4</v>
      </c>
      <c r="P29" s="66">
        <v>8</v>
      </c>
      <c r="Q29" s="66">
        <v>2</v>
      </c>
      <c r="R29" s="222">
        <v>-6</v>
      </c>
      <c r="S29" s="68">
        <v>-75</v>
      </c>
      <c r="T29" s="68">
        <v>0.50505050505050508</v>
      </c>
      <c r="U29" s="223" t="s">
        <v>182</v>
      </c>
    </row>
    <row r="30" spans="1:21" ht="23.1" customHeight="1" x14ac:dyDescent="0.2">
      <c r="A30" s="609"/>
      <c r="B30" s="609"/>
      <c r="C30" s="609"/>
      <c r="D30" s="609"/>
      <c r="F30" s="321" t="s">
        <v>256</v>
      </c>
      <c r="G30" s="322">
        <v>1</v>
      </c>
      <c r="H30" s="322">
        <v>2</v>
      </c>
      <c r="I30" s="322">
        <v>2</v>
      </c>
      <c r="J30" s="322">
        <v>5</v>
      </c>
      <c r="K30" s="322">
        <v>4</v>
      </c>
      <c r="L30" s="322">
        <v>3</v>
      </c>
      <c r="M30" s="322">
        <v>2</v>
      </c>
      <c r="N30" s="322">
        <v>0</v>
      </c>
      <c r="O30" s="322">
        <v>1</v>
      </c>
      <c r="P30" s="322">
        <v>1</v>
      </c>
      <c r="Q30" s="322">
        <v>0</v>
      </c>
      <c r="R30" s="323">
        <v>-1</v>
      </c>
      <c r="S30" s="324">
        <v>-100</v>
      </c>
      <c r="T30" s="324">
        <v>0</v>
      </c>
      <c r="U30" s="325">
        <v>0</v>
      </c>
    </row>
    <row r="31" spans="1:21" ht="23.1" customHeight="1" x14ac:dyDescent="0.2">
      <c r="A31" s="609"/>
      <c r="B31" s="609"/>
      <c r="C31" s="609"/>
      <c r="D31" s="609"/>
      <c r="E31" s="326" t="s">
        <v>257</v>
      </c>
      <c r="F31" s="327"/>
      <c r="G31" s="328">
        <v>2</v>
      </c>
      <c r="H31" s="328">
        <v>2</v>
      </c>
      <c r="I31" s="328">
        <v>0</v>
      </c>
      <c r="J31" s="328">
        <v>3</v>
      </c>
      <c r="K31" s="328">
        <v>3</v>
      </c>
      <c r="L31" s="328">
        <v>4</v>
      </c>
      <c r="M31" s="328">
        <v>2</v>
      </c>
      <c r="N31" s="328">
        <v>4</v>
      </c>
      <c r="O31" s="328">
        <v>3</v>
      </c>
      <c r="P31" s="328">
        <v>3</v>
      </c>
      <c r="Q31" s="328">
        <v>4</v>
      </c>
      <c r="R31" s="329">
        <v>1</v>
      </c>
      <c r="S31" s="330">
        <v>33.333333333333329</v>
      </c>
      <c r="T31" s="330">
        <v>1.0101010101010102</v>
      </c>
      <c r="U31" s="331">
        <v>200</v>
      </c>
    </row>
    <row r="32" spans="1:21" ht="23.1" customHeight="1" x14ac:dyDescent="0.2">
      <c r="A32" s="609"/>
      <c r="B32" s="609"/>
      <c r="C32" s="609"/>
      <c r="D32" s="613"/>
      <c r="E32" s="335" t="s">
        <v>250</v>
      </c>
      <c r="F32" s="309"/>
      <c r="G32" s="225">
        <v>52</v>
      </c>
      <c r="H32" s="225">
        <v>52</v>
      </c>
      <c r="I32" s="225">
        <v>51</v>
      </c>
      <c r="J32" s="225">
        <v>67</v>
      </c>
      <c r="K32" s="225">
        <v>57</v>
      </c>
      <c r="L32" s="225">
        <v>50</v>
      </c>
      <c r="M32" s="225">
        <v>49</v>
      </c>
      <c r="N32" s="225">
        <v>44</v>
      </c>
      <c r="O32" s="225">
        <v>38</v>
      </c>
      <c r="P32" s="225">
        <v>46</v>
      </c>
      <c r="Q32" s="225">
        <v>35</v>
      </c>
      <c r="R32" s="226">
        <v>-11</v>
      </c>
      <c r="S32" s="86">
        <v>-23.913043478260871</v>
      </c>
      <c r="T32" s="86">
        <v>8.8383838383838391</v>
      </c>
      <c r="U32" s="227">
        <v>67.307692307692307</v>
      </c>
    </row>
    <row r="33" spans="1:21" ht="23.1" customHeight="1" x14ac:dyDescent="0.2">
      <c r="A33" s="609"/>
      <c r="B33" s="609"/>
      <c r="C33" s="609"/>
      <c r="D33" s="308"/>
      <c r="E33" s="309"/>
      <c r="F33" s="334" t="s">
        <v>258</v>
      </c>
      <c r="G33" s="328">
        <v>5</v>
      </c>
      <c r="H33" s="328">
        <v>7</v>
      </c>
      <c r="I33" s="328">
        <v>4</v>
      </c>
      <c r="J33" s="328">
        <v>3</v>
      </c>
      <c r="K33" s="328">
        <v>8</v>
      </c>
      <c r="L33" s="328">
        <v>6</v>
      </c>
      <c r="M33" s="328">
        <v>4</v>
      </c>
      <c r="N33" s="328">
        <v>2</v>
      </c>
      <c r="O33" s="328">
        <v>2</v>
      </c>
      <c r="P33" s="328">
        <v>5</v>
      </c>
      <c r="Q33" s="328">
        <v>6</v>
      </c>
      <c r="R33" s="329">
        <v>1</v>
      </c>
      <c r="S33" s="330">
        <v>20</v>
      </c>
      <c r="T33" s="330">
        <v>1.5151515151515151</v>
      </c>
      <c r="U33" s="331">
        <v>120</v>
      </c>
    </row>
    <row r="34" spans="1:21" ht="23.1" customHeight="1" x14ac:dyDescent="0.2">
      <c r="A34" s="609"/>
      <c r="B34" s="609"/>
      <c r="C34" s="308"/>
      <c r="D34" s="310" t="s">
        <v>250</v>
      </c>
      <c r="E34" s="310"/>
      <c r="F34" s="309"/>
      <c r="G34" s="225">
        <v>61</v>
      </c>
      <c r="H34" s="225">
        <v>58</v>
      </c>
      <c r="I34" s="225">
        <v>62</v>
      </c>
      <c r="J34" s="225">
        <v>76</v>
      </c>
      <c r="K34" s="225">
        <v>69</v>
      </c>
      <c r="L34" s="225">
        <v>58</v>
      </c>
      <c r="M34" s="225">
        <v>57</v>
      </c>
      <c r="N34" s="225">
        <v>56</v>
      </c>
      <c r="O34" s="225">
        <v>43</v>
      </c>
      <c r="P34" s="225">
        <v>52</v>
      </c>
      <c r="Q34" s="225">
        <v>39</v>
      </c>
      <c r="R34" s="226">
        <v>-13</v>
      </c>
      <c r="S34" s="86">
        <v>-25</v>
      </c>
      <c r="T34" s="86">
        <v>9.8484848484848477</v>
      </c>
      <c r="U34" s="227">
        <v>63.934426229508205</v>
      </c>
    </row>
    <row r="35" spans="1:21" ht="23.1" customHeight="1" x14ac:dyDescent="0.2">
      <c r="A35" s="609"/>
      <c r="B35" s="609"/>
      <c r="C35" s="308" t="s">
        <v>260</v>
      </c>
      <c r="D35" s="310"/>
      <c r="E35" s="310"/>
      <c r="F35" s="333"/>
      <c r="G35" s="225">
        <v>0</v>
      </c>
      <c r="H35" s="225">
        <v>0</v>
      </c>
      <c r="I35" s="225">
        <v>0</v>
      </c>
      <c r="J35" s="225">
        <v>0</v>
      </c>
      <c r="K35" s="225">
        <v>0</v>
      </c>
      <c r="L35" s="225">
        <v>0</v>
      </c>
      <c r="M35" s="225">
        <v>0</v>
      </c>
      <c r="N35" s="225">
        <v>0</v>
      </c>
      <c r="O35" s="225">
        <v>0</v>
      </c>
      <c r="P35" s="225">
        <v>2</v>
      </c>
      <c r="Q35" s="225">
        <v>0</v>
      </c>
      <c r="R35" s="226">
        <v>-2</v>
      </c>
      <c r="S35" s="86">
        <v>-100</v>
      </c>
      <c r="T35" s="86">
        <v>0</v>
      </c>
      <c r="U35" s="227" t="s">
        <v>182</v>
      </c>
    </row>
    <row r="36" spans="1:21" ht="23.1" customHeight="1" x14ac:dyDescent="0.2">
      <c r="A36" s="609"/>
      <c r="B36" s="609"/>
      <c r="C36" s="612" t="s">
        <v>261</v>
      </c>
      <c r="D36" s="304" t="s">
        <v>262</v>
      </c>
      <c r="E36" s="332"/>
      <c r="F36" s="305"/>
      <c r="G36" s="218">
        <v>1</v>
      </c>
      <c r="H36" s="218">
        <v>1</v>
      </c>
      <c r="I36" s="218">
        <v>2</v>
      </c>
      <c r="J36" s="218">
        <v>1</v>
      </c>
      <c r="K36" s="218">
        <v>0</v>
      </c>
      <c r="L36" s="218">
        <v>1</v>
      </c>
      <c r="M36" s="218">
        <v>2</v>
      </c>
      <c r="N36" s="218">
        <v>1</v>
      </c>
      <c r="O36" s="218">
        <v>2</v>
      </c>
      <c r="P36" s="218">
        <v>1</v>
      </c>
      <c r="Q36" s="218">
        <v>0</v>
      </c>
      <c r="R36" s="219">
        <v>-1</v>
      </c>
      <c r="S36" s="80">
        <v>-100</v>
      </c>
      <c r="T36" s="80">
        <v>0</v>
      </c>
      <c r="U36" s="220">
        <v>0</v>
      </c>
    </row>
    <row r="37" spans="1:21" ht="23.1" customHeight="1" x14ac:dyDescent="0.2">
      <c r="A37" s="609"/>
      <c r="B37" s="609"/>
      <c r="C37" s="609"/>
      <c r="D37" s="306" t="s">
        <v>263</v>
      </c>
      <c r="E37" s="335"/>
      <c r="F37" s="307"/>
      <c r="G37" s="130">
        <v>0</v>
      </c>
      <c r="H37" s="130">
        <v>3</v>
      </c>
      <c r="I37" s="130">
        <v>1</v>
      </c>
      <c r="J37" s="130">
        <v>0</v>
      </c>
      <c r="K37" s="130">
        <v>4</v>
      </c>
      <c r="L37" s="130">
        <v>1</v>
      </c>
      <c r="M37" s="130">
        <v>0</v>
      </c>
      <c r="N37" s="130">
        <v>6</v>
      </c>
      <c r="O37" s="130">
        <v>1</v>
      </c>
      <c r="P37" s="130">
        <v>2</v>
      </c>
      <c r="Q37" s="130">
        <v>1</v>
      </c>
      <c r="R37" s="222">
        <v>-1</v>
      </c>
      <c r="S37" s="68">
        <v>-50</v>
      </c>
      <c r="T37" s="68">
        <v>0.25252525252525254</v>
      </c>
      <c r="U37" s="223" t="s">
        <v>182</v>
      </c>
    </row>
    <row r="38" spans="1:21" ht="23.1" customHeight="1" x14ac:dyDescent="0.2">
      <c r="A38" s="609"/>
      <c r="B38" s="609"/>
      <c r="C38" s="609"/>
      <c r="D38" s="308" t="s">
        <v>264</v>
      </c>
      <c r="E38" s="310"/>
      <c r="F38" s="309"/>
      <c r="G38" s="225">
        <v>1</v>
      </c>
      <c r="H38" s="225">
        <v>0</v>
      </c>
      <c r="I38" s="225">
        <v>1</v>
      </c>
      <c r="J38" s="225">
        <v>0</v>
      </c>
      <c r="K38" s="225">
        <v>0</v>
      </c>
      <c r="L38" s="225">
        <v>0</v>
      </c>
      <c r="M38" s="225">
        <v>2</v>
      </c>
      <c r="N38" s="225">
        <v>3</v>
      </c>
      <c r="O38" s="225">
        <v>1</v>
      </c>
      <c r="P38" s="225">
        <v>0</v>
      </c>
      <c r="Q38" s="225">
        <v>1</v>
      </c>
      <c r="R38" s="226">
        <v>1</v>
      </c>
      <c r="S38" s="86" t="s">
        <v>182</v>
      </c>
      <c r="T38" s="86">
        <v>0.25252525252525254</v>
      </c>
      <c r="U38" s="227">
        <v>100</v>
      </c>
    </row>
    <row r="39" spans="1:21" ht="23.1" customHeight="1" x14ac:dyDescent="0.2">
      <c r="A39" s="609"/>
      <c r="B39" s="609"/>
      <c r="C39" s="308"/>
      <c r="D39" s="310" t="s">
        <v>250</v>
      </c>
      <c r="E39" s="310"/>
      <c r="F39" s="309"/>
      <c r="G39" s="225">
        <v>2</v>
      </c>
      <c r="H39" s="225">
        <v>4</v>
      </c>
      <c r="I39" s="225">
        <v>4</v>
      </c>
      <c r="J39" s="225">
        <v>1</v>
      </c>
      <c r="K39" s="225">
        <v>4</v>
      </c>
      <c r="L39" s="225">
        <v>2</v>
      </c>
      <c r="M39" s="225">
        <v>4</v>
      </c>
      <c r="N39" s="225">
        <v>10</v>
      </c>
      <c r="O39" s="225">
        <v>4</v>
      </c>
      <c r="P39" s="225">
        <v>3</v>
      </c>
      <c r="Q39" s="225">
        <v>2</v>
      </c>
      <c r="R39" s="226">
        <v>-1</v>
      </c>
      <c r="S39" s="86">
        <v>-33.333333333333329</v>
      </c>
      <c r="T39" s="86">
        <v>0.50505050505050508</v>
      </c>
      <c r="U39" s="227">
        <v>100</v>
      </c>
    </row>
    <row r="40" spans="1:21" ht="23.1" customHeight="1" x14ac:dyDescent="0.2">
      <c r="A40" s="609"/>
      <c r="B40" s="308"/>
      <c r="C40" s="310" t="s">
        <v>250</v>
      </c>
      <c r="D40" s="310"/>
      <c r="E40" s="310"/>
      <c r="F40" s="309"/>
      <c r="G40" s="225">
        <v>565</v>
      </c>
      <c r="H40" s="225">
        <v>541</v>
      </c>
      <c r="I40" s="225">
        <v>532</v>
      </c>
      <c r="J40" s="225">
        <v>545</v>
      </c>
      <c r="K40" s="225">
        <v>510</v>
      </c>
      <c r="L40" s="225">
        <v>484</v>
      </c>
      <c r="M40" s="225">
        <v>452</v>
      </c>
      <c r="N40" s="225">
        <v>443</v>
      </c>
      <c r="O40" s="225">
        <v>363</v>
      </c>
      <c r="P40" s="225">
        <v>392</v>
      </c>
      <c r="Q40" s="225">
        <v>317</v>
      </c>
      <c r="R40" s="226">
        <v>-75</v>
      </c>
      <c r="S40" s="86">
        <v>-19.132653061224488</v>
      </c>
      <c r="T40" s="86">
        <v>80.050505050505052</v>
      </c>
      <c r="U40" s="227">
        <v>56.10619469026549</v>
      </c>
    </row>
    <row r="41" spans="1:21" ht="23.1" customHeight="1" x14ac:dyDescent="0.2">
      <c r="A41" s="609"/>
      <c r="B41" s="610" t="s">
        <v>265</v>
      </c>
      <c r="C41" s="610" t="s">
        <v>266</v>
      </c>
      <c r="D41" s="304" t="s">
        <v>267</v>
      </c>
      <c r="E41" s="332"/>
      <c r="F41" s="305"/>
      <c r="G41" s="218">
        <v>9</v>
      </c>
      <c r="H41" s="218">
        <v>3</v>
      </c>
      <c r="I41" s="218">
        <v>18</v>
      </c>
      <c r="J41" s="218">
        <v>9</v>
      </c>
      <c r="K41" s="218">
        <v>10</v>
      </c>
      <c r="L41" s="218">
        <v>14</v>
      </c>
      <c r="M41" s="218">
        <v>6</v>
      </c>
      <c r="N41" s="218">
        <v>7</v>
      </c>
      <c r="O41" s="218">
        <v>7</v>
      </c>
      <c r="P41" s="218">
        <v>12</v>
      </c>
      <c r="Q41" s="218">
        <v>9</v>
      </c>
      <c r="R41" s="219">
        <v>-3</v>
      </c>
      <c r="S41" s="80">
        <v>-25</v>
      </c>
      <c r="T41" s="80">
        <v>2.2727272727272729</v>
      </c>
      <c r="U41" s="220">
        <v>100</v>
      </c>
    </row>
    <row r="42" spans="1:21" ht="23.1" customHeight="1" x14ac:dyDescent="0.2">
      <c r="A42" s="609"/>
      <c r="B42" s="611"/>
      <c r="C42" s="611"/>
      <c r="D42" s="306" t="s">
        <v>268</v>
      </c>
      <c r="E42" s="335"/>
      <c r="F42" s="307"/>
      <c r="G42" s="130">
        <v>10</v>
      </c>
      <c r="H42" s="130">
        <v>8</v>
      </c>
      <c r="I42" s="130">
        <v>7</v>
      </c>
      <c r="J42" s="130">
        <v>4</v>
      </c>
      <c r="K42" s="130">
        <v>7</v>
      </c>
      <c r="L42" s="130">
        <v>6</v>
      </c>
      <c r="M42" s="130">
        <v>15</v>
      </c>
      <c r="N42" s="130">
        <v>7</v>
      </c>
      <c r="O42" s="130">
        <v>7</v>
      </c>
      <c r="P42" s="130">
        <v>7</v>
      </c>
      <c r="Q42" s="130">
        <v>4</v>
      </c>
      <c r="R42" s="222">
        <v>-3</v>
      </c>
      <c r="S42" s="68">
        <v>-42.857142857142854</v>
      </c>
      <c r="T42" s="68">
        <v>1.0101010101010102</v>
      </c>
      <c r="U42" s="223">
        <v>40</v>
      </c>
    </row>
    <row r="43" spans="1:21" ht="23.1" customHeight="1" x14ac:dyDescent="0.2">
      <c r="A43" s="609"/>
      <c r="B43" s="611"/>
      <c r="C43" s="611"/>
      <c r="D43" s="308" t="s">
        <v>269</v>
      </c>
      <c r="E43" s="310"/>
      <c r="F43" s="309"/>
      <c r="G43" s="225">
        <v>7</v>
      </c>
      <c r="H43" s="225">
        <v>6</v>
      </c>
      <c r="I43" s="225">
        <v>13</v>
      </c>
      <c r="J43" s="225">
        <v>12</v>
      </c>
      <c r="K43" s="225">
        <v>14</v>
      </c>
      <c r="L43" s="225">
        <v>7</v>
      </c>
      <c r="M43" s="225">
        <v>15</v>
      </c>
      <c r="N43" s="225">
        <v>10</v>
      </c>
      <c r="O43" s="225">
        <v>14</v>
      </c>
      <c r="P43" s="225">
        <v>8</v>
      </c>
      <c r="Q43" s="225">
        <v>14</v>
      </c>
      <c r="R43" s="226">
        <v>6</v>
      </c>
      <c r="S43" s="86">
        <v>75</v>
      </c>
      <c r="T43" s="86">
        <v>3.535353535353535</v>
      </c>
      <c r="U43" s="227">
        <v>200</v>
      </c>
    </row>
    <row r="44" spans="1:21" ht="23.1" customHeight="1" x14ac:dyDescent="0.2">
      <c r="A44" s="609"/>
      <c r="B44" s="611"/>
      <c r="C44" s="308"/>
      <c r="D44" s="310" t="s">
        <v>250</v>
      </c>
      <c r="E44" s="310"/>
      <c r="F44" s="309"/>
      <c r="G44" s="225">
        <v>26</v>
      </c>
      <c r="H44" s="225">
        <v>17</v>
      </c>
      <c r="I44" s="225">
        <v>38</v>
      </c>
      <c r="J44" s="225">
        <v>25</v>
      </c>
      <c r="K44" s="225">
        <v>31</v>
      </c>
      <c r="L44" s="225">
        <v>27</v>
      </c>
      <c r="M44" s="225">
        <v>36</v>
      </c>
      <c r="N44" s="225">
        <v>24</v>
      </c>
      <c r="O44" s="225">
        <v>28</v>
      </c>
      <c r="P44" s="225">
        <v>27</v>
      </c>
      <c r="Q44" s="225">
        <v>27</v>
      </c>
      <c r="R44" s="226">
        <v>0</v>
      </c>
      <c r="S44" s="86">
        <v>0</v>
      </c>
      <c r="T44" s="86">
        <v>6.8181818181818175</v>
      </c>
      <c r="U44" s="227">
        <v>103.84615384615385</v>
      </c>
    </row>
    <row r="45" spans="1:21" ht="23.1" customHeight="1" x14ac:dyDescent="0.2">
      <c r="A45" s="609"/>
      <c r="B45" s="611"/>
      <c r="C45" s="336" t="s">
        <v>270</v>
      </c>
      <c r="D45" s="337"/>
      <c r="E45" s="337"/>
      <c r="F45" s="333"/>
      <c r="G45" s="231">
        <v>24</v>
      </c>
      <c r="H45" s="231">
        <v>21</v>
      </c>
      <c r="I45" s="231">
        <v>33</v>
      </c>
      <c r="J45" s="231">
        <v>28</v>
      </c>
      <c r="K45" s="231">
        <v>21</v>
      </c>
      <c r="L45" s="231">
        <v>25</v>
      </c>
      <c r="M45" s="231">
        <v>20</v>
      </c>
      <c r="N45" s="231">
        <v>24</v>
      </c>
      <c r="O45" s="231">
        <v>15</v>
      </c>
      <c r="P45" s="231">
        <v>15</v>
      </c>
      <c r="Q45" s="231">
        <v>14</v>
      </c>
      <c r="R45" s="229">
        <v>-1</v>
      </c>
      <c r="S45" s="74">
        <v>-6.666666666666667</v>
      </c>
      <c r="T45" s="74">
        <v>3.535353535353535</v>
      </c>
      <c r="U45" s="230">
        <v>58.333333333333336</v>
      </c>
    </row>
    <row r="46" spans="1:21" ht="23.1" customHeight="1" x14ac:dyDescent="0.2">
      <c r="A46" s="609"/>
      <c r="B46" s="308"/>
      <c r="C46" s="310" t="s">
        <v>250</v>
      </c>
      <c r="D46" s="310"/>
      <c r="E46" s="310"/>
      <c r="F46" s="309"/>
      <c r="G46" s="225">
        <v>50</v>
      </c>
      <c r="H46" s="225">
        <v>38</v>
      </c>
      <c r="I46" s="225">
        <v>71</v>
      </c>
      <c r="J46" s="225">
        <v>53</v>
      </c>
      <c r="K46" s="225">
        <v>52</v>
      </c>
      <c r="L46" s="225">
        <v>52</v>
      </c>
      <c r="M46" s="225">
        <v>56</v>
      </c>
      <c r="N46" s="225">
        <v>48</v>
      </c>
      <c r="O46" s="225">
        <v>43</v>
      </c>
      <c r="P46" s="225">
        <v>42</v>
      </c>
      <c r="Q46" s="225">
        <v>41</v>
      </c>
      <c r="R46" s="226">
        <v>-1</v>
      </c>
      <c r="S46" s="86">
        <v>-2.3809523809523809</v>
      </c>
      <c r="T46" s="86">
        <v>10.353535353535353</v>
      </c>
      <c r="U46" s="227">
        <v>82</v>
      </c>
    </row>
    <row r="47" spans="1:21" ht="23.1" customHeight="1" x14ac:dyDescent="0.2">
      <c r="A47" s="308"/>
      <c r="B47" s="310" t="s">
        <v>250</v>
      </c>
      <c r="C47" s="310"/>
      <c r="D47" s="310"/>
      <c r="E47" s="310"/>
      <c r="F47" s="309"/>
      <c r="G47" s="225">
        <v>615</v>
      </c>
      <c r="H47" s="225">
        <v>579</v>
      </c>
      <c r="I47" s="225">
        <v>603</v>
      </c>
      <c r="J47" s="225">
        <v>598</v>
      </c>
      <c r="K47" s="225">
        <v>562</v>
      </c>
      <c r="L47" s="225">
        <v>536</v>
      </c>
      <c r="M47" s="225">
        <v>508</v>
      </c>
      <c r="N47" s="225">
        <v>491</v>
      </c>
      <c r="O47" s="225">
        <v>406</v>
      </c>
      <c r="P47" s="225">
        <v>434</v>
      </c>
      <c r="Q47" s="225">
        <v>358</v>
      </c>
      <c r="R47" s="226">
        <v>-76</v>
      </c>
      <c r="S47" s="86">
        <v>-17.511520737327189</v>
      </c>
      <c r="T47" s="86">
        <v>90.404040404040416</v>
      </c>
      <c r="U47" s="227">
        <v>58.211382113821145</v>
      </c>
    </row>
    <row r="48" spans="1:21" ht="23.1" customHeight="1" x14ac:dyDescent="0.2">
      <c r="A48" s="336" t="s">
        <v>271</v>
      </c>
      <c r="B48" s="337"/>
      <c r="C48" s="337"/>
      <c r="D48" s="337"/>
      <c r="E48" s="337"/>
      <c r="F48" s="333"/>
      <c r="G48" s="231">
        <v>36</v>
      </c>
      <c r="H48" s="231">
        <v>25</v>
      </c>
      <c r="I48" s="231">
        <v>30</v>
      </c>
      <c r="J48" s="231">
        <v>25</v>
      </c>
      <c r="K48" s="231">
        <v>36</v>
      </c>
      <c r="L48" s="231">
        <v>27</v>
      </c>
      <c r="M48" s="231">
        <v>32</v>
      </c>
      <c r="N48" s="231">
        <v>23</v>
      </c>
      <c r="O48" s="231">
        <v>40</v>
      </c>
      <c r="P48" s="231">
        <v>31</v>
      </c>
      <c r="Q48" s="231">
        <v>23</v>
      </c>
      <c r="R48" s="229">
        <v>-8</v>
      </c>
      <c r="S48" s="74">
        <v>-25.806451612903224</v>
      </c>
      <c r="T48" s="74">
        <v>5.808080808080808</v>
      </c>
      <c r="U48" s="230">
        <v>63.888888888888886</v>
      </c>
    </row>
    <row r="49" spans="1:21" ht="23.1" customHeight="1" x14ac:dyDescent="0.2">
      <c r="A49" s="336" t="s">
        <v>272</v>
      </c>
      <c r="B49" s="337"/>
      <c r="C49" s="337"/>
      <c r="D49" s="337"/>
      <c r="E49" s="337"/>
      <c r="F49" s="333"/>
      <c r="G49" s="231">
        <v>0</v>
      </c>
      <c r="H49" s="231">
        <v>0</v>
      </c>
      <c r="I49" s="231">
        <v>0</v>
      </c>
      <c r="J49" s="231">
        <v>1</v>
      </c>
      <c r="K49" s="231">
        <v>0</v>
      </c>
      <c r="L49" s="231">
        <v>1</v>
      </c>
      <c r="M49" s="231">
        <v>2</v>
      </c>
      <c r="N49" s="231">
        <v>1</v>
      </c>
      <c r="O49" s="231">
        <v>0</v>
      </c>
      <c r="P49" s="231">
        <v>0</v>
      </c>
      <c r="Q49" s="231">
        <v>0</v>
      </c>
      <c r="R49" s="229">
        <v>0</v>
      </c>
      <c r="S49" s="74" t="s">
        <v>182</v>
      </c>
      <c r="T49" s="74">
        <v>0</v>
      </c>
      <c r="U49" s="230" t="s">
        <v>182</v>
      </c>
    </row>
    <row r="50" spans="1:21" ht="23.1" customHeight="1" x14ac:dyDescent="0.2">
      <c r="A50" s="336" t="s">
        <v>273</v>
      </c>
      <c r="B50" s="337"/>
      <c r="C50" s="337"/>
      <c r="D50" s="337"/>
      <c r="E50" s="337"/>
      <c r="F50" s="333"/>
      <c r="G50" s="231">
        <v>21</v>
      </c>
      <c r="H50" s="231">
        <v>26</v>
      </c>
      <c r="I50" s="231">
        <v>28</v>
      </c>
      <c r="J50" s="231">
        <v>25</v>
      </c>
      <c r="K50" s="231">
        <v>36</v>
      </c>
      <c r="L50" s="231">
        <v>20</v>
      </c>
      <c r="M50" s="231">
        <v>17</v>
      </c>
      <c r="N50" s="231">
        <v>32</v>
      </c>
      <c r="O50" s="231">
        <v>22</v>
      </c>
      <c r="P50" s="231">
        <v>36</v>
      </c>
      <c r="Q50" s="231">
        <v>14</v>
      </c>
      <c r="R50" s="229">
        <v>-22</v>
      </c>
      <c r="S50" s="74">
        <v>-61.111111111111114</v>
      </c>
      <c r="T50" s="74">
        <v>3.535353535353535</v>
      </c>
      <c r="U50" s="230">
        <v>66.666666666666657</v>
      </c>
    </row>
    <row r="51" spans="1:21" ht="23.1" customHeight="1" x14ac:dyDescent="0.2">
      <c r="A51" s="336" t="s">
        <v>209</v>
      </c>
      <c r="B51" s="337"/>
      <c r="C51" s="337"/>
      <c r="D51" s="337"/>
      <c r="E51" s="337"/>
      <c r="F51" s="333"/>
      <c r="G51" s="231">
        <v>2</v>
      </c>
      <c r="H51" s="231">
        <v>3</v>
      </c>
      <c r="I51" s="231">
        <v>3</v>
      </c>
      <c r="J51" s="231">
        <v>1</v>
      </c>
      <c r="K51" s="231">
        <v>1</v>
      </c>
      <c r="L51" s="231">
        <v>0</v>
      </c>
      <c r="M51" s="231">
        <v>0</v>
      </c>
      <c r="N51" s="231">
        <v>0</v>
      </c>
      <c r="O51" s="231">
        <v>0</v>
      </c>
      <c r="P51" s="231">
        <v>1</v>
      </c>
      <c r="Q51" s="231">
        <v>1</v>
      </c>
      <c r="R51" s="229">
        <v>0</v>
      </c>
      <c r="S51" s="74">
        <v>0</v>
      </c>
      <c r="T51" s="74">
        <v>0.25252525252525254</v>
      </c>
      <c r="U51" s="230">
        <v>50</v>
      </c>
    </row>
    <row r="52" spans="1:21" ht="23.1" customHeight="1" x14ac:dyDescent="0.2">
      <c r="A52" s="308" t="s">
        <v>99</v>
      </c>
      <c r="B52" s="310"/>
      <c r="C52" s="310"/>
      <c r="D52" s="310"/>
      <c r="E52" s="310"/>
      <c r="F52" s="309"/>
      <c r="G52" s="225">
        <v>674</v>
      </c>
      <c r="H52" s="225">
        <v>633</v>
      </c>
      <c r="I52" s="225">
        <v>664</v>
      </c>
      <c r="J52" s="225">
        <v>650</v>
      </c>
      <c r="K52" s="225">
        <v>635</v>
      </c>
      <c r="L52" s="225">
        <v>584</v>
      </c>
      <c r="M52" s="225">
        <v>559</v>
      </c>
      <c r="N52" s="225">
        <v>547</v>
      </c>
      <c r="O52" s="225">
        <v>468</v>
      </c>
      <c r="P52" s="225">
        <v>502</v>
      </c>
      <c r="Q52" s="225">
        <v>396</v>
      </c>
      <c r="R52" s="226">
        <v>-106</v>
      </c>
      <c r="S52" s="86">
        <v>-21.115537848605577</v>
      </c>
      <c r="T52" s="86">
        <v>100</v>
      </c>
      <c r="U52" s="227">
        <v>58.753709198813056</v>
      </c>
    </row>
    <row r="53" spans="1:21" x14ac:dyDescent="0.2">
      <c r="A53" s="335"/>
      <c r="B53" s="335"/>
      <c r="C53" s="335"/>
      <c r="D53" s="335"/>
      <c r="E53" s="335"/>
      <c r="F53" s="335"/>
      <c r="G53" s="124"/>
      <c r="H53" s="124"/>
      <c r="I53" s="124"/>
      <c r="J53" s="124"/>
      <c r="K53" s="124"/>
      <c r="L53" s="124"/>
      <c r="M53" s="124"/>
      <c r="N53" s="124"/>
      <c r="O53" s="124"/>
      <c r="P53" s="124"/>
      <c r="Q53" s="124"/>
      <c r="R53" s="65"/>
      <c r="S53" s="123"/>
      <c r="T53" s="125"/>
      <c r="U53" s="124"/>
    </row>
    <row r="54" spans="1:21" x14ac:dyDescent="0.2">
      <c r="A54" s="89" t="s">
        <v>134</v>
      </c>
      <c r="E54" s="126"/>
      <c r="F54" s="126"/>
    </row>
    <row r="55" spans="1:21" x14ac:dyDescent="0.2">
      <c r="A55" s="89" t="s">
        <v>176</v>
      </c>
      <c r="E55" s="126"/>
      <c r="F55" s="126"/>
    </row>
    <row r="56" spans="1:21" x14ac:dyDescent="0.2">
      <c r="A56" s="126" t="s">
        <v>274</v>
      </c>
    </row>
    <row r="57" spans="1:21" x14ac:dyDescent="0.2">
      <c r="A57" s="126" t="s">
        <v>275</v>
      </c>
    </row>
    <row r="58" spans="1:21" x14ac:dyDescent="0.2">
      <c r="A58" s="126"/>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3">
    <pageSetUpPr fitToPage="1"/>
  </sheetPr>
  <dimension ref="A1:P32"/>
  <sheetViews>
    <sheetView showGridLines="0" workbookViewId="0">
      <pane xSplit="1" ySplit="6" topLeftCell="B23" activePane="bottomRight" state="frozen"/>
      <selection activeCell="B24" sqref="B24:O26"/>
      <selection pane="topRight" activeCell="B24" sqref="B24:O26"/>
      <selection pane="bottomLeft" activeCell="B24" sqref="B24:O26"/>
      <selection pane="bottomRight"/>
    </sheetView>
  </sheetViews>
  <sheetFormatPr defaultRowHeight="13.2" x14ac:dyDescent="0.2"/>
  <cols>
    <col min="1" max="1" width="12.44140625" customWidth="1"/>
    <col min="2" max="12" width="7.109375" customWidth="1"/>
    <col min="13" max="15" width="6.88671875" customWidth="1"/>
    <col min="16" max="16" width="6.33203125" customWidth="1"/>
  </cols>
  <sheetData>
    <row r="1" spans="1:16" ht="21.9" customHeight="1" x14ac:dyDescent="0.2">
      <c r="A1" s="4" t="s">
        <v>276</v>
      </c>
    </row>
    <row r="2" spans="1:16" ht="14.4" x14ac:dyDescent="0.2">
      <c r="A2" s="4"/>
    </row>
    <row r="3" spans="1:16" x14ac:dyDescent="0.2">
      <c r="P3" s="51" t="s">
        <v>137</v>
      </c>
    </row>
    <row r="4" spans="1:16" ht="19.5" customHeight="1" x14ac:dyDescent="0.2">
      <c r="A4" s="52" t="s">
        <v>97</v>
      </c>
      <c r="B4" s="53" t="s">
        <v>138</v>
      </c>
      <c r="C4" s="53" t="s">
        <v>138</v>
      </c>
      <c r="D4" s="53" t="s">
        <v>138</v>
      </c>
      <c r="E4" s="53" t="s">
        <v>138</v>
      </c>
      <c r="F4" s="53" t="s">
        <v>138</v>
      </c>
      <c r="G4" s="53" t="s">
        <v>138</v>
      </c>
      <c r="H4" s="53" t="s">
        <v>138</v>
      </c>
      <c r="I4" s="53" t="s">
        <v>138</v>
      </c>
      <c r="J4" s="53" t="s">
        <v>138</v>
      </c>
      <c r="K4" s="53" t="s">
        <v>139</v>
      </c>
      <c r="L4" s="53" t="s">
        <v>139</v>
      </c>
      <c r="M4" s="54"/>
      <c r="N4" s="54"/>
      <c r="O4" s="54"/>
      <c r="P4" s="8"/>
    </row>
    <row r="5" spans="1:16" x14ac:dyDescent="0.2">
      <c r="A5" s="91"/>
      <c r="B5" s="56" t="s">
        <v>140</v>
      </c>
      <c r="C5" s="56" t="s">
        <v>141</v>
      </c>
      <c r="D5" s="56" t="s">
        <v>142</v>
      </c>
      <c r="E5" s="56" t="s">
        <v>143</v>
      </c>
      <c r="F5" s="56" t="s">
        <v>144</v>
      </c>
      <c r="G5" s="56" t="s">
        <v>145</v>
      </c>
      <c r="H5" s="56" t="s">
        <v>146</v>
      </c>
      <c r="I5" s="56" t="s">
        <v>147</v>
      </c>
      <c r="J5" s="56" t="s">
        <v>148</v>
      </c>
      <c r="K5" s="56" t="s">
        <v>149</v>
      </c>
      <c r="L5" s="56" t="s">
        <v>150</v>
      </c>
      <c r="M5" s="57"/>
      <c r="N5" s="57"/>
      <c r="O5" s="57"/>
      <c r="P5" s="33"/>
    </row>
    <row r="6" spans="1:16" ht="19.5" customHeight="1" x14ac:dyDescent="0.2">
      <c r="A6" s="260" t="s">
        <v>151</v>
      </c>
      <c r="B6" s="59" t="s">
        <v>112</v>
      </c>
      <c r="C6" s="59" t="s">
        <v>114</v>
      </c>
      <c r="D6" s="59" t="s">
        <v>116</v>
      </c>
      <c r="E6" s="59" t="s">
        <v>118</v>
      </c>
      <c r="F6" s="59" t="s">
        <v>120</v>
      </c>
      <c r="G6" s="59" t="s">
        <v>122</v>
      </c>
      <c r="H6" s="59" t="s">
        <v>124</v>
      </c>
      <c r="I6" s="59" t="s">
        <v>126</v>
      </c>
      <c r="J6" s="59" t="s">
        <v>128</v>
      </c>
      <c r="K6" s="59" t="s">
        <v>130</v>
      </c>
      <c r="L6" s="60" t="s">
        <v>132</v>
      </c>
      <c r="M6" s="61" t="s">
        <v>68</v>
      </c>
      <c r="N6" s="62" t="s">
        <v>69</v>
      </c>
      <c r="O6" s="62" t="s">
        <v>152</v>
      </c>
      <c r="P6" s="63" t="s">
        <v>153</v>
      </c>
    </row>
    <row r="7" spans="1:16" ht="19.5" customHeight="1" x14ac:dyDescent="0.2">
      <c r="A7" s="338" t="s">
        <v>277</v>
      </c>
      <c r="B7" s="339">
        <v>1</v>
      </c>
      <c r="C7" s="339">
        <v>0</v>
      </c>
      <c r="D7" s="339">
        <v>0</v>
      </c>
      <c r="E7" s="339">
        <v>0</v>
      </c>
      <c r="F7" s="339">
        <v>2</v>
      </c>
      <c r="G7" s="339">
        <v>0</v>
      </c>
      <c r="H7" s="339">
        <v>1</v>
      </c>
      <c r="I7" s="340">
        <v>0</v>
      </c>
      <c r="J7" s="339">
        <v>0</v>
      </c>
      <c r="K7" s="339">
        <v>0</v>
      </c>
      <c r="L7" s="341">
        <v>0</v>
      </c>
      <c r="M7" s="342">
        <v>0</v>
      </c>
      <c r="N7" s="343" t="s">
        <v>182</v>
      </c>
      <c r="O7" s="344">
        <v>0</v>
      </c>
      <c r="P7" s="345">
        <v>0</v>
      </c>
    </row>
    <row r="8" spans="1:16" ht="19.5" customHeight="1" x14ac:dyDescent="0.2">
      <c r="A8" s="346" t="s">
        <v>278</v>
      </c>
      <c r="B8" s="347">
        <v>18</v>
      </c>
      <c r="C8" s="347">
        <v>14</v>
      </c>
      <c r="D8" s="347">
        <v>22</v>
      </c>
      <c r="E8" s="347">
        <v>24</v>
      </c>
      <c r="F8" s="347">
        <v>17</v>
      </c>
      <c r="G8" s="347">
        <v>12</v>
      </c>
      <c r="H8" s="347">
        <v>14</v>
      </c>
      <c r="I8" s="348">
        <v>13</v>
      </c>
      <c r="J8" s="347">
        <v>12</v>
      </c>
      <c r="K8" s="347">
        <v>12</v>
      </c>
      <c r="L8" s="349">
        <v>18</v>
      </c>
      <c r="M8" s="350">
        <v>6</v>
      </c>
      <c r="N8" s="351">
        <v>50</v>
      </c>
      <c r="O8" s="352">
        <v>5.027932960893855</v>
      </c>
      <c r="P8" s="353">
        <v>100</v>
      </c>
    </row>
    <row r="9" spans="1:16" ht="19.5" customHeight="1" x14ac:dyDescent="0.2">
      <c r="A9" s="346" t="s">
        <v>158</v>
      </c>
      <c r="B9" s="347">
        <v>52</v>
      </c>
      <c r="C9" s="347">
        <v>50</v>
      </c>
      <c r="D9" s="347">
        <v>46</v>
      </c>
      <c r="E9" s="347">
        <v>56</v>
      </c>
      <c r="F9" s="347">
        <v>60</v>
      </c>
      <c r="G9" s="347">
        <v>49</v>
      </c>
      <c r="H9" s="347">
        <v>35</v>
      </c>
      <c r="I9" s="348">
        <v>29</v>
      </c>
      <c r="J9" s="347">
        <v>28</v>
      </c>
      <c r="K9" s="347">
        <v>25</v>
      </c>
      <c r="L9" s="349">
        <v>21</v>
      </c>
      <c r="M9" s="350">
        <v>-4</v>
      </c>
      <c r="N9" s="351">
        <v>-16</v>
      </c>
      <c r="O9" s="352">
        <v>5.8659217877094969</v>
      </c>
      <c r="P9" s="353">
        <v>40.384615384615387</v>
      </c>
    </row>
    <row r="10" spans="1:16" ht="19.5" customHeight="1" x14ac:dyDescent="0.2">
      <c r="A10" s="346" t="s">
        <v>159</v>
      </c>
      <c r="B10" s="347">
        <v>62</v>
      </c>
      <c r="C10" s="347">
        <v>42</v>
      </c>
      <c r="D10" s="347">
        <v>66</v>
      </c>
      <c r="E10" s="347">
        <v>44</v>
      </c>
      <c r="F10" s="347">
        <v>37</v>
      </c>
      <c r="G10" s="347">
        <v>32</v>
      </c>
      <c r="H10" s="347">
        <v>48</v>
      </c>
      <c r="I10" s="348">
        <v>18</v>
      </c>
      <c r="J10" s="347">
        <v>24</v>
      </c>
      <c r="K10" s="347">
        <v>24</v>
      </c>
      <c r="L10" s="349">
        <v>21</v>
      </c>
      <c r="M10" s="350">
        <v>-3</v>
      </c>
      <c r="N10" s="351">
        <v>-12.5</v>
      </c>
      <c r="O10" s="352">
        <v>5.8659217877094969</v>
      </c>
      <c r="P10" s="353">
        <v>33.87096774193548</v>
      </c>
    </row>
    <row r="11" spans="1:16" ht="19.5" customHeight="1" x14ac:dyDescent="0.2">
      <c r="A11" s="346" t="s">
        <v>160</v>
      </c>
      <c r="B11" s="347">
        <v>59</v>
      </c>
      <c r="C11" s="347">
        <v>50</v>
      </c>
      <c r="D11" s="347">
        <v>46</v>
      </c>
      <c r="E11" s="347">
        <v>52</v>
      </c>
      <c r="F11" s="347">
        <v>34</v>
      </c>
      <c r="G11" s="347">
        <v>31</v>
      </c>
      <c r="H11" s="347">
        <v>32</v>
      </c>
      <c r="I11" s="348">
        <v>35</v>
      </c>
      <c r="J11" s="347">
        <v>18</v>
      </c>
      <c r="K11" s="347">
        <v>27</v>
      </c>
      <c r="L11" s="349">
        <v>14</v>
      </c>
      <c r="M11" s="350">
        <v>-13</v>
      </c>
      <c r="N11" s="351">
        <v>-48.148148148148145</v>
      </c>
      <c r="O11" s="352">
        <v>3.9106145251396649</v>
      </c>
      <c r="P11" s="353">
        <v>23.728813559322035</v>
      </c>
    </row>
    <row r="12" spans="1:16" ht="19.5" customHeight="1" x14ac:dyDescent="0.2">
      <c r="A12" s="346" t="s">
        <v>161</v>
      </c>
      <c r="B12" s="347">
        <v>54</v>
      </c>
      <c r="C12" s="347">
        <v>60</v>
      </c>
      <c r="D12" s="347">
        <v>40</v>
      </c>
      <c r="E12" s="347">
        <v>55</v>
      </c>
      <c r="F12" s="347">
        <v>51</v>
      </c>
      <c r="G12" s="347">
        <v>38</v>
      </c>
      <c r="H12" s="347">
        <v>31</v>
      </c>
      <c r="I12" s="348">
        <v>36</v>
      </c>
      <c r="J12" s="347">
        <v>26</v>
      </c>
      <c r="K12" s="347">
        <v>28</v>
      </c>
      <c r="L12" s="349">
        <v>30</v>
      </c>
      <c r="M12" s="350">
        <v>2</v>
      </c>
      <c r="N12" s="351">
        <v>7.1428571428571423</v>
      </c>
      <c r="O12" s="352">
        <v>8.3798882681564244</v>
      </c>
      <c r="P12" s="353">
        <v>55.555555555555557</v>
      </c>
    </row>
    <row r="13" spans="1:16" ht="19.5" customHeight="1" x14ac:dyDescent="0.2">
      <c r="A13" s="346" t="s">
        <v>162</v>
      </c>
      <c r="B13" s="347">
        <v>55</v>
      </c>
      <c r="C13" s="347">
        <v>58</v>
      </c>
      <c r="D13" s="347">
        <v>70</v>
      </c>
      <c r="E13" s="347">
        <v>55</v>
      </c>
      <c r="F13" s="347">
        <v>53</v>
      </c>
      <c r="G13" s="347">
        <v>51</v>
      </c>
      <c r="H13" s="347">
        <v>52</v>
      </c>
      <c r="I13" s="348">
        <v>48</v>
      </c>
      <c r="J13" s="347">
        <v>40</v>
      </c>
      <c r="K13" s="347">
        <v>34</v>
      </c>
      <c r="L13" s="349">
        <v>24</v>
      </c>
      <c r="M13" s="350">
        <v>-10</v>
      </c>
      <c r="N13" s="351">
        <v>-29.411764705882355</v>
      </c>
      <c r="O13" s="352">
        <v>6.7039106145251397</v>
      </c>
      <c r="P13" s="353">
        <v>43.636363636363633</v>
      </c>
    </row>
    <row r="14" spans="1:16" ht="19.5" customHeight="1" x14ac:dyDescent="0.2">
      <c r="A14" s="346" t="s">
        <v>163</v>
      </c>
      <c r="B14" s="347">
        <v>38</v>
      </c>
      <c r="C14" s="347">
        <v>49</v>
      </c>
      <c r="D14" s="347">
        <v>50</v>
      </c>
      <c r="E14" s="347">
        <v>40</v>
      </c>
      <c r="F14" s="347">
        <v>43</v>
      </c>
      <c r="G14" s="347">
        <v>48</v>
      </c>
      <c r="H14" s="347">
        <v>48</v>
      </c>
      <c r="I14" s="348">
        <v>51</v>
      </c>
      <c r="J14" s="347">
        <v>46</v>
      </c>
      <c r="K14" s="347">
        <v>50</v>
      </c>
      <c r="L14" s="349">
        <v>38</v>
      </c>
      <c r="M14" s="350">
        <v>-12</v>
      </c>
      <c r="N14" s="351">
        <v>-24</v>
      </c>
      <c r="O14" s="352">
        <v>10.614525139664805</v>
      </c>
      <c r="P14" s="353">
        <v>100</v>
      </c>
    </row>
    <row r="15" spans="1:16" ht="19.5" customHeight="1" x14ac:dyDescent="0.2">
      <c r="A15" s="346" t="s">
        <v>164</v>
      </c>
      <c r="B15" s="347">
        <v>48</v>
      </c>
      <c r="C15" s="347">
        <v>43</v>
      </c>
      <c r="D15" s="347">
        <v>33</v>
      </c>
      <c r="E15" s="347">
        <v>54</v>
      </c>
      <c r="F15" s="347">
        <v>44</v>
      </c>
      <c r="G15" s="347">
        <v>43</v>
      </c>
      <c r="H15" s="347">
        <v>41</v>
      </c>
      <c r="I15" s="348">
        <v>36</v>
      </c>
      <c r="J15" s="347">
        <v>27</v>
      </c>
      <c r="K15" s="347">
        <v>37</v>
      </c>
      <c r="L15" s="349">
        <v>38</v>
      </c>
      <c r="M15" s="350">
        <v>1</v>
      </c>
      <c r="N15" s="351">
        <v>2.7027027027027026</v>
      </c>
      <c r="O15" s="352">
        <v>10.614525139664805</v>
      </c>
      <c r="P15" s="353">
        <v>79.166666666666657</v>
      </c>
    </row>
    <row r="16" spans="1:16" ht="19.5" customHeight="1" x14ac:dyDescent="0.2">
      <c r="A16" s="346" t="s">
        <v>165</v>
      </c>
      <c r="B16" s="347">
        <v>37</v>
      </c>
      <c r="C16" s="347">
        <v>51</v>
      </c>
      <c r="D16" s="347">
        <v>37</v>
      </c>
      <c r="E16" s="347">
        <v>36</v>
      </c>
      <c r="F16" s="347">
        <v>49</v>
      </c>
      <c r="G16" s="347">
        <v>46</v>
      </c>
      <c r="H16" s="347">
        <v>35</v>
      </c>
      <c r="I16" s="348">
        <v>33</v>
      </c>
      <c r="J16" s="347">
        <v>31</v>
      </c>
      <c r="K16" s="347">
        <v>31</v>
      </c>
      <c r="L16" s="349">
        <v>17</v>
      </c>
      <c r="M16" s="350">
        <v>-14</v>
      </c>
      <c r="N16" s="351">
        <v>-45.161290322580641</v>
      </c>
      <c r="O16" s="352">
        <v>4.7486033519553068</v>
      </c>
      <c r="P16" s="353">
        <v>45.945945945945951</v>
      </c>
    </row>
    <row r="17" spans="1:16" ht="19.5" customHeight="1" x14ac:dyDescent="0.2">
      <c r="A17" s="346" t="s">
        <v>166</v>
      </c>
      <c r="B17" s="347">
        <v>62</v>
      </c>
      <c r="C17" s="347">
        <v>52</v>
      </c>
      <c r="D17" s="347">
        <v>57</v>
      </c>
      <c r="E17" s="347">
        <v>47</v>
      </c>
      <c r="F17" s="347">
        <v>44</v>
      </c>
      <c r="G17" s="347">
        <v>45</v>
      </c>
      <c r="H17" s="347">
        <v>50</v>
      </c>
      <c r="I17" s="348">
        <v>42</v>
      </c>
      <c r="J17" s="347">
        <v>48</v>
      </c>
      <c r="K17" s="347">
        <v>42</v>
      </c>
      <c r="L17" s="349">
        <v>27</v>
      </c>
      <c r="M17" s="350">
        <v>-15</v>
      </c>
      <c r="N17" s="351">
        <v>-35.714285714285715</v>
      </c>
      <c r="O17" s="352">
        <v>7.5418994413407825</v>
      </c>
      <c r="P17" s="353">
        <v>43.548387096774192</v>
      </c>
    </row>
    <row r="18" spans="1:16" ht="19.5" customHeight="1" x14ac:dyDescent="0.2">
      <c r="A18" s="346" t="s">
        <v>167</v>
      </c>
      <c r="B18" s="347">
        <v>43</v>
      </c>
      <c r="C18" s="347">
        <v>22</v>
      </c>
      <c r="D18" s="347">
        <v>40</v>
      </c>
      <c r="E18" s="347">
        <v>49</v>
      </c>
      <c r="F18" s="347">
        <v>42</v>
      </c>
      <c r="G18" s="347">
        <v>53</v>
      </c>
      <c r="H18" s="347">
        <v>43</v>
      </c>
      <c r="I18" s="348">
        <v>39</v>
      </c>
      <c r="J18" s="347">
        <v>28</v>
      </c>
      <c r="K18" s="347">
        <v>35</v>
      </c>
      <c r="L18" s="349">
        <v>26</v>
      </c>
      <c r="M18" s="350">
        <v>-9</v>
      </c>
      <c r="N18" s="351">
        <v>-25.714285714285712</v>
      </c>
      <c r="O18" s="352">
        <v>7.2625698324022352</v>
      </c>
      <c r="P18" s="353">
        <v>60.465116279069761</v>
      </c>
    </row>
    <row r="19" spans="1:16" ht="19.5" customHeight="1" x14ac:dyDescent="0.2">
      <c r="A19" s="346" t="s">
        <v>168</v>
      </c>
      <c r="B19" s="347">
        <v>28</v>
      </c>
      <c r="C19" s="347">
        <v>20</v>
      </c>
      <c r="D19" s="347">
        <v>30</v>
      </c>
      <c r="E19" s="347">
        <v>26</v>
      </c>
      <c r="F19" s="347">
        <v>27</v>
      </c>
      <c r="G19" s="347">
        <v>30</v>
      </c>
      <c r="H19" s="347">
        <v>30</v>
      </c>
      <c r="I19" s="348">
        <v>38</v>
      </c>
      <c r="J19" s="347">
        <v>30</v>
      </c>
      <c r="K19" s="347">
        <v>29</v>
      </c>
      <c r="L19" s="349">
        <v>36</v>
      </c>
      <c r="M19" s="350">
        <v>7</v>
      </c>
      <c r="N19" s="351">
        <v>24.137931034482758</v>
      </c>
      <c r="O19" s="352">
        <v>10.05586592178771</v>
      </c>
      <c r="P19" s="353">
        <v>128.57142857142858</v>
      </c>
    </row>
    <row r="20" spans="1:16" ht="19.5" customHeight="1" x14ac:dyDescent="0.2">
      <c r="A20" s="346" t="s">
        <v>169</v>
      </c>
      <c r="B20" s="347">
        <v>29</v>
      </c>
      <c r="C20" s="347">
        <v>33</v>
      </c>
      <c r="D20" s="347">
        <v>20</v>
      </c>
      <c r="E20" s="347">
        <v>23</v>
      </c>
      <c r="F20" s="347">
        <v>29</v>
      </c>
      <c r="G20" s="347">
        <v>29</v>
      </c>
      <c r="H20" s="347">
        <v>22</v>
      </c>
      <c r="I20" s="348">
        <v>32</v>
      </c>
      <c r="J20" s="347">
        <v>24</v>
      </c>
      <c r="K20" s="347">
        <v>28</v>
      </c>
      <c r="L20" s="349">
        <v>22</v>
      </c>
      <c r="M20" s="350">
        <v>-6</v>
      </c>
      <c r="N20" s="351">
        <v>-21.428571428571427</v>
      </c>
      <c r="O20" s="352">
        <v>6.1452513966480442</v>
      </c>
      <c r="P20" s="353">
        <v>75.862068965517238</v>
      </c>
    </row>
    <row r="21" spans="1:16" ht="19.5" customHeight="1" x14ac:dyDescent="0.2">
      <c r="A21" s="346" t="s">
        <v>170</v>
      </c>
      <c r="B21" s="347">
        <v>23</v>
      </c>
      <c r="C21" s="347">
        <v>24</v>
      </c>
      <c r="D21" s="347">
        <v>33</v>
      </c>
      <c r="E21" s="347">
        <v>24</v>
      </c>
      <c r="F21" s="347">
        <v>19</v>
      </c>
      <c r="G21" s="347">
        <v>20</v>
      </c>
      <c r="H21" s="347">
        <v>17</v>
      </c>
      <c r="I21" s="348">
        <v>30</v>
      </c>
      <c r="J21" s="347">
        <v>13</v>
      </c>
      <c r="K21" s="347">
        <v>18</v>
      </c>
      <c r="L21" s="349">
        <v>13</v>
      </c>
      <c r="M21" s="350">
        <v>-5</v>
      </c>
      <c r="N21" s="351">
        <v>-27.777777777777779</v>
      </c>
      <c r="O21" s="352">
        <v>3.6312849162011176</v>
      </c>
      <c r="P21" s="353">
        <v>56.521739130434781</v>
      </c>
    </row>
    <row r="22" spans="1:16" ht="19.5" customHeight="1" x14ac:dyDescent="0.2">
      <c r="A22" s="64" t="s">
        <v>171</v>
      </c>
      <c r="B22" s="347">
        <v>6</v>
      </c>
      <c r="C22" s="347">
        <v>11</v>
      </c>
      <c r="D22" s="347">
        <v>13</v>
      </c>
      <c r="E22" s="347">
        <v>13</v>
      </c>
      <c r="F22" s="347">
        <v>11</v>
      </c>
      <c r="G22" s="347">
        <v>9</v>
      </c>
      <c r="H22" s="347">
        <v>9</v>
      </c>
      <c r="I22" s="348">
        <v>11</v>
      </c>
      <c r="J22" s="347">
        <v>11</v>
      </c>
      <c r="K22" s="347">
        <v>14</v>
      </c>
      <c r="L22" s="349">
        <v>13</v>
      </c>
      <c r="M22" s="350">
        <v>-1</v>
      </c>
      <c r="N22" s="351">
        <v>-7.1428571428571423</v>
      </c>
      <c r="O22" s="352">
        <v>3.6312849162011176</v>
      </c>
      <c r="P22" s="353">
        <v>216.66666666666666</v>
      </c>
    </row>
    <row r="23" spans="1:16" ht="19.5" customHeight="1" x14ac:dyDescent="0.2">
      <c r="A23" s="354" t="s">
        <v>238</v>
      </c>
      <c r="B23" s="355">
        <v>615</v>
      </c>
      <c r="C23" s="355">
        <v>579</v>
      </c>
      <c r="D23" s="355">
        <v>603</v>
      </c>
      <c r="E23" s="355">
        <v>598</v>
      </c>
      <c r="F23" s="355">
        <v>562</v>
      </c>
      <c r="G23" s="355">
        <v>536</v>
      </c>
      <c r="H23" s="355">
        <v>508</v>
      </c>
      <c r="I23" s="356">
        <v>491</v>
      </c>
      <c r="J23" s="355">
        <v>406</v>
      </c>
      <c r="K23" s="355">
        <v>434</v>
      </c>
      <c r="L23" s="357">
        <v>358</v>
      </c>
      <c r="M23" s="358">
        <v>-76</v>
      </c>
      <c r="N23" s="359">
        <v>-17.511520737327189</v>
      </c>
      <c r="O23" s="360">
        <v>100</v>
      </c>
      <c r="P23" s="361">
        <v>58.211382113821145</v>
      </c>
    </row>
    <row r="24" spans="1:16" ht="19.5" customHeight="1" x14ac:dyDescent="0.2">
      <c r="A24" s="362" t="s">
        <v>173</v>
      </c>
      <c r="B24" s="235"/>
      <c r="C24" s="235"/>
      <c r="D24" s="235"/>
      <c r="E24" s="235"/>
      <c r="F24" s="235"/>
      <c r="G24" s="235"/>
      <c r="H24" s="235"/>
      <c r="I24" s="235"/>
      <c r="J24" s="235"/>
      <c r="K24" s="235"/>
      <c r="L24" s="235"/>
      <c r="M24" s="263"/>
      <c r="N24" s="264"/>
      <c r="O24" s="265"/>
      <c r="P24" s="235"/>
    </row>
    <row r="25" spans="1:16" ht="19.5" customHeight="1" x14ac:dyDescent="0.2">
      <c r="A25" s="64" t="s">
        <v>279</v>
      </c>
      <c r="B25" s="212">
        <v>70</v>
      </c>
      <c r="C25" s="195">
        <v>64</v>
      </c>
      <c r="D25" s="195">
        <v>68</v>
      </c>
      <c r="E25" s="195">
        <v>80</v>
      </c>
      <c r="F25" s="195">
        <v>77</v>
      </c>
      <c r="G25" s="195">
        <v>61</v>
      </c>
      <c r="H25" s="195">
        <v>49</v>
      </c>
      <c r="I25" s="195">
        <v>42</v>
      </c>
      <c r="J25" s="195">
        <v>40</v>
      </c>
      <c r="K25" s="195">
        <v>37</v>
      </c>
      <c r="L25" s="212">
        <v>39</v>
      </c>
      <c r="M25" s="233">
        <v>2</v>
      </c>
      <c r="N25" s="197">
        <v>5.4054054054054053</v>
      </c>
      <c r="O25" s="261">
        <v>10.893854748603351</v>
      </c>
      <c r="P25" s="234">
        <v>55.714285714285715</v>
      </c>
    </row>
    <row r="26" spans="1:16" ht="19.5" customHeight="1" x14ac:dyDescent="0.2">
      <c r="A26" s="64" t="s">
        <v>175</v>
      </c>
      <c r="B26" s="212">
        <v>129</v>
      </c>
      <c r="C26" s="195">
        <v>110</v>
      </c>
      <c r="D26" s="195">
        <v>136</v>
      </c>
      <c r="E26" s="195">
        <v>135</v>
      </c>
      <c r="F26" s="195">
        <v>128</v>
      </c>
      <c r="G26" s="195">
        <v>141</v>
      </c>
      <c r="H26" s="195">
        <v>121</v>
      </c>
      <c r="I26" s="195">
        <v>150</v>
      </c>
      <c r="J26" s="195">
        <v>106</v>
      </c>
      <c r="K26" s="195">
        <v>124</v>
      </c>
      <c r="L26" s="212">
        <v>110</v>
      </c>
      <c r="M26" s="233">
        <v>-14</v>
      </c>
      <c r="N26" s="197">
        <v>-11.29032258064516</v>
      </c>
      <c r="O26" s="261">
        <v>30.726256983240223</v>
      </c>
      <c r="P26" s="234">
        <v>85.271317829457359</v>
      </c>
    </row>
    <row r="27" spans="1:16" ht="19.5" customHeight="1" x14ac:dyDescent="0.2">
      <c r="A27" s="64" t="s">
        <v>280</v>
      </c>
      <c r="B27" s="212">
        <v>86</v>
      </c>
      <c r="C27" s="195">
        <v>88</v>
      </c>
      <c r="D27" s="195">
        <v>96</v>
      </c>
      <c r="E27" s="195">
        <v>86</v>
      </c>
      <c r="F27" s="195">
        <v>86</v>
      </c>
      <c r="G27" s="195">
        <v>88</v>
      </c>
      <c r="H27" s="195">
        <v>78</v>
      </c>
      <c r="I27" s="195">
        <v>111</v>
      </c>
      <c r="J27" s="195">
        <v>78</v>
      </c>
      <c r="K27" s="195">
        <v>89</v>
      </c>
      <c r="L27" s="212">
        <v>84</v>
      </c>
      <c r="M27" s="233">
        <v>-5</v>
      </c>
      <c r="N27" s="197">
        <v>-5.6179775280898872</v>
      </c>
      <c r="O27" s="261">
        <v>23.463687150837988</v>
      </c>
      <c r="P27" s="234">
        <v>97.674418604651152</v>
      </c>
    </row>
    <row r="28" spans="1:16" ht="19.5" customHeight="1" x14ac:dyDescent="0.2">
      <c r="A28" s="64" t="s">
        <v>281</v>
      </c>
      <c r="B28" s="212">
        <v>58</v>
      </c>
      <c r="C28" s="195">
        <v>68</v>
      </c>
      <c r="D28" s="195">
        <v>66</v>
      </c>
      <c r="E28" s="195">
        <v>60</v>
      </c>
      <c r="F28" s="195">
        <v>59</v>
      </c>
      <c r="G28" s="195">
        <v>58</v>
      </c>
      <c r="H28" s="195">
        <v>48</v>
      </c>
      <c r="I28" s="195">
        <v>73</v>
      </c>
      <c r="J28" s="195">
        <v>48</v>
      </c>
      <c r="K28" s="195">
        <v>60</v>
      </c>
      <c r="L28" s="212">
        <v>48</v>
      </c>
      <c r="M28" s="233">
        <v>-12</v>
      </c>
      <c r="N28" s="197">
        <v>-20</v>
      </c>
      <c r="O28" s="261">
        <v>13.407821229050279</v>
      </c>
      <c r="P28" s="234">
        <v>82.758620689655174</v>
      </c>
    </row>
    <row r="29" spans="1:16" ht="19.5" customHeight="1" x14ac:dyDescent="0.2">
      <c r="A29" s="82" t="s">
        <v>282</v>
      </c>
      <c r="B29" s="239">
        <v>29</v>
      </c>
      <c r="C29" s="201">
        <v>35</v>
      </c>
      <c r="D29" s="201">
        <v>46</v>
      </c>
      <c r="E29" s="201">
        <v>37</v>
      </c>
      <c r="F29" s="201">
        <v>30</v>
      </c>
      <c r="G29" s="201">
        <v>29</v>
      </c>
      <c r="H29" s="201">
        <v>26</v>
      </c>
      <c r="I29" s="201">
        <v>41</v>
      </c>
      <c r="J29" s="201">
        <v>24</v>
      </c>
      <c r="K29" s="201">
        <v>32</v>
      </c>
      <c r="L29" s="239">
        <v>26</v>
      </c>
      <c r="M29" s="243">
        <v>-6</v>
      </c>
      <c r="N29" s="203">
        <v>-18.75</v>
      </c>
      <c r="O29" s="266">
        <v>7.2625698324022352</v>
      </c>
      <c r="P29" s="244">
        <v>89.65517241379311</v>
      </c>
    </row>
    <row r="30" spans="1:16" x14ac:dyDescent="0.2">
      <c r="A30" s="363"/>
      <c r="B30" s="212"/>
      <c r="C30" s="212"/>
      <c r="D30" s="212"/>
      <c r="E30" s="212"/>
      <c r="F30" s="212"/>
      <c r="G30" s="212"/>
      <c r="H30" s="212"/>
      <c r="I30" s="212"/>
      <c r="J30" s="212"/>
      <c r="K30" s="212"/>
      <c r="L30" s="212"/>
      <c r="M30" s="246"/>
      <c r="N30" s="247"/>
      <c r="O30" s="213"/>
      <c r="P30" s="212"/>
    </row>
    <row r="31" spans="1:16" x14ac:dyDescent="0.2">
      <c r="A31" s="89" t="s">
        <v>134</v>
      </c>
    </row>
    <row r="32" spans="1:16" x14ac:dyDescent="0.2">
      <c r="A32" s="89" t="s">
        <v>176</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4">
    <pageSetUpPr fitToPage="1"/>
  </sheetPr>
  <dimension ref="A1:U33"/>
  <sheetViews>
    <sheetView showGridLines="0" workbookViewId="0">
      <pane xSplit="1" ySplit="6" topLeftCell="B19" activePane="bottomRight" state="frozen"/>
      <selection activeCell="B24" sqref="B24:O26"/>
      <selection pane="topRight" activeCell="B24" sqref="B24:O26"/>
      <selection pane="bottomLeft" activeCell="B24" sqref="B24:O26"/>
      <selection pane="bottomRight"/>
    </sheetView>
  </sheetViews>
  <sheetFormatPr defaultRowHeight="13.2" x14ac:dyDescent="0.2"/>
  <cols>
    <col min="1" max="1" width="12.44140625" customWidth="1"/>
    <col min="2" max="12" width="7.109375" customWidth="1"/>
    <col min="13" max="14" width="6.88671875" customWidth="1"/>
    <col min="15" max="15" width="6.33203125" hidden="1" customWidth="1"/>
    <col min="16" max="16" width="6.33203125" customWidth="1"/>
    <col min="17" max="17" width="11.21875" customWidth="1"/>
    <col min="18" max="18" width="6.88671875" customWidth="1"/>
  </cols>
  <sheetData>
    <row r="1" spans="1:21" ht="21.9" customHeight="1" x14ac:dyDescent="0.2">
      <c r="A1" s="4" t="s">
        <v>283</v>
      </c>
    </row>
    <row r="2" spans="1:21" ht="14.4" x14ac:dyDescent="0.2">
      <c r="A2" s="4"/>
    </row>
    <row r="3" spans="1:21" x14ac:dyDescent="0.2">
      <c r="P3" s="51" t="s">
        <v>137</v>
      </c>
      <c r="R3" s="51"/>
    </row>
    <row r="4" spans="1:21" ht="19.5" customHeight="1" x14ac:dyDescent="0.2">
      <c r="A4" s="52" t="s">
        <v>97</v>
      </c>
      <c r="B4" s="53" t="s">
        <v>138</v>
      </c>
      <c r="C4" s="53" t="s">
        <v>138</v>
      </c>
      <c r="D4" s="53" t="s">
        <v>138</v>
      </c>
      <c r="E4" s="53" t="s">
        <v>138</v>
      </c>
      <c r="F4" s="53" t="s">
        <v>138</v>
      </c>
      <c r="G4" s="53" t="s">
        <v>138</v>
      </c>
      <c r="H4" s="53" t="s">
        <v>138</v>
      </c>
      <c r="I4" s="53" t="s">
        <v>138</v>
      </c>
      <c r="J4" s="53" t="s">
        <v>138</v>
      </c>
      <c r="K4" s="53" t="s">
        <v>139</v>
      </c>
      <c r="L4" s="53" t="s">
        <v>139</v>
      </c>
      <c r="M4" s="54"/>
      <c r="N4" s="54"/>
      <c r="O4" s="54"/>
      <c r="P4" s="8"/>
      <c r="Q4" s="593" t="s">
        <v>284</v>
      </c>
      <c r="R4" s="594"/>
    </row>
    <row r="5" spans="1:21" x14ac:dyDescent="0.2">
      <c r="A5" s="91"/>
      <c r="B5" s="56" t="s">
        <v>140</v>
      </c>
      <c r="C5" s="56" t="s">
        <v>141</v>
      </c>
      <c r="D5" s="56" t="s">
        <v>142</v>
      </c>
      <c r="E5" s="56" t="s">
        <v>143</v>
      </c>
      <c r="F5" s="56" t="s">
        <v>144</v>
      </c>
      <c r="G5" s="56" t="s">
        <v>145</v>
      </c>
      <c r="H5" s="56" t="s">
        <v>146</v>
      </c>
      <c r="I5" s="56" t="s">
        <v>147</v>
      </c>
      <c r="J5" s="56" t="s">
        <v>148</v>
      </c>
      <c r="K5" s="56" t="s">
        <v>149</v>
      </c>
      <c r="L5" s="56" t="s">
        <v>150</v>
      </c>
      <c r="M5" s="57"/>
      <c r="N5" s="57"/>
      <c r="O5" s="57"/>
      <c r="P5" s="33"/>
      <c r="Q5" s="614" t="s">
        <v>285</v>
      </c>
      <c r="R5" s="586"/>
    </row>
    <row r="6" spans="1:21" ht="19.5" customHeight="1" x14ac:dyDescent="0.2">
      <c r="A6" s="260" t="s">
        <v>151</v>
      </c>
      <c r="B6" s="59" t="s">
        <v>112</v>
      </c>
      <c r="C6" s="59" t="s">
        <v>114</v>
      </c>
      <c r="D6" s="59" t="s">
        <v>116</v>
      </c>
      <c r="E6" s="59" t="s">
        <v>118</v>
      </c>
      <c r="F6" s="59" t="s">
        <v>120</v>
      </c>
      <c r="G6" s="59" t="s">
        <v>122</v>
      </c>
      <c r="H6" s="59" t="s">
        <v>124</v>
      </c>
      <c r="I6" s="59" t="s">
        <v>126</v>
      </c>
      <c r="J6" s="59" t="s">
        <v>128</v>
      </c>
      <c r="K6" s="59" t="s">
        <v>130</v>
      </c>
      <c r="L6" s="60" t="s">
        <v>132</v>
      </c>
      <c r="M6" s="61" t="s">
        <v>68</v>
      </c>
      <c r="N6" s="62" t="s">
        <v>69</v>
      </c>
      <c r="O6" s="62" t="s">
        <v>152</v>
      </c>
      <c r="P6" s="63" t="s">
        <v>153</v>
      </c>
      <c r="Q6" s="96" t="s">
        <v>286</v>
      </c>
      <c r="R6" s="97" t="s">
        <v>152</v>
      </c>
    </row>
    <row r="7" spans="1:21" ht="19.5" customHeight="1" x14ac:dyDescent="0.2">
      <c r="A7" s="338" t="s">
        <v>277</v>
      </c>
      <c r="B7" s="339" t="s">
        <v>182</v>
      </c>
      <c r="C7" s="339" t="s">
        <v>182</v>
      </c>
      <c r="D7" s="339" t="s">
        <v>182</v>
      </c>
      <c r="E7" s="339" t="s">
        <v>182</v>
      </c>
      <c r="F7" s="339" t="s">
        <v>182</v>
      </c>
      <c r="G7" s="339" t="s">
        <v>182</v>
      </c>
      <c r="H7" s="339" t="s">
        <v>182</v>
      </c>
      <c r="I7" s="364" t="s">
        <v>182</v>
      </c>
      <c r="J7" s="339" t="s">
        <v>182</v>
      </c>
      <c r="K7" s="339" t="s">
        <v>182</v>
      </c>
      <c r="L7" s="365" t="s">
        <v>182</v>
      </c>
      <c r="M7" s="366" t="s">
        <v>182</v>
      </c>
      <c r="N7" s="367" t="s">
        <v>182</v>
      </c>
      <c r="O7" s="368" t="s">
        <v>182</v>
      </c>
      <c r="P7" s="369" t="s">
        <v>182</v>
      </c>
      <c r="Q7" s="370" t="s">
        <v>287</v>
      </c>
      <c r="R7" s="371" t="s">
        <v>182</v>
      </c>
      <c r="T7" s="372"/>
    </row>
    <row r="8" spans="1:21" ht="19.5" customHeight="1" x14ac:dyDescent="0.2">
      <c r="A8" s="346" t="s">
        <v>278</v>
      </c>
      <c r="B8" s="373">
        <v>1.6367073449060667</v>
      </c>
      <c r="C8" s="373">
        <v>1.3146873110136992</v>
      </c>
      <c r="D8" s="373">
        <v>2.108447013768159</v>
      </c>
      <c r="E8" s="373">
        <v>2.3057257896390291</v>
      </c>
      <c r="F8" s="373">
        <v>1.7192278442096407</v>
      </c>
      <c r="G8" s="373">
        <v>1.2310217480508823</v>
      </c>
      <c r="H8" s="373">
        <v>1.4813043519663787</v>
      </c>
      <c r="I8" s="373">
        <v>1.4040544773137198</v>
      </c>
      <c r="J8" s="373">
        <v>1.3581205422522618</v>
      </c>
      <c r="K8" s="373">
        <v>1.387203051846714</v>
      </c>
      <c r="L8" s="373">
        <v>2.1074100048119195</v>
      </c>
      <c r="M8" s="374">
        <v>0.72020695296520554</v>
      </c>
      <c r="N8" s="375">
        <v>51.917918721879253</v>
      </c>
      <c r="O8" s="376">
        <v>482.64331887485679</v>
      </c>
      <c r="P8" s="377">
        <v>128.75912186566666</v>
      </c>
      <c r="Q8" s="378">
        <v>854129</v>
      </c>
      <c r="R8" s="379">
        <v>1.0417492098751155</v>
      </c>
    </row>
    <row r="9" spans="1:21" ht="19.5" customHeight="1" x14ac:dyDescent="0.2">
      <c r="A9" s="346" t="s">
        <v>158</v>
      </c>
      <c r="B9" s="373">
        <v>0.99844051272224421</v>
      </c>
      <c r="C9" s="373">
        <v>0.98880397040391055</v>
      </c>
      <c r="D9" s="373">
        <v>0.93290695429404891</v>
      </c>
      <c r="E9" s="373">
        <v>1.1616155749416288</v>
      </c>
      <c r="F9" s="373">
        <v>1.2509648066070957</v>
      </c>
      <c r="G9" s="373">
        <v>1.0285120327511814</v>
      </c>
      <c r="H9" s="373">
        <v>0.7368414847650655</v>
      </c>
      <c r="I9" s="373">
        <v>0.61184338919041514</v>
      </c>
      <c r="J9" s="373">
        <v>0.59054399858606899</v>
      </c>
      <c r="K9" s="373">
        <v>0.5350280739930986</v>
      </c>
      <c r="L9" s="373">
        <v>0.45043798659367851</v>
      </c>
      <c r="M9" s="374">
        <v>-8.4590087399420089E-2</v>
      </c>
      <c r="N9" s="375">
        <v>-15.810401642683003</v>
      </c>
      <c r="O9" s="376">
        <v>103.16022240593077</v>
      </c>
      <c r="P9" s="377">
        <v>45.114153607966195</v>
      </c>
      <c r="Q9" s="378">
        <v>4662129</v>
      </c>
      <c r="R9" s="379">
        <v>5.6862244486323048</v>
      </c>
    </row>
    <row r="10" spans="1:21" ht="19.5" customHeight="1" x14ac:dyDescent="0.2">
      <c r="A10" s="346" t="s">
        <v>159</v>
      </c>
      <c r="B10" s="373">
        <v>0.9207610832902654</v>
      </c>
      <c r="C10" s="373">
        <v>0.63845719554940605</v>
      </c>
      <c r="D10" s="373">
        <v>1.0298992228005956</v>
      </c>
      <c r="E10" s="373">
        <v>0.7076510263995649</v>
      </c>
      <c r="F10" s="373">
        <v>0.61787265110284428</v>
      </c>
      <c r="G10" s="373">
        <v>0.55188237592951228</v>
      </c>
      <c r="H10" s="373">
        <v>0.84906236097709387</v>
      </c>
      <c r="I10" s="373">
        <v>0.32573967789774855</v>
      </c>
      <c r="J10" s="373">
        <v>0.44353323006401296</v>
      </c>
      <c r="K10" s="373">
        <v>0.44466364715346718</v>
      </c>
      <c r="L10" s="373">
        <v>0.39184689758017749</v>
      </c>
      <c r="M10" s="374">
        <v>-5.281674957328969E-2</v>
      </c>
      <c r="N10" s="375">
        <v>-11.877910396183342</v>
      </c>
      <c r="O10" s="376">
        <v>89.741572217595873</v>
      </c>
      <c r="P10" s="377">
        <v>42.556848317257746</v>
      </c>
      <c r="Q10" s="378">
        <v>5359236</v>
      </c>
      <c r="R10" s="379">
        <v>6.5364597953403685</v>
      </c>
    </row>
    <row r="11" spans="1:21" ht="19.5" customHeight="1" x14ac:dyDescent="0.2">
      <c r="A11" s="346" t="s">
        <v>160</v>
      </c>
      <c r="B11" s="373">
        <v>0.75256810677589359</v>
      </c>
      <c r="C11" s="373">
        <v>0.66133270974067693</v>
      </c>
      <c r="D11" s="373">
        <v>0.62664562590454931</v>
      </c>
      <c r="E11" s="373">
        <v>0.72665207493403883</v>
      </c>
      <c r="F11" s="373">
        <v>0.48492275323165357</v>
      </c>
      <c r="G11" s="373">
        <v>0.45132325795409922</v>
      </c>
      <c r="H11" s="373">
        <v>0.4760385263929891</v>
      </c>
      <c r="I11" s="373">
        <v>0.53366577153127925</v>
      </c>
      <c r="J11" s="373">
        <v>0.28244895166717848</v>
      </c>
      <c r="K11" s="373">
        <v>0.43921643137950883</v>
      </c>
      <c r="L11" s="373">
        <v>0.23515531672733672</v>
      </c>
      <c r="M11" s="374">
        <v>-0.20406111465217211</v>
      </c>
      <c r="N11" s="375">
        <v>-46.460264250872555</v>
      </c>
      <c r="O11" s="376">
        <v>53.855748172970806</v>
      </c>
      <c r="P11" s="377">
        <v>31.247047889761738</v>
      </c>
      <c r="Q11" s="378">
        <v>5953512</v>
      </c>
      <c r="R11" s="379">
        <v>7.2612760156627614</v>
      </c>
    </row>
    <row r="12" spans="1:21" ht="19.5" customHeight="1" x14ac:dyDescent="0.2">
      <c r="A12" s="346" t="s">
        <v>161</v>
      </c>
      <c r="B12" s="373">
        <v>0.58097969314589204</v>
      </c>
      <c r="C12" s="373">
        <v>0.65719934499131949</v>
      </c>
      <c r="D12" s="373">
        <v>0.45155579598393047</v>
      </c>
      <c r="E12" s="373">
        <v>0.64579784625244097</v>
      </c>
      <c r="F12" s="373">
        <v>0.62426228416590535</v>
      </c>
      <c r="G12" s="373">
        <v>0.48202912952769644</v>
      </c>
      <c r="H12" s="373">
        <v>0.40716409159458328</v>
      </c>
      <c r="I12" s="373">
        <v>0.48634892860708456</v>
      </c>
      <c r="J12" s="373">
        <v>0.3599051788278857</v>
      </c>
      <c r="K12" s="373">
        <v>0.39517881841533292</v>
      </c>
      <c r="L12" s="373">
        <v>0.43243062479450539</v>
      </c>
      <c r="M12" s="374">
        <v>3.725180637917247E-2</v>
      </c>
      <c r="N12" s="375">
        <v>9.4265696042495932</v>
      </c>
      <c r="O12" s="376">
        <v>99.036139838661725</v>
      </c>
      <c r="P12" s="377">
        <v>74.431280455428251</v>
      </c>
      <c r="Q12" s="378">
        <v>6937529</v>
      </c>
      <c r="R12" s="379">
        <v>8.4614447633035521</v>
      </c>
    </row>
    <row r="13" spans="1:21" ht="19.5" customHeight="1" x14ac:dyDescent="0.2">
      <c r="A13" s="346" t="s">
        <v>162</v>
      </c>
      <c r="B13" s="373">
        <v>0.66328751825548149</v>
      </c>
      <c r="C13" s="373">
        <v>0.65230537653709297</v>
      </c>
      <c r="D13" s="373">
        <v>0.77786403425624306</v>
      </c>
      <c r="E13" s="373">
        <v>0.59836331314854418</v>
      </c>
      <c r="F13" s="373">
        <v>0.56897037403468276</v>
      </c>
      <c r="G13" s="373">
        <v>0.54962001858362275</v>
      </c>
      <c r="H13" s="373">
        <v>0.57010705075509582</v>
      </c>
      <c r="I13" s="373">
        <v>0.54189711405918195</v>
      </c>
      <c r="J13" s="373">
        <v>0.46926237585663844</v>
      </c>
      <c r="K13" s="373">
        <v>0.41541867971635216</v>
      </c>
      <c r="L13" s="373">
        <v>0.30400989045510279</v>
      </c>
      <c r="M13" s="374">
        <v>-0.11140878926124936</v>
      </c>
      <c r="N13" s="375">
        <v>-26.818435159757204</v>
      </c>
      <c r="O13" s="376">
        <v>69.624962472894566</v>
      </c>
      <c r="P13" s="377">
        <v>45.833802399098658</v>
      </c>
      <c r="Q13" s="378">
        <v>7894480</v>
      </c>
      <c r="R13" s="379">
        <v>9.6286021226008032</v>
      </c>
    </row>
    <row r="14" spans="1:21" ht="19.5" customHeight="1" x14ac:dyDescent="0.2">
      <c r="A14" s="346" t="s">
        <v>163</v>
      </c>
      <c r="B14" s="373">
        <v>0.50394369092337743</v>
      </c>
      <c r="C14" s="373">
        <v>0.66440533823926617</v>
      </c>
      <c r="D14" s="373">
        <v>0.64935604659571189</v>
      </c>
      <c r="E14" s="373">
        <v>0.50480549591839519</v>
      </c>
      <c r="F14" s="373">
        <v>0.53025133173238537</v>
      </c>
      <c r="G14" s="373">
        <v>0.58267121247324272</v>
      </c>
      <c r="H14" s="373">
        <v>0.54307507435885749</v>
      </c>
      <c r="I14" s="373">
        <v>0.56975047275324764</v>
      </c>
      <c r="J14" s="373">
        <v>0.50284275593247874</v>
      </c>
      <c r="K14" s="373">
        <v>0.5391743601456116</v>
      </c>
      <c r="L14" s="373">
        <v>0.4114974109232637</v>
      </c>
      <c r="M14" s="374">
        <v>-0.1276769492223479</v>
      </c>
      <c r="N14" s="375">
        <v>-23.680085452851827</v>
      </c>
      <c r="O14" s="376">
        <v>94.241972688242896</v>
      </c>
      <c r="P14" s="377">
        <v>81.65543459216164</v>
      </c>
      <c r="Q14" s="378">
        <v>9234566</v>
      </c>
      <c r="R14" s="379">
        <v>11.263054917980311</v>
      </c>
      <c r="U14" s="380"/>
    </row>
    <row r="15" spans="1:21" ht="19.5" customHeight="1" x14ac:dyDescent="0.2">
      <c r="A15" s="346" t="s">
        <v>164</v>
      </c>
      <c r="B15" s="373">
        <v>0.69736881294025954</v>
      </c>
      <c r="C15" s="373">
        <v>0.6240610964521256</v>
      </c>
      <c r="D15" s="373">
        <v>0.47115610858178009</v>
      </c>
      <c r="E15" s="373">
        <v>0.76331162465649216</v>
      </c>
      <c r="F15" s="373">
        <v>0.61014056390577598</v>
      </c>
      <c r="G15" s="373">
        <v>0.57706107090993541</v>
      </c>
      <c r="H15" s="373">
        <v>0.56242506714806595</v>
      </c>
      <c r="I15" s="373">
        <v>0.4727162617808115</v>
      </c>
      <c r="J15" s="373">
        <v>0.34428995743173463</v>
      </c>
      <c r="K15" s="373">
        <v>0.46090331568862569</v>
      </c>
      <c r="L15" s="373">
        <v>0.46605420602882813</v>
      </c>
      <c r="M15" s="374">
        <v>5.1508903402024409E-3</v>
      </c>
      <c r="N15" s="375">
        <v>1.1175641755812946</v>
      </c>
      <c r="O15" s="376">
        <v>106.73668069323558</v>
      </c>
      <c r="P15" s="377">
        <v>66.830376893948213</v>
      </c>
      <c r="Q15" s="378">
        <v>8153558</v>
      </c>
      <c r="R15" s="379">
        <v>9.9445898736267324</v>
      </c>
    </row>
    <row r="16" spans="1:21" ht="19.5" customHeight="1" x14ac:dyDescent="0.2">
      <c r="A16" s="346" t="s">
        <v>165</v>
      </c>
      <c r="B16" s="373">
        <v>0.50834615075485967</v>
      </c>
      <c r="C16" s="373">
        <v>0.72256106243111762</v>
      </c>
      <c r="D16" s="373">
        <v>0.54133922349423935</v>
      </c>
      <c r="E16" s="373">
        <v>0.53031181303444563</v>
      </c>
      <c r="F16" s="373">
        <v>0.72350181968090321</v>
      </c>
      <c r="G16" s="373">
        <v>0.68150167412367779</v>
      </c>
      <c r="H16" s="373">
        <v>0.51776120646053558</v>
      </c>
      <c r="I16" s="373">
        <v>0.48007366948673574</v>
      </c>
      <c r="J16" s="373">
        <v>0.44609753159845528</v>
      </c>
      <c r="K16" s="373">
        <v>0.43758616742131462</v>
      </c>
      <c r="L16" s="373">
        <v>0.23226407605692109</v>
      </c>
      <c r="M16" s="374">
        <v>-0.20532209136439353</v>
      </c>
      <c r="N16" s="375">
        <v>-46.9215223539519</v>
      </c>
      <c r="O16" s="376">
        <v>53.193590363313866</v>
      </c>
      <c r="P16" s="377">
        <v>45.690141591910283</v>
      </c>
      <c r="Q16" s="378">
        <v>7319255</v>
      </c>
      <c r="R16" s="379">
        <v>8.9270216947609651</v>
      </c>
    </row>
    <row r="17" spans="1:18" ht="19.5" customHeight="1" x14ac:dyDescent="0.2">
      <c r="A17" s="346" t="s">
        <v>166</v>
      </c>
      <c r="B17" s="373">
        <v>0.76676039281876951</v>
      </c>
      <c r="C17" s="373">
        <v>0.61753883933337628</v>
      </c>
      <c r="D17" s="373">
        <v>0.69866417860503971</v>
      </c>
      <c r="E17" s="373">
        <v>0.60356602216088961</v>
      </c>
      <c r="F17" s="373">
        <v>0.6007754372416324</v>
      </c>
      <c r="G17" s="373">
        <v>0.6390758225118861</v>
      </c>
      <c r="H17" s="373">
        <v>0.73185600879398183</v>
      </c>
      <c r="I17" s="373">
        <v>0.63437573349694187</v>
      </c>
      <c r="J17" s="373">
        <v>0.72907807924987589</v>
      </c>
      <c r="K17" s="373">
        <v>0.63936136932937848</v>
      </c>
      <c r="L17" s="373">
        <v>0.41263122245973144</v>
      </c>
      <c r="M17" s="374">
        <v>-0.22673014686964704</v>
      </c>
      <c r="N17" s="375">
        <v>-35.461971546304504</v>
      </c>
      <c r="O17" s="376">
        <v>94.501640508785584</v>
      </c>
      <c r="P17" s="377">
        <v>53.814884848552737</v>
      </c>
      <c r="Q17" s="378">
        <v>6543373</v>
      </c>
      <c r="R17" s="379">
        <v>7.9807074255389576</v>
      </c>
    </row>
    <row r="18" spans="1:18" ht="19.5" customHeight="1" x14ac:dyDescent="0.2">
      <c r="A18" s="346" t="s">
        <v>167</v>
      </c>
      <c r="B18" s="373">
        <v>0.78061900908949156</v>
      </c>
      <c r="C18" s="373">
        <v>0.40287100528218828</v>
      </c>
      <c r="D18" s="373">
        <v>0.66933194647754024</v>
      </c>
      <c r="E18" s="373">
        <v>0.7516973402646987</v>
      </c>
      <c r="F18" s="373">
        <v>0.59413024777919066</v>
      </c>
      <c r="G18" s="373">
        <v>0.69647510009529878</v>
      </c>
      <c r="H18" s="373">
        <v>0.54371582730219714</v>
      </c>
      <c r="I18" s="373">
        <v>0.50867963982351161</v>
      </c>
      <c r="J18" s="373">
        <v>0.38157983317874805</v>
      </c>
      <c r="K18" s="373">
        <v>0.5073552743712092</v>
      </c>
      <c r="L18" s="373">
        <v>0.39225566620853219</v>
      </c>
      <c r="M18" s="374">
        <v>-0.115099608162677</v>
      </c>
      <c r="N18" s="375">
        <v>-22.686195251508071</v>
      </c>
      <c r="O18" s="376">
        <v>89.835189238958861</v>
      </c>
      <c r="P18" s="377">
        <v>50.249310052807502</v>
      </c>
      <c r="Q18" s="378">
        <v>6628330</v>
      </c>
      <c r="R18" s="379">
        <v>8.084326302340191</v>
      </c>
    </row>
    <row r="19" spans="1:18" ht="19.5" customHeight="1" x14ac:dyDescent="0.2">
      <c r="A19" s="346" t="s">
        <v>168</v>
      </c>
      <c r="B19" s="373">
        <v>0.74852700578504439</v>
      </c>
      <c r="C19" s="373">
        <v>0.50250233600773453</v>
      </c>
      <c r="D19" s="373">
        <v>0.7137176290395526</v>
      </c>
      <c r="E19" s="373">
        <v>0.56820069198102741</v>
      </c>
      <c r="F19" s="373">
        <v>0.55718813973453085</v>
      </c>
      <c r="G19" s="373">
        <v>0.63678989966313815</v>
      </c>
      <c r="H19" s="373">
        <v>0.64615790203729284</v>
      </c>
      <c r="I19" s="373">
        <v>0.74194491879022373</v>
      </c>
      <c r="J19" s="373">
        <v>0.5301625372306642</v>
      </c>
      <c r="K19" s="373">
        <v>0.47335771397604975</v>
      </c>
      <c r="L19" s="373">
        <v>0.55002945713314866</v>
      </c>
      <c r="M19" s="374">
        <v>7.6671743157098904E-2</v>
      </c>
      <c r="N19" s="375">
        <v>16.197421293313543</v>
      </c>
      <c r="O19" s="376">
        <v>125.96886323189442</v>
      </c>
      <c r="P19" s="377">
        <v>73.48157820388667</v>
      </c>
      <c r="Q19" s="378">
        <v>6545104</v>
      </c>
      <c r="R19" s="379">
        <v>7.9828186615259016</v>
      </c>
    </row>
    <row r="20" spans="1:18" ht="19.5" customHeight="1" x14ac:dyDescent="0.2">
      <c r="A20" s="346" t="s">
        <v>169</v>
      </c>
      <c r="B20" s="373">
        <v>1.318868229146533</v>
      </c>
      <c r="C20" s="373">
        <v>1.4127583207184005</v>
      </c>
      <c r="D20" s="373">
        <v>0.8047214617604409</v>
      </c>
      <c r="E20" s="373">
        <v>0.89756587938431653</v>
      </c>
      <c r="F20" s="373">
        <v>1.0863262245144121</v>
      </c>
      <c r="G20" s="373">
        <v>1.0292732408123166</v>
      </c>
      <c r="H20" s="373">
        <v>0.72392948926774536</v>
      </c>
      <c r="I20" s="373">
        <v>1.0049307555603288</v>
      </c>
      <c r="J20" s="373">
        <v>0.71149015090113199</v>
      </c>
      <c r="K20" s="373">
        <v>0.7907341769149111</v>
      </c>
      <c r="L20" s="373">
        <v>0.63269388113119918</v>
      </c>
      <c r="M20" s="374">
        <v>-0.15804029578371193</v>
      </c>
      <c r="N20" s="375">
        <v>-19.986526496213184</v>
      </c>
      <c r="O20" s="376">
        <v>144.90083748474427</v>
      </c>
      <c r="P20" s="377">
        <v>47.972486344646306</v>
      </c>
      <c r="Q20" s="378">
        <v>3477195</v>
      </c>
      <c r="R20" s="379">
        <v>4.241004747329387</v>
      </c>
    </row>
    <row r="21" spans="1:18" ht="19.5" customHeight="1" x14ac:dyDescent="0.2">
      <c r="A21" s="346" t="s">
        <v>170</v>
      </c>
      <c r="B21" s="373">
        <v>2.2864959548904173</v>
      </c>
      <c r="C21" s="373">
        <v>2.240913097390083</v>
      </c>
      <c r="D21" s="373">
        <v>2.8111183991958497</v>
      </c>
      <c r="E21" s="373">
        <v>1.9108234614089299</v>
      </c>
      <c r="F21" s="373">
        <v>1.4329381189444224</v>
      </c>
      <c r="G21" s="373">
        <v>1.3891811957654978</v>
      </c>
      <c r="H21" s="373">
        <v>1.1141345664836864</v>
      </c>
      <c r="I21" s="373">
        <v>1.8508818526586994</v>
      </c>
      <c r="J21" s="373">
        <v>0.78771933438928121</v>
      </c>
      <c r="K21" s="373">
        <v>1.0826051811078179</v>
      </c>
      <c r="L21" s="373">
        <v>0.73909703946152805</v>
      </c>
      <c r="M21" s="374">
        <v>-0.34350814164628984</v>
      </c>
      <c r="N21" s="375">
        <v>-31.729770708725201</v>
      </c>
      <c r="O21" s="376">
        <v>169.26950488124365</v>
      </c>
      <c r="P21" s="377">
        <v>32.32444115550382</v>
      </c>
      <c r="Q21" s="378">
        <v>1758903</v>
      </c>
      <c r="R21" s="379">
        <v>2.1452682328980401</v>
      </c>
    </row>
    <row r="22" spans="1:18" ht="19.5" customHeight="1" x14ac:dyDescent="0.2">
      <c r="A22" s="82" t="s">
        <v>171</v>
      </c>
      <c r="B22" s="381">
        <v>1.9973701293297159</v>
      </c>
      <c r="C22" s="381">
        <v>3.2176067441037359</v>
      </c>
      <c r="D22" s="381">
        <v>3.5015420252380376</v>
      </c>
      <c r="E22" s="381">
        <v>3.0278680315364102</v>
      </c>
      <c r="F22" s="381">
        <v>2.2966043660536823</v>
      </c>
      <c r="G22" s="381">
        <v>1.7216675689480037</v>
      </c>
      <c r="H22" s="381">
        <v>1.5951846692118723</v>
      </c>
      <c r="I22" s="381">
        <v>1.8638886817901466</v>
      </c>
      <c r="J22" s="381">
        <v>1.7892783189892854</v>
      </c>
      <c r="K22" s="381">
        <v>2.2471765831359027</v>
      </c>
      <c r="L22" s="381">
        <v>1.9443962500074785</v>
      </c>
      <c r="M22" s="382">
        <v>-0.30278033312842423</v>
      </c>
      <c r="N22" s="383">
        <v>-13.473811332881485</v>
      </c>
      <c r="O22" s="384">
        <v>445.30957771323159</v>
      </c>
      <c r="P22" s="385">
        <v>97.347818586832744</v>
      </c>
      <c r="Q22" s="386">
        <v>668588</v>
      </c>
      <c r="R22" s="387">
        <v>0.81545178858460932</v>
      </c>
    </row>
    <row r="23" spans="1:18" ht="19.5" customHeight="1" x14ac:dyDescent="0.2">
      <c r="A23" s="388" t="s">
        <v>238</v>
      </c>
      <c r="B23" s="373">
        <v>0.75916322979688267</v>
      </c>
      <c r="C23" s="373">
        <v>0.71292015469111436</v>
      </c>
      <c r="D23" s="373">
        <v>0.73998765410979195</v>
      </c>
      <c r="E23" s="373">
        <v>0.73051540720516883</v>
      </c>
      <c r="F23" s="373">
        <v>0.68472936431297526</v>
      </c>
      <c r="G23" s="373">
        <v>0.65246493950432727</v>
      </c>
      <c r="H23" s="373">
        <v>0.61796042866065926</v>
      </c>
      <c r="I23" s="373">
        <v>0.59692278402598165</v>
      </c>
      <c r="J23" s="373">
        <v>0.4932276922226157</v>
      </c>
      <c r="K23" s="373">
        <v>0.52824769237308189</v>
      </c>
      <c r="L23" s="373">
        <v>0.43663921624870639</v>
      </c>
      <c r="M23" s="382">
        <v>-9.1608476124375504E-2</v>
      </c>
      <c r="N23" s="383">
        <v>-17.341954815332315</v>
      </c>
      <c r="O23" s="384">
        <v>100</v>
      </c>
      <c r="P23" s="385">
        <v>57.51585418139009</v>
      </c>
      <c r="Q23" s="378">
        <v>81989887</v>
      </c>
      <c r="R23" s="387">
        <v>100</v>
      </c>
    </row>
    <row r="24" spans="1:18" ht="19.5" customHeight="1" x14ac:dyDescent="0.2">
      <c r="A24" s="362" t="s">
        <v>173</v>
      </c>
      <c r="B24" s="235"/>
      <c r="C24" s="389"/>
      <c r="D24" s="389"/>
      <c r="E24" s="389"/>
      <c r="F24" s="389"/>
      <c r="G24" s="389"/>
      <c r="H24" s="389"/>
      <c r="I24" s="389"/>
      <c r="J24" s="389"/>
      <c r="K24" s="389"/>
      <c r="L24" s="389"/>
      <c r="M24" s="390"/>
      <c r="N24" s="264"/>
      <c r="O24" s="265"/>
      <c r="P24" s="235"/>
      <c r="Q24" s="111"/>
      <c r="R24" s="112"/>
    </row>
    <row r="25" spans="1:18" ht="19.5" customHeight="1" x14ac:dyDescent="0.2">
      <c r="A25" s="64" t="s">
        <v>279</v>
      </c>
      <c r="B25" s="391">
        <v>1.1097211413450232</v>
      </c>
      <c r="C25" s="391">
        <v>1.0454943603747182</v>
      </c>
      <c r="D25" s="391">
        <v>1.1382189484664675</v>
      </c>
      <c r="E25" s="391">
        <v>1.3647780469992028</v>
      </c>
      <c r="F25" s="391">
        <v>1.3310022931268077</v>
      </c>
      <c r="G25" s="391">
        <v>1.0629096122575434</v>
      </c>
      <c r="H25" s="391">
        <v>0.86038618697385838</v>
      </c>
      <c r="I25" s="391">
        <v>0.7413075075917831</v>
      </c>
      <c r="J25" s="391">
        <v>0.71111553583000076</v>
      </c>
      <c r="K25" s="391">
        <v>0.66814718451805455</v>
      </c>
      <c r="L25" s="391">
        <v>0.70700101409324945</v>
      </c>
      <c r="M25" s="392">
        <v>3.8853829575194898E-2</v>
      </c>
      <c r="N25" s="191">
        <v>5.8151602634112418</v>
      </c>
      <c r="O25" s="268">
        <v>161.91880797315903</v>
      </c>
      <c r="P25" s="393">
        <v>63.709790482709735</v>
      </c>
      <c r="Q25" s="378">
        <v>5516258</v>
      </c>
      <c r="R25" s="371">
        <v>6.7279736585074206</v>
      </c>
    </row>
    <row r="26" spans="1:18" ht="19.5" customHeight="1" x14ac:dyDescent="0.2">
      <c r="A26" s="64" t="s">
        <v>175</v>
      </c>
      <c r="B26" s="373">
        <v>1.011424787826209</v>
      </c>
      <c r="C26" s="373">
        <v>0.83399022699925096</v>
      </c>
      <c r="D26" s="373">
        <v>0.95707531296010873</v>
      </c>
      <c r="E26" s="373">
        <v>0.87992234261660096</v>
      </c>
      <c r="F26" s="373">
        <v>0.78099354582052527</v>
      </c>
      <c r="G26" s="373">
        <v>0.82452061143641664</v>
      </c>
      <c r="H26" s="373">
        <v>0.68437415990950878</v>
      </c>
      <c r="I26" s="373">
        <v>0.82490582050247319</v>
      </c>
      <c r="J26" s="373">
        <v>0.56882622975803687</v>
      </c>
      <c r="K26" s="373">
        <v>0.65776781082725067</v>
      </c>
      <c r="L26" s="373">
        <v>0.57657672768595647</v>
      </c>
      <c r="M26" s="394">
        <v>-8.1191083141294196E-2</v>
      </c>
      <c r="N26" s="197">
        <v>-12.343426024326597</v>
      </c>
      <c r="O26" s="261">
        <v>132.04877304413782</v>
      </c>
      <c r="P26" s="395">
        <v>57.006386893597515</v>
      </c>
      <c r="Q26" s="378">
        <v>19078120</v>
      </c>
      <c r="R26" s="379">
        <v>23.26886973267813</v>
      </c>
    </row>
    <row r="27" spans="1:18" ht="19.5" customHeight="1" x14ac:dyDescent="0.2">
      <c r="A27" s="64" t="s">
        <v>280</v>
      </c>
      <c r="B27" s="373">
        <v>1.1868885798684927</v>
      </c>
      <c r="C27" s="373">
        <v>1.1385987834072</v>
      </c>
      <c r="D27" s="373">
        <v>1.1659187378929661</v>
      </c>
      <c r="E27" s="373">
        <v>0.97464981172258924</v>
      </c>
      <c r="F27" s="373">
        <v>0.9227247030462683</v>
      </c>
      <c r="G27" s="373">
        <v>0.92718461025268106</v>
      </c>
      <c r="H27" s="373">
        <v>0.79821167836899565</v>
      </c>
      <c r="I27" s="373">
        <v>1.0554354641149091</v>
      </c>
      <c r="J27" s="373">
        <v>0.69045178650416383</v>
      </c>
      <c r="K27" s="373">
        <v>0.74457559943773666</v>
      </c>
      <c r="L27" s="373">
        <v>0.67471017583429116</v>
      </c>
      <c r="M27" s="394">
        <v>-6.9865423603445498E-2</v>
      </c>
      <c r="N27" s="197">
        <v>-9.3832545219322387</v>
      </c>
      <c r="O27" s="261">
        <v>154.52349462123928</v>
      </c>
      <c r="P27" s="395">
        <v>56.846968391005085</v>
      </c>
      <c r="Q27" s="378">
        <v>12449790</v>
      </c>
      <c r="R27" s="379">
        <v>15.184543430337937</v>
      </c>
    </row>
    <row r="28" spans="1:18" ht="19.5" customHeight="1" x14ac:dyDescent="0.2">
      <c r="A28" s="64" t="s">
        <v>281</v>
      </c>
      <c r="B28" s="373">
        <v>1.6547052399379658</v>
      </c>
      <c r="C28" s="373">
        <v>1.8139539474438855</v>
      </c>
      <c r="D28" s="373">
        <v>1.6375111121255961</v>
      </c>
      <c r="E28" s="373">
        <v>1.4124845744913761</v>
      </c>
      <c r="F28" s="373">
        <v>1.3185939854682005</v>
      </c>
      <c r="G28" s="373">
        <v>1.2133972445003816</v>
      </c>
      <c r="H28" s="373">
        <v>0.93585202307811088</v>
      </c>
      <c r="I28" s="373">
        <v>1.3530264792842379</v>
      </c>
      <c r="J28" s="373">
        <v>0.85131907456650557</v>
      </c>
      <c r="K28" s="373">
        <v>1.0297471644624643</v>
      </c>
      <c r="L28" s="373">
        <v>0.81291367568063744</v>
      </c>
      <c r="M28" s="394">
        <v>-0.21683348878182684</v>
      </c>
      <c r="N28" s="197">
        <v>-21.056963909681222</v>
      </c>
      <c r="O28" s="261">
        <v>186.17514080952543</v>
      </c>
      <c r="P28" s="395">
        <v>49.127400824035178</v>
      </c>
      <c r="Q28" s="378">
        <v>5904686</v>
      </c>
      <c r="R28" s="379">
        <v>7.2017247688120358</v>
      </c>
    </row>
    <row r="29" spans="1:18" ht="19.5" customHeight="1" x14ac:dyDescent="0.2">
      <c r="A29" s="82" t="s">
        <v>282</v>
      </c>
      <c r="B29" s="381">
        <v>2.2200090178297347</v>
      </c>
      <c r="C29" s="381">
        <v>2.4772429842709225</v>
      </c>
      <c r="D29" s="381">
        <v>2.9770090766418043</v>
      </c>
      <c r="E29" s="381">
        <v>2.195392286934212</v>
      </c>
      <c r="F29" s="381">
        <v>1.6621281334578082</v>
      </c>
      <c r="G29" s="381">
        <v>1.4777476679613095</v>
      </c>
      <c r="H29" s="381">
        <v>1.2439917590330549</v>
      </c>
      <c r="I29" s="381">
        <v>1.8543536379026266</v>
      </c>
      <c r="J29" s="381">
        <v>1.0595525950871194</v>
      </c>
      <c r="K29" s="381">
        <v>1.4000332507897062</v>
      </c>
      <c r="L29" s="381">
        <v>1.0710647330927283</v>
      </c>
      <c r="M29" s="396">
        <v>-0.32896851769697788</v>
      </c>
      <c r="N29" s="203">
        <v>-23.497193192477329</v>
      </c>
      <c r="O29" s="266">
        <v>245.29742021217308</v>
      </c>
      <c r="P29" s="397">
        <v>48.245963169095305</v>
      </c>
      <c r="Q29" s="386">
        <v>2427491</v>
      </c>
      <c r="R29" s="387">
        <v>2.9607200214826492</v>
      </c>
    </row>
    <row r="30" spans="1:18" x14ac:dyDescent="0.2">
      <c r="A30" s="363"/>
      <c r="B30" s="212"/>
      <c r="C30" s="212"/>
      <c r="D30" s="212"/>
      <c r="E30" s="212"/>
      <c r="F30" s="212"/>
      <c r="G30" s="212"/>
      <c r="H30" s="212"/>
      <c r="I30" s="212"/>
      <c r="J30" s="212"/>
      <c r="K30" s="212"/>
      <c r="L30" s="212"/>
      <c r="M30" s="246"/>
      <c r="N30" s="247"/>
      <c r="O30" s="213"/>
      <c r="P30" s="212"/>
      <c r="Q30" s="124"/>
      <c r="R30" s="125"/>
    </row>
    <row r="31" spans="1:18" x14ac:dyDescent="0.2">
      <c r="A31" s="89" t="s">
        <v>134</v>
      </c>
    </row>
    <row r="32" spans="1:18" x14ac:dyDescent="0.2">
      <c r="A32" s="89" t="s">
        <v>176</v>
      </c>
    </row>
    <row r="33" spans="1:1" x14ac:dyDescent="0.2">
      <c r="A33" t="s">
        <v>288</v>
      </c>
    </row>
  </sheetData>
  <mergeCells count="2">
    <mergeCell ref="Q4:R4"/>
    <mergeCell ref="Q5:R5"/>
  </mergeCells>
  <phoneticPr fontId="2"/>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6">
    <pageSetUpPr fitToPage="1"/>
  </sheetPr>
  <dimension ref="A1:Q3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2" x14ac:dyDescent="0.2"/>
  <cols>
    <col min="1" max="1" width="3.44140625" customWidth="1"/>
    <col min="2" max="2" width="13.88671875" customWidth="1"/>
    <col min="3" max="13" width="7.6640625" customWidth="1"/>
    <col min="14" max="16" width="6.88671875" customWidth="1"/>
    <col min="17" max="17" width="5.6640625" customWidth="1"/>
  </cols>
  <sheetData>
    <row r="1" spans="1:17" ht="21.9" customHeight="1" x14ac:dyDescent="0.2">
      <c r="A1" s="4" t="s">
        <v>289</v>
      </c>
    </row>
    <row r="3" spans="1:17" x14ac:dyDescent="0.2">
      <c r="Q3" s="51" t="s">
        <v>137</v>
      </c>
    </row>
    <row r="4" spans="1:17" ht="19.5" customHeight="1" x14ac:dyDescent="0.2">
      <c r="A4" s="304"/>
      <c r="B4" s="398" t="s">
        <v>97</v>
      </c>
      <c r="C4" s="53" t="s">
        <v>138</v>
      </c>
      <c r="D4" s="53" t="s">
        <v>138</v>
      </c>
      <c r="E4" s="53" t="s">
        <v>138</v>
      </c>
      <c r="F4" s="53" t="s">
        <v>138</v>
      </c>
      <c r="G4" s="53" t="s">
        <v>138</v>
      </c>
      <c r="H4" s="53" t="s">
        <v>138</v>
      </c>
      <c r="I4" s="53" t="s">
        <v>138</v>
      </c>
      <c r="J4" s="53" t="s">
        <v>138</v>
      </c>
      <c r="K4" s="53" t="s">
        <v>138</v>
      </c>
      <c r="L4" s="53" t="s">
        <v>139</v>
      </c>
      <c r="M4" s="53" t="s">
        <v>139</v>
      </c>
      <c r="N4" s="54"/>
      <c r="O4" s="54"/>
      <c r="P4" s="54"/>
      <c r="Q4" s="8"/>
    </row>
    <row r="5" spans="1:17" x14ac:dyDescent="0.2">
      <c r="A5" s="306"/>
      <c r="B5" s="399"/>
      <c r="C5" s="56" t="s">
        <v>140</v>
      </c>
      <c r="D5" s="56" t="s">
        <v>141</v>
      </c>
      <c r="E5" s="56" t="s">
        <v>142</v>
      </c>
      <c r="F5" s="56" t="s">
        <v>143</v>
      </c>
      <c r="G5" s="56" t="s">
        <v>144</v>
      </c>
      <c r="H5" s="56" t="s">
        <v>145</v>
      </c>
      <c r="I5" s="56" t="s">
        <v>146</v>
      </c>
      <c r="J5" s="56" t="s">
        <v>147</v>
      </c>
      <c r="K5" s="56" t="s">
        <v>148</v>
      </c>
      <c r="L5" s="56" t="s">
        <v>149</v>
      </c>
      <c r="M5" s="56" t="s">
        <v>150</v>
      </c>
      <c r="N5" s="57"/>
      <c r="O5" s="57"/>
      <c r="P5" s="57"/>
      <c r="Q5" s="33"/>
    </row>
    <row r="6" spans="1:17" ht="19.5" customHeight="1" x14ac:dyDescent="0.2">
      <c r="A6" s="308" t="s">
        <v>290</v>
      </c>
      <c r="B6" s="310"/>
      <c r="C6" s="59" t="s">
        <v>112</v>
      </c>
      <c r="D6" s="59" t="s">
        <v>114</v>
      </c>
      <c r="E6" s="59" t="s">
        <v>116</v>
      </c>
      <c r="F6" s="59" t="s">
        <v>118</v>
      </c>
      <c r="G6" s="59" t="s">
        <v>120</v>
      </c>
      <c r="H6" s="59" t="s">
        <v>122</v>
      </c>
      <c r="I6" s="59" t="s">
        <v>124</v>
      </c>
      <c r="J6" s="59" t="s">
        <v>126</v>
      </c>
      <c r="K6" s="59" t="s">
        <v>128</v>
      </c>
      <c r="L6" s="59" t="s">
        <v>130</v>
      </c>
      <c r="M6" s="60" t="s">
        <v>132</v>
      </c>
      <c r="N6" s="61" t="s">
        <v>68</v>
      </c>
      <c r="O6" s="62" t="s">
        <v>69</v>
      </c>
      <c r="P6" s="62" t="s">
        <v>152</v>
      </c>
      <c r="Q6" s="63" t="s">
        <v>153</v>
      </c>
    </row>
    <row r="7" spans="1:17" ht="19.5" customHeight="1" x14ac:dyDescent="0.2">
      <c r="A7" s="400" t="s">
        <v>291</v>
      </c>
      <c r="B7" s="401"/>
      <c r="C7" s="402">
        <v>26</v>
      </c>
      <c r="D7" s="402">
        <v>18</v>
      </c>
      <c r="E7" s="402">
        <v>19</v>
      </c>
      <c r="F7" s="402">
        <v>16</v>
      </c>
      <c r="G7" s="402">
        <v>29</v>
      </c>
      <c r="H7" s="402">
        <v>12</v>
      </c>
      <c r="I7" s="402">
        <v>15</v>
      </c>
      <c r="J7" s="402">
        <v>25</v>
      </c>
      <c r="K7" s="402">
        <v>12</v>
      </c>
      <c r="L7" s="402">
        <v>23</v>
      </c>
      <c r="M7" s="402">
        <v>17</v>
      </c>
      <c r="N7" s="403">
        <v>-6</v>
      </c>
      <c r="O7" s="404">
        <v>-26.086956521739129</v>
      </c>
      <c r="P7" s="405">
        <v>4.7486033519553068</v>
      </c>
      <c r="Q7" s="406">
        <v>65.384615384615387</v>
      </c>
    </row>
    <row r="8" spans="1:17" ht="19.5" customHeight="1" x14ac:dyDescent="0.2">
      <c r="A8" s="407" t="s">
        <v>292</v>
      </c>
      <c r="B8" s="408"/>
      <c r="C8" s="409">
        <v>22</v>
      </c>
      <c r="D8" s="409">
        <v>21</v>
      </c>
      <c r="E8" s="409">
        <v>34</v>
      </c>
      <c r="F8" s="409">
        <v>27</v>
      </c>
      <c r="G8" s="409">
        <v>27</v>
      </c>
      <c r="H8" s="409">
        <v>29</v>
      </c>
      <c r="I8" s="409">
        <v>35</v>
      </c>
      <c r="J8" s="409">
        <v>21</v>
      </c>
      <c r="K8" s="409">
        <v>17</v>
      </c>
      <c r="L8" s="409">
        <v>19</v>
      </c>
      <c r="M8" s="409">
        <v>16</v>
      </c>
      <c r="N8" s="410">
        <v>-3</v>
      </c>
      <c r="O8" s="411">
        <v>-15.789473684210526</v>
      </c>
      <c r="P8" s="412">
        <v>4.4692737430167595</v>
      </c>
      <c r="Q8" s="413">
        <v>72.727272727272734</v>
      </c>
    </row>
    <row r="9" spans="1:17" ht="19.5" customHeight="1" x14ac:dyDescent="0.2">
      <c r="A9" s="407" t="s">
        <v>293</v>
      </c>
      <c r="B9" s="408"/>
      <c r="C9" s="409">
        <v>34</v>
      </c>
      <c r="D9" s="409">
        <v>25</v>
      </c>
      <c r="E9" s="409">
        <v>22</v>
      </c>
      <c r="F9" s="409">
        <v>25</v>
      </c>
      <c r="G9" s="409">
        <v>30</v>
      </c>
      <c r="H9" s="409">
        <v>24</v>
      </c>
      <c r="I9" s="409">
        <v>21</v>
      </c>
      <c r="J9" s="409">
        <v>16</v>
      </c>
      <c r="K9" s="409">
        <v>16</v>
      </c>
      <c r="L9" s="409">
        <v>18</v>
      </c>
      <c r="M9" s="409">
        <v>18</v>
      </c>
      <c r="N9" s="410">
        <v>0</v>
      </c>
      <c r="O9" s="411">
        <v>0</v>
      </c>
      <c r="P9" s="412">
        <v>5.027932960893855</v>
      </c>
      <c r="Q9" s="413">
        <v>52.941176470588239</v>
      </c>
    </row>
    <row r="10" spans="1:17" ht="19.5" customHeight="1" x14ac:dyDescent="0.2">
      <c r="A10" s="407" t="s">
        <v>294</v>
      </c>
      <c r="B10" s="408"/>
      <c r="C10" s="409">
        <v>6</v>
      </c>
      <c r="D10" s="409">
        <v>3</v>
      </c>
      <c r="E10" s="409">
        <v>3</v>
      </c>
      <c r="F10" s="409">
        <v>4</v>
      </c>
      <c r="G10" s="409">
        <v>4</v>
      </c>
      <c r="H10" s="409">
        <v>3</v>
      </c>
      <c r="I10" s="409">
        <v>0</v>
      </c>
      <c r="J10" s="409">
        <v>2</v>
      </c>
      <c r="K10" s="409">
        <v>2</v>
      </c>
      <c r="L10" s="409">
        <v>2</v>
      </c>
      <c r="M10" s="409">
        <v>1</v>
      </c>
      <c r="N10" s="410">
        <v>-1</v>
      </c>
      <c r="O10" s="411">
        <v>-50</v>
      </c>
      <c r="P10" s="412">
        <v>0.27932960893854747</v>
      </c>
      <c r="Q10" s="413">
        <v>16.666666666666664</v>
      </c>
    </row>
    <row r="11" spans="1:17" ht="19.5" customHeight="1" x14ac:dyDescent="0.2">
      <c r="A11" s="407" t="s">
        <v>295</v>
      </c>
      <c r="B11" s="408"/>
      <c r="C11" s="409">
        <v>1</v>
      </c>
      <c r="D11" s="409">
        <v>5</v>
      </c>
      <c r="E11" s="409">
        <v>7</v>
      </c>
      <c r="F11" s="409">
        <v>7</v>
      </c>
      <c r="G11" s="409">
        <v>2</v>
      </c>
      <c r="H11" s="409">
        <v>2</v>
      </c>
      <c r="I11" s="409">
        <v>4</v>
      </c>
      <c r="J11" s="409">
        <v>3</v>
      </c>
      <c r="K11" s="409">
        <v>0</v>
      </c>
      <c r="L11" s="409">
        <v>2</v>
      </c>
      <c r="M11" s="409">
        <v>3</v>
      </c>
      <c r="N11" s="410">
        <v>1</v>
      </c>
      <c r="O11" s="411">
        <v>50</v>
      </c>
      <c r="P11" s="412">
        <v>0.83798882681564246</v>
      </c>
      <c r="Q11" s="413">
        <v>300</v>
      </c>
    </row>
    <row r="12" spans="1:17" ht="19.5" customHeight="1" x14ac:dyDescent="0.2">
      <c r="A12" s="407" t="s">
        <v>296</v>
      </c>
      <c r="B12" s="408"/>
      <c r="C12" s="409">
        <v>2</v>
      </c>
      <c r="D12" s="409">
        <v>1</v>
      </c>
      <c r="E12" s="409">
        <v>1</v>
      </c>
      <c r="F12" s="409">
        <v>1</v>
      </c>
      <c r="G12" s="409">
        <v>2</v>
      </c>
      <c r="H12" s="409">
        <v>3</v>
      </c>
      <c r="I12" s="409">
        <v>0</v>
      </c>
      <c r="J12" s="409">
        <v>3</v>
      </c>
      <c r="K12" s="409">
        <v>0</v>
      </c>
      <c r="L12" s="409">
        <v>4</v>
      </c>
      <c r="M12" s="409">
        <v>0</v>
      </c>
      <c r="N12" s="410">
        <v>-4</v>
      </c>
      <c r="O12" s="411">
        <v>-100</v>
      </c>
      <c r="P12" s="412">
        <v>0</v>
      </c>
      <c r="Q12" s="413">
        <v>0</v>
      </c>
    </row>
    <row r="13" spans="1:17" ht="19.5" customHeight="1" x14ac:dyDescent="0.2">
      <c r="A13" s="407" t="s">
        <v>297</v>
      </c>
      <c r="B13" s="408"/>
      <c r="C13" s="409">
        <v>2</v>
      </c>
      <c r="D13" s="409">
        <v>2</v>
      </c>
      <c r="E13" s="409">
        <v>1</v>
      </c>
      <c r="F13" s="409">
        <v>1</v>
      </c>
      <c r="G13" s="409">
        <v>0</v>
      </c>
      <c r="H13" s="409">
        <v>1</v>
      </c>
      <c r="I13" s="409">
        <v>0</v>
      </c>
      <c r="J13" s="409">
        <v>2</v>
      </c>
      <c r="K13" s="409">
        <v>1</v>
      </c>
      <c r="L13" s="409">
        <v>1</v>
      </c>
      <c r="M13" s="409">
        <v>1</v>
      </c>
      <c r="N13" s="410">
        <v>0</v>
      </c>
      <c r="O13" s="411">
        <v>0</v>
      </c>
      <c r="P13" s="412">
        <v>0.27932960893854747</v>
      </c>
      <c r="Q13" s="413">
        <v>50</v>
      </c>
    </row>
    <row r="14" spans="1:17" ht="19.5" customHeight="1" x14ac:dyDescent="0.2">
      <c r="A14" s="407" t="s">
        <v>298</v>
      </c>
      <c r="B14" s="408"/>
      <c r="C14" s="409">
        <v>2</v>
      </c>
      <c r="D14" s="409">
        <v>0</v>
      </c>
      <c r="E14" s="409">
        <v>1</v>
      </c>
      <c r="F14" s="409">
        <v>0</v>
      </c>
      <c r="G14" s="409">
        <v>0</v>
      </c>
      <c r="H14" s="409">
        <v>0</v>
      </c>
      <c r="I14" s="409">
        <v>0</v>
      </c>
      <c r="J14" s="409">
        <v>0</v>
      </c>
      <c r="K14" s="409">
        <v>1</v>
      </c>
      <c r="L14" s="409">
        <v>1</v>
      </c>
      <c r="M14" s="409">
        <v>0</v>
      </c>
      <c r="N14" s="410">
        <v>-1</v>
      </c>
      <c r="O14" s="411">
        <v>-100</v>
      </c>
      <c r="P14" s="412">
        <v>0</v>
      </c>
      <c r="Q14" s="413">
        <v>0</v>
      </c>
    </row>
    <row r="15" spans="1:17" ht="19.5" customHeight="1" x14ac:dyDescent="0.2">
      <c r="A15" s="414" t="s">
        <v>299</v>
      </c>
      <c r="B15" s="415"/>
      <c r="C15" s="410" t="s">
        <v>182</v>
      </c>
      <c r="D15" s="410" t="s">
        <v>182</v>
      </c>
      <c r="E15" s="410" t="s">
        <v>182</v>
      </c>
      <c r="F15" s="410" t="s">
        <v>182</v>
      </c>
      <c r="G15" s="410" t="s">
        <v>182</v>
      </c>
      <c r="H15" s="410" t="s">
        <v>182</v>
      </c>
      <c r="I15" s="410">
        <v>0</v>
      </c>
      <c r="J15" s="410">
        <v>0</v>
      </c>
      <c r="K15" s="410">
        <v>0</v>
      </c>
      <c r="L15" s="410">
        <v>0</v>
      </c>
      <c r="M15" s="410">
        <v>0</v>
      </c>
      <c r="N15" s="410">
        <v>0</v>
      </c>
      <c r="O15" s="411" t="s">
        <v>182</v>
      </c>
      <c r="P15" s="412">
        <v>0</v>
      </c>
      <c r="Q15" s="413" t="s">
        <v>182</v>
      </c>
    </row>
    <row r="16" spans="1:17" ht="19.5" customHeight="1" x14ac:dyDescent="0.2">
      <c r="A16" s="407" t="s">
        <v>300</v>
      </c>
      <c r="B16" s="408"/>
      <c r="C16" s="409">
        <v>14</v>
      </c>
      <c r="D16" s="409">
        <v>16</v>
      </c>
      <c r="E16" s="409">
        <v>10</v>
      </c>
      <c r="F16" s="409">
        <v>17</v>
      </c>
      <c r="G16" s="409">
        <v>10</v>
      </c>
      <c r="H16" s="409">
        <v>11</v>
      </c>
      <c r="I16" s="409">
        <v>8</v>
      </c>
      <c r="J16" s="409">
        <v>18</v>
      </c>
      <c r="K16" s="409">
        <v>14</v>
      </c>
      <c r="L16" s="409">
        <v>9</v>
      </c>
      <c r="M16" s="409">
        <v>12</v>
      </c>
      <c r="N16" s="410">
        <v>3</v>
      </c>
      <c r="O16" s="411">
        <v>33.333333333333329</v>
      </c>
      <c r="P16" s="412">
        <v>3.3519553072625698</v>
      </c>
      <c r="Q16" s="413">
        <v>85.714285714285708</v>
      </c>
    </row>
    <row r="17" spans="1:17" ht="19.5" customHeight="1" x14ac:dyDescent="0.2">
      <c r="A17" s="416" t="s">
        <v>301</v>
      </c>
      <c r="B17" s="408"/>
      <c r="C17" s="409">
        <v>34</v>
      </c>
      <c r="D17" s="409">
        <v>42</v>
      </c>
      <c r="E17" s="409">
        <v>27</v>
      </c>
      <c r="F17" s="409">
        <v>36</v>
      </c>
      <c r="G17" s="409">
        <v>32</v>
      </c>
      <c r="H17" s="409">
        <v>24</v>
      </c>
      <c r="I17" s="409">
        <v>23</v>
      </c>
      <c r="J17" s="409">
        <v>25</v>
      </c>
      <c r="K17" s="409">
        <v>20</v>
      </c>
      <c r="L17" s="409">
        <v>23</v>
      </c>
      <c r="M17" s="409">
        <v>20</v>
      </c>
      <c r="N17" s="410">
        <v>-3</v>
      </c>
      <c r="O17" s="411">
        <v>-13.043478260869565</v>
      </c>
      <c r="P17" s="412">
        <v>5.5865921787709496</v>
      </c>
      <c r="Q17" s="413">
        <v>58.82352941176471</v>
      </c>
    </row>
    <row r="18" spans="1:17" ht="19.5" customHeight="1" x14ac:dyDescent="0.2">
      <c r="A18" s="407" t="s">
        <v>302</v>
      </c>
      <c r="B18" s="408"/>
      <c r="C18" s="409">
        <v>45</v>
      </c>
      <c r="D18" s="409">
        <v>47</v>
      </c>
      <c r="E18" s="409">
        <v>45</v>
      </c>
      <c r="F18" s="409">
        <v>40</v>
      </c>
      <c r="G18" s="409">
        <v>39</v>
      </c>
      <c r="H18" s="409">
        <v>48</v>
      </c>
      <c r="I18" s="409">
        <v>32</v>
      </c>
      <c r="J18" s="409">
        <v>45</v>
      </c>
      <c r="K18" s="409">
        <v>32</v>
      </c>
      <c r="L18" s="409">
        <v>44</v>
      </c>
      <c r="M18" s="409">
        <v>32</v>
      </c>
      <c r="N18" s="410">
        <v>-12</v>
      </c>
      <c r="O18" s="411">
        <v>-27.27272727272727</v>
      </c>
      <c r="P18" s="412">
        <v>8.938547486033519</v>
      </c>
      <c r="Q18" s="413">
        <v>71.111111111111114</v>
      </c>
    </row>
    <row r="19" spans="1:17" ht="19.5" customHeight="1" x14ac:dyDescent="0.2">
      <c r="A19" s="416" t="s">
        <v>303</v>
      </c>
      <c r="B19" s="408"/>
      <c r="C19" s="409">
        <v>5</v>
      </c>
      <c r="D19" s="409">
        <v>5</v>
      </c>
      <c r="E19" s="409">
        <v>2</v>
      </c>
      <c r="F19" s="409">
        <v>3</v>
      </c>
      <c r="G19" s="409">
        <v>4</v>
      </c>
      <c r="H19" s="409">
        <v>1</v>
      </c>
      <c r="I19" s="409">
        <v>3</v>
      </c>
      <c r="J19" s="409">
        <v>3</v>
      </c>
      <c r="K19" s="409">
        <v>2</v>
      </c>
      <c r="L19" s="409">
        <v>1</v>
      </c>
      <c r="M19" s="409">
        <v>0</v>
      </c>
      <c r="N19" s="410">
        <v>-1</v>
      </c>
      <c r="O19" s="411">
        <v>-100</v>
      </c>
      <c r="P19" s="412">
        <v>0</v>
      </c>
      <c r="Q19" s="413">
        <v>0</v>
      </c>
    </row>
    <row r="20" spans="1:17" ht="19.5" customHeight="1" x14ac:dyDescent="0.2">
      <c r="A20" s="407" t="s">
        <v>304</v>
      </c>
      <c r="B20" s="408"/>
      <c r="C20" s="409">
        <v>16</v>
      </c>
      <c r="D20" s="409">
        <v>19</v>
      </c>
      <c r="E20" s="409">
        <v>8</v>
      </c>
      <c r="F20" s="409">
        <v>12</v>
      </c>
      <c r="G20" s="409">
        <v>14</v>
      </c>
      <c r="H20" s="409">
        <v>17</v>
      </c>
      <c r="I20" s="409">
        <v>18</v>
      </c>
      <c r="J20" s="409">
        <v>10</v>
      </c>
      <c r="K20" s="409">
        <v>11</v>
      </c>
      <c r="L20" s="409">
        <v>11</v>
      </c>
      <c r="M20" s="409">
        <v>8</v>
      </c>
      <c r="N20" s="410">
        <v>-3</v>
      </c>
      <c r="O20" s="411">
        <v>-27.27272727272727</v>
      </c>
      <c r="P20" s="412">
        <v>2.2346368715083798</v>
      </c>
      <c r="Q20" s="413">
        <v>50</v>
      </c>
    </row>
    <row r="21" spans="1:17" ht="19.5" customHeight="1" x14ac:dyDescent="0.2">
      <c r="A21" s="416" t="s">
        <v>305</v>
      </c>
      <c r="B21" s="408"/>
      <c r="C21" s="409">
        <v>0</v>
      </c>
      <c r="D21" s="409">
        <v>0</v>
      </c>
      <c r="E21" s="409">
        <v>0</v>
      </c>
      <c r="F21" s="409">
        <v>0</v>
      </c>
      <c r="G21" s="409">
        <v>0</v>
      </c>
      <c r="H21" s="409">
        <v>0</v>
      </c>
      <c r="I21" s="409">
        <v>0</v>
      </c>
      <c r="J21" s="409">
        <v>0</v>
      </c>
      <c r="K21" s="409">
        <v>0</v>
      </c>
      <c r="L21" s="409">
        <v>0</v>
      </c>
      <c r="M21" s="409">
        <v>0</v>
      </c>
      <c r="N21" s="410">
        <v>0</v>
      </c>
      <c r="O21" s="411" t="s">
        <v>182</v>
      </c>
      <c r="P21" s="412">
        <v>0</v>
      </c>
      <c r="Q21" s="413" t="s">
        <v>182</v>
      </c>
    </row>
    <row r="22" spans="1:17" ht="19.5" customHeight="1" x14ac:dyDescent="0.2">
      <c r="A22" s="407" t="s">
        <v>306</v>
      </c>
      <c r="B22" s="408"/>
      <c r="C22" s="409">
        <v>9</v>
      </c>
      <c r="D22" s="409">
        <v>4</v>
      </c>
      <c r="E22" s="409">
        <v>7</v>
      </c>
      <c r="F22" s="409">
        <v>3</v>
      </c>
      <c r="G22" s="409">
        <v>2</v>
      </c>
      <c r="H22" s="409">
        <v>3</v>
      </c>
      <c r="I22" s="409">
        <v>2</v>
      </c>
      <c r="J22" s="409">
        <v>4</v>
      </c>
      <c r="K22" s="409">
        <v>2</v>
      </c>
      <c r="L22" s="409">
        <v>2</v>
      </c>
      <c r="M22" s="409">
        <v>3</v>
      </c>
      <c r="N22" s="410">
        <v>1</v>
      </c>
      <c r="O22" s="411">
        <v>50</v>
      </c>
      <c r="P22" s="412">
        <v>0.83798882681564246</v>
      </c>
      <c r="Q22" s="413">
        <v>33.333333333333329</v>
      </c>
    </row>
    <row r="23" spans="1:17" ht="19.5" customHeight="1" x14ac:dyDescent="0.2">
      <c r="A23" s="407" t="s">
        <v>307</v>
      </c>
      <c r="B23" s="408"/>
      <c r="C23" s="409">
        <v>2</v>
      </c>
      <c r="D23" s="409">
        <v>1</v>
      </c>
      <c r="E23" s="409">
        <v>1</v>
      </c>
      <c r="F23" s="409">
        <v>2</v>
      </c>
      <c r="G23" s="409">
        <v>4</v>
      </c>
      <c r="H23" s="409">
        <v>6</v>
      </c>
      <c r="I23" s="409">
        <v>3</v>
      </c>
      <c r="J23" s="409">
        <v>7</v>
      </c>
      <c r="K23" s="409">
        <v>6</v>
      </c>
      <c r="L23" s="409">
        <v>1</v>
      </c>
      <c r="M23" s="409">
        <v>4</v>
      </c>
      <c r="N23" s="410">
        <v>3</v>
      </c>
      <c r="O23" s="411">
        <v>300</v>
      </c>
      <c r="P23" s="412">
        <v>1.1173184357541899</v>
      </c>
      <c r="Q23" s="413">
        <v>200</v>
      </c>
    </row>
    <row r="24" spans="1:17" ht="19.5" customHeight="1" x14ac:dyDescent="0.2">
      <c r="A24" s="611" t="s">
        <v>308</v>
      </c>
      <c r="B24" s="417" t="s">
        <v>309</v>
      </c>
      <c r="C24" s="418">
        <v>65</v>
      </c>
      <c r="D24" s="418">
        <v>47</v>
      </c>
      <c r="E24" s="418">
        <v>75</v>
      </c>
      <c r="F24" s="418">
        <v>62</v>
      </c>
      <c r="G24" s="418">
        <v>72</v>
      </c>
      <c r="H24" s="418">
        <v>67</v>
      </c>
      <c r="I24" s="418">
        <v>73</v>
      </c>
      <c r="J24" s="418">
        <v>76</v>
      </c>
      <c r="K24" s="418">
        <v>38</v>
      </c>
      <c r="L24" s="418">
        <v>48</v>
      </c>
      <c r="M24" s="418">
        <v>50</v>
      </c>
      <c r="N24" s="419">
        <v>2</v>
      </c>
      <c r="O24" s="420">
        <v>4.1666666666666661</v>
      </c>
      <c r="P24" s="421">
        <v>13.966480446927374</v>
      </c>
      <c r="Q24" s="422">
        <v>76.923076923076934</v>
      </c>
    </row>
    <row r="25" spans="1:17" ht="19.5" customHeight="1" x14ac:dyDescent="0.2">
      <c r="A25" s="611"/>
      <c r="B25" s="423" t="s">
        <v>310</v>
      </c>
      <c r="C25" s="418">
        <v>103</v>
      </c>
      <c r="D25" s="418">
        <v>125</v>
      </c>
      <c r="E25" s="418">
        <v>102</v>
      </c>
      <c r="F25" s="418">
        <v>123</v>
      </c>
      <c r="G25" s="418">
        <v>94</v>
      </c>
      <c r="H25" s="418">
        <v>106</v>
      </c>
      <c r="I25" s="418">
        <v>99</v>
      </c>
      <c r="J25" s="418">
        <v>78</v>
      </c>
      <c r="K25" s="418">
        <v>74</v>
      </c>
      <c r="L25" s="418">
        <v>60</v>
      </c>
      <c r="M25" s="418">
        <v>57</v>
      </c>
      <c r="N25" s="419">
        <v>-3</v>
      </c>
      <c r="O25" s="420">
        <v>-5</v>
      </c>
      <c r="P25" s="421">
        <v>15.921787709497206</v>
      </c>
      <c r="Q25" s="422">
        <v>55.339805825242713</v>
      </c>
    </row>
    <row r="26" spans="1:17" ht="19.5" customHeight="1" x14ac:dyDescent="0.2">
      <c r="A26" s="611"/>
      <c r="B26" s="423" t="s">
        <v>311</v>
      </c>
      <c r="C26" s="418">
        <v>110</v>
      </c>
      <c r="D26" s="418">
        <v>90</v>
      </c>
      <c r="E26" s="418">
        <v>90</v>
      </c>
      <c r="F26" s="418">
        <v>97</v>
      </c>
      <c r="G26" s="418">
        <v>72</v>
      </c>
      <c r="H26" s="418">
        <v>78</v>
      </c>
      <c r="I26" s="418">
        <v>68</v>
      </c>
      <c r="J26" s="418">
        <v>53</v>
      </c>
      <c r="K26" s="418">
        <v>66</v>
      </c>
      <c r="L26" s="418">
        <v>52</v>
      </c>
      <c r="M26" s="418">
        <v>47</v>
      </c>
      <c r="N26" s="419">
        <v>-5</v>
      </c>
      <c r="O26" s="420">
        <v>-9.6153846153846168</v>
      </c>
      <c r="P26" s="421">
        <v>13.128491620111731</v>
      </c>
      <c r="Q26" s="422">
        <v>42.727272727272727</v>
      </c>
    </row>
    <row r="27" spans="1:17" ht="19.5" customHeight="1" x14ac:dyDescent="0.2">
      <c r="A27" s="611"/>
      <c r="B27" s="423" t="s">
        <v>312</v>
      </c>
      <c r="C27" s="418">
        <v>11</v>
      </c>
      <c r="D27" s="418">
        <v>15</v>
      </c>
      <c r="E27" s="418">
        <v>21</v>
      </c>
      <c r="F27" s="418">
        <v>15</v>
      </c>
      <c r="G27" s="418">
        <v>13</v>
      </c>
      <c r="H27" s="418">
        <v>13</v>
      </c>
      <c r="I27" s="418">
        <v>11</v>
      </c>
      <c r="J27" s="418">
        <v>8</v>
      </c>
      <c r="K27" s="418">
        <v>13</v>
      </c>
      <c r="L27" s="418">
        <v>11</v>
      </c>
      <c r="M27" s="418">
        <v>6</v>
      </c>
      <c r="N27" s="419">
        <v>-5</v>
      </c>
      <c r="O27" s="420">
        <v>-45.454545454545453</v>
      </c>
      <c r="P27" s="421">
        <v>1.6759776536312849</v>
      </c>
      <c r="Q27" s="422">
        <v>54.54545454545454</v>
      </c>
    </row>
    <row r="28" spans="1:17" ht="19.5" customHeight="1" x14ac:dyDescent="0.2">
      <c r="A28" s="611"/>
      <c r="B28" s="423" t="s">
        <v>313</v>
      </c>
      <c r="C28" s="418">
        <v>67</v>
      </c>
      <c r="D28" s="418">
        <v>44</v>
      </c>
      <c r="E28" s="418">
        <v>63</v>
      </c>
      <c r="F28" s="418">
        <v>55</v>
      </c>
      <c r="G28" s="418">
        <v>71</v>
      </c>
      <c r="H28" s="418">
        <v>52</v>
      </c>
      <c r="I28" s="418">
        <v>47</v>
      </c>
      <c r="J28" s="418">
        <v>51</v>
      </c>
      <c r="K28" s="418">
        <v>46</v>
      </c>
      <c r="L28" s="418">
        <v>59</v>
      </c>
      <c r="M28" s="418">
        <v>37</v>
      </c>
      <c r="N28" s="419">
        <v>-22</v>
      </c>
      <c r="O28" s="420">
        <v>-37.288135593220339</v>
      </c>
      <c r="P28" s="421">
        <v>10.335195530726256</v>
      </c>
      <c r="Q28" s="422">
        <v>55.223880597014926</v>
      </c>
    </row>
    <row r="29" spans="1:17" ht="19.5" customHeight="1" x14ac:dyDescent="0.2">
      <c r="A29" s="611"/>
      <c r="B29" s="424" t="s">
        <v>314</v>
      </c>
      <c r="C29" s="418">
        <v>29</v>
      </c>
      <c r="D29" s="418">
        <v>23</v>
      </c>
      <c r="E29" s="418">
        <v>24</v>
      </c>
      <c r="F29" s="418">
        <v>19</v>
      </c>
      <c r="G29" s="418">
        <v>20</v>
      </c>
      <c r="H29" s="418">
        <v>13</v>
      </c>
      <c r="I29" s="418">
        <v>21</v>
      </c>
      <c r="J29" s="418">
        <v>16</v>
      </c>
      <c r="K29" s="418">
        <v>12</v>
      </c>
      <c r="L29" s="418">
        <v>12</v>
      </c>
      <c r="M29" s="418">
        <v>7</v>
      </c>
      <c r="N29" s="419">
        <v>-5</v>
      </c>
      <c r="O29" s="420">
        <v>-41.666666666666671</v>
      </c>
      <c r="P29" s="421">
        <v>1.9553072625698324</v>
      </c>
      <c r="Q29" s="422">
        <v>24.137931034482758</v>
      </c>
    </row>
    <row r="30" spans="1:17" ht="19.5" customHeight="1" x14ac:dyDescent="0.2">
      <c r="A30" s="611"/>
      <c r="B30" s="425" t="s">
        <v>191</v>
      </c>
      <c r="C30" s="418">
        <v>2</v>
      </c>
      <c r="D30" s="418">
        <v>12</v>
      </c>
      <c r="E30" s="418">
        <v>9</v>
      </c>
      <c r="F30" s="418">
        <v>11</v>
      </c>
      <c r="G30" s="418">
        <v>6</v>
      </c>
      <c r="H30" s="418">
        <v>4</v>
      </c>
      <c r="I30" s="418">
        <v>6</v>
      </c>
      <c r="J30" s="418">
        <v>12</v>
      </c>
      <c r="K30" s="418">
        <v>5</v>
      </c>
      <c r="L30" s="418">
        <v>10</v>
      </c>
      <c r="M30" s="418">
        <v>7</v>
      </c>
      <c r="N30" s="419">
        <v>-3</v>
      </c>
      <c r="O30" s="420">
        <v>-30</v>
      </c>
      <c r="P30" s="421">
        <v>1.9553072625698324</v>
      </c>
      <c r="Q30" s="422">
        <v>350</v>
      </c>
    </row>
    <row r="31" spans="1:17" ht="19.5" customHeight="1" x14ac:dyDescent="0.2">
      <c r="A31" s="426"/>
      <c r="B31" s="427" t="s">
        <v>250</v>
      </c>
      <c r="C31" s="428">
        <v>387</v>
      </c>
      <c r="D31" s="428">
        <v>356</v>
      </c>
      <c r="E31" s="428">
        <v>384</v>
      </c>
      <c r="F31" s="428">
        <v>382</v>
      </c>
      <c r="G31" s="428">
        <v>348</v>
      </c>
      <c r="H31" s="428">
        <v>333</v>
      </c>
      <c r="I31" s="428">
        <v>325</v>
      </c>
      <c r="J31" s="428">
        <v>294</v>
      </c>
      <c r="K31" s="428">
        <v>254</v>
      </c>
      <c r="L31" s="428">
        <v>252</v>
      </c>
      <c r="M31" s="428">
        <v>211</v>
      </c>
      <c r="N31" s="429">
        <v>-41</v>
      </c>
      <c r="O31" s="430">
        <v>-16.269841269841269</v>
      </c>
      <c r="P31" s="431">
        <v>58.938547486033521</v>
      </c>
      <c r="Q31" s="432">
        <v>54.521963824289408</v>
      </c>
    </row>
    <row r="32" spans="1:17" ht="19.5" customHeight="1" x14ac:dyDescent="0.2">
      <c r="A32" s="407" t="s">
        <v>315</v>
      </c>
      <c r="B32" s="433"/>
      <c r="C32" s="409">
        <v>5</v>
      </c>
      <c r="D32" s="409">
        <v>5</v>
      </c>
      <c r="E32" s="409">
        <v>13</v>
      </c>
      <c r="F32" s="409">
        <v>8</v>
      </c>
      <c r="G32" s="409">
        <v>9</v>
      </c>
      <c r="H32" s="409">
        <v>11</v>
      </c>
      <c r="I32" s="409">
        <v>10</v>
      </c>
      <c r="J32" s="409">
        <v>4</v>
      </c>
      <c r="K32" s="409">
        <v>10</v>
      </c>
      <c r="L32" s="409">
        <v>9</v>
      </c>
      <c r="M32" s="409">
        <v>7</v>
      </c>
      <c r="N32" s="410">
        <v>-2</v>
      </c>
      <c r="O32" s="411">
        <v>-22.222222222222221</v>
      </c>
      <c r="P32" s="412">
        <v>1.9553072625698324</v>
      </c>
      <c r="Q32" s="413">
        <v>140</v>
      </c>
    </row>
    <row r="33" spans="1:17" ht="19.5" customHeight="1" x14ac:dyDescent="0.2">
      <c r="A33" s="434" t="s">
        <v>316</v>
      </c>
      <c r="B33" s="435"/>
      <c r="C33" s="428">
        <v>3</v>
      </c>
      <c r="D33" s="428">
        <v>9</v>
      </c>
      <c r="E33" s="428">
        <v>18</v>
      </c>
      <c r="F33" s="428">
        <v>14</v>
      </c>
      <c r="G33" s="428">
        <v>6</v>
      </c>
      <c r="H33" s="428">
        <v>8</v>
      </c>
      <c r="I33" s="428">
        <v>9</v>
      </c>
      <c r="J33" s="428">
        <v>9</v>
      </c>
      <c r="K33" s="428">
        <v>6</v>
      </c>
      <c r="L33" s="428">
        <v>12</v>
      </c>
      <c r="M33" s="428">
        <v>5</v>
      </c>
      <c r="N33" s="429">
        <v>-7</v>
      </c>
      <c r="O33" s="430">
        <v>-58.333333333333336</v>
      </c>
      <c r="P33" s="431">
        <v>1.3966480446927374</v>
      </c>
      <c r="Q33" s="432">
        <v>166.66666666666669</v>
      </c>
    </row>
    <row r="34" spans="1:17" ht="19.5" customHeight="1" x14ac:dyDescent="0.2">
      <c r="A34" s="336" t="s">
        <v>99</v>
      </c>
      <c r="B34" s="337"/>
      <c r="C34" s="436">
        <v>615</v>
      </c>
      <c r="D34" s="436">
        <v>579</v>
      </c>
      <c r="E34" s="436">
        <v>603</v>
      </c>
      <c r="F34" s="436">
        <v>598</v>
      </c>
      <c r="G34" s="436">
        <v>562</v>
      </c>
      <c r="H34" s="436">
        <v>536</v>
      </c>
      <c r="I34" s="436">
        <v>508</v>
      </c>
      <c r="J34" s="436">
        <v>491</v>
      </c>
      <c r="K34" s="436">
        <v>406</v>
      </c>
      <c r="L34" s="436">
        <v>434</v>
      </c>
      <c r="M34" s="436">
        <v>358</v>
      </c>
      <c r="N34" s="437">
        <v>-76</v>
      </c>
      <c r="O34" s="438">
        <v>-17.511520737327189</v>
      </c>
      <c r="P34" s="439">
        <v>100</v>
      </c>
      <c r="Q34" s="440">
        <v>58.211382113821145</v>
      </c>
    </row>
    <row r="35" spans="1:17" x14ac:dyDescent="0.2">
      <c r="A35" s="335"/>
      <c r="B35" s="335"/>
      <c r="C35" s="441"/>
      <c r="D35" s="441"/>
      <c r="E35" s="441"/>
      <c r="F35" s="441"/>
      <c r="G35" s="441"/>
      <c r="H35" s="441"/>
      <c r="I35" s="441"/>
      <c r="J35" s="441"/>
      <c r="K35" s="441"/>
      <c r="L35" s="441"/>
      <c r="M35" s="441"/>
      <c r="N35" s="442"/>
      <c r="O35" s="443"/>
      <c r="P35" s="444"/>
      <c r="Q35" s="445"/>
    </row>
    <row r="36" spans="1:17" x14ac:dyDescent="0.2">
      <c r="A36" s="446" t="s">
        <v>134</v>
      </c>
      <c r="B36" s="447"/>
      <c r="C36" s="447"/>
      <c r="D36" s="447"/>
      <c r="E36" s="447"/>
      <c r="F36" s="447"/>
      <c r="G36" s="447"/>
      <c r="H36" s="447"/>
      <c r="I36" s="447"/>
      <c r="J36" s="447"/>
      <c r="K36" s="447"/>
      <c r="L36" s="447"/>
      <c r="M36" s="447"/>
      <c r="N36" s="447"/>
      <c r="O36" s="447"/>
      <c r="P36" s="447"/>
      <c r="Q36" s="447"/>
    </row>
    <row r="37" spans="1:17" x14ac:dyDescent="0.2">
      <c r="A37" s="446" t="s">
        <v>176</v>
      </c>
      <c r="B37" s="447"/>
      <c r="C37" s="447"/>
      <c r="D37" s="447"/>
      <c r="E37" s="447"/>
      <c r="F37" s="447"/>
      <c r="G37" s="447"/>
      <c r="H37" s="447"/>
      <c r="I37" s="447"/>
      <c r="J37" s="447"/>
      <c r="K37" s="447"/>
      <c r="L37" s="447"/>
      <c r="M37" s="447"/>
      <c r="N37" s="447"/>
      <c r="O37" s="447"/>
      <c r="P37" s="447"/>
      <c r="Q37" s="447"/>
    </row>
    <row r="38" spans="1:17" x14ac:dyDescent="0.2">
      <c r="A38" s="448"/>
      <c r="B38" s="447"/>
      <c r="C38" s="447"/>
      <c r="D38" s="447"/>
      <c r="E38" s="447"/>
      <c r="F38" s="447"/>
      <c r="G38" s="447"/>
      <c r="H38" s="447"/>
      <c r="I38" s="447"/>
      <c r="J38" s="447"/>
      <c r="K38" s="447"/>
      <c r="L38" s="447"/>
      <c r="M38" s="447"/>
      <c r="N38" s="447"/>
      <c r="O38" s="447"/>
      <c r="P38" s="447"/>
      <c r="Q38" s="447"/>
    </row>
    <row r="39" spans="1:17" x14ac:dyDescent="0.2">
      <c r="A39" s="380"/>
      <c r="B39" s="447"/>
      <c r="C39" s="447"/>
      <c r="D39" s="447"/>
      <c r="E39" s="447"/>
      <c r="F39" s="447"/>
      <c r="G39" s="447"/>
      <c r="H39" s="447"/>
      <c r="I39" s="447"/>
      <c r="J39" s="447"/>
      <c r="K39" s="447"/>
      <c r="L39" s="447"/>
      <c r="M39" s="447"/>
      <c r="N39" s="447"/>
      <c r="O39" s="447"/>
      <c r="P39" s="447"/>
      <c r="Q39" s="447"/>
    </row>
  </sheetData>
  <mergeCells count="1">
    <mergeCell ref="A24:A30"/>
  </mergeCells>
  <phoneticPr fontId="2"/>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7">
    <pageSetUpPr fitToPage="1"/>
  </sheetPr>
  <dimension ref="A1:S37"/>
  <sheetViews>
    <sheetView showGridLines="0" zoomScaleNormal="100" workbookViewId="0">
      <pane xSplit="2" ySplit="5" topLeftCell="C17" activePane="bottomRight" state="frozen"/>
      <selection activeCell="B24" sqref="B24:O26"/>
      <selection pane="topRight" activeCell="B24" sqref="B24:O26"/>
      <selection pane="bottomLeft" activeCell="B24" sqref="B24:O26"/>
      <selection pane="bottomRight"/>
    </sheetView>
  </sheetViews>
  <sheetFormatPr defaultRowHeight="13.2" x14ac:dyDescent="0.2"/>
  <cols>
    <col min="1" max="1" width="3.44140625" customWidth="1"/>
    <col min="2" max="2" width="13.88671875" customWidth="1"/>
    <col min="3" max="19" width="6.44140625" customWidth="1"/>
  </cols>
  <sheetData>
    <row r="1" spans="1:19" ht="21.9" customHeight="1" x14ac:dyDescent="0.2">
      <c r="A1" s="4" t="s">
        <v>317</v>
      </c>
    </row>
    <row r="3" spans="1:19" x14ac:dyDescent="0.2">
      <c r="S3" s="51" t="s">
        <v>318</v>
      </c>
    </row>
    <row r="4" spans="1:19" ht="19.5" customHeight="1" x14ac:dyDescent="0.2">
      <c r="A4" s="304"/>
      <c r="B4" s="449" t="s">
        <v>97</v>
      </c>
      <c r="C4" s="617" t="s">
        <v>319</v>
      </c>
      <c r="D4" s="615" t="s">
        <v>320</v>
      </c>
      <c r="E4" s="615" t="s">
        <v>321</v>
      </c>
      <c r="F4" s="615" t="s">
        <v>322</v>
      </c>
      <c r="G4" s="615" t="s">
        <v>323</v>
      </c>
      <c r="H4" s="615" t="s">
        <v>324</v>
      </c>
      <c r="I4" s="615" t="s">
        <v>325</v>
      </c>
      <c r="J4" s="615" t="s">
        <v>326</v>
      </c>
      <c r="K4" s="615" t="s">
        <v>327</v>
      </c>
      <c r="L4" s="615" t="s">
        <v>328</v>
      </c>
      <c r="M4" s="615" t="s">
        <v>329</v>
      </c>
      <c r="N4" s="615" t="s">
        <v>330</v>
      </c>
      <c r="O4" s="615" t="s">
        <v>331</v>
      </c>
      <c r="P4" s="615" t="s">
        <v>332</v>
      </c>
      <c r="Q4" s="615" t="s">
        <v>333</v>
      </c>
      <c r="R4" s="620" t="s">
        <v>334</v>
      </c>
      <c r="S4" s="620" t="s">
        <v>99</v>
      </c>
    </row>
    <row r="5" spans="1:19" ht="19.5" customHeight="1" x14ac:dyDescent="0.2">
      <c r="A5" s="308" t="s">
        <v>290</v>
      </c>
      <c r="B5" s="309"/>
      <c r="C5" s="618"/>
      <c r="D5" s="616"/>
      <c r="E5" s="616"/>
      <c r="F5" s="616"/>
      <c r="G5" s="616"/>
      <c r="H5" s="616"/>
      <c r="I5" s="616"/>
      <c r="J5" s="616"/>
      <c r="K5" s="616"/>
      <c r="L5" s="616"/>
      <c r="M5" s="616"/>
      <c r="N5" s="616"/>
      <c r="O5" s="616"/>
      <c r="P5" s="616"/>
      <c r="Q5" s="616"/>
      <c r="R5" s="621"/>
      <c r="S5" s="621"/>
    </row>
    <row r="6" spans="1:19" ht="19.5" customHeight="1" x14ac:dyDescent="0.2">
      <c r="A6" s="304" t="s">
        <v>291</v>
      </c>
      <c r="B6" s="27"/>
      <c r="C6" s="450">
        <v>0</v>
      </c>
      <c r="D6" s="451">
        <v>1</v>
      </c>
      <c r="E6" s="451">
        <v>2</v>
      </c>
      <c r="F6" s="451">
        <v>2</v>
      </c>
      <c r="G6" s="451">
        <v>0</v>
      </c>
      <c r="H6" s="451">
        <v>2</v>
      </c>
      <c r="I6" s="451">
        <v>2</v>
      </c>
      <c r="J6" s="451">
        <v>1</v>
      </c>
      <c r="K6" s="451">
        <v>1</v>
      </c>
      <c r="L6" s="451">
        <v>0</v>
      </c>
      <c r="M6" s="451">
        <v>1</v>
      </c>
      <c r="N6" s="451">
        <v>0</v>
      </c>
      <c r="O6" s="451">
        <v>1</v>
      </c>
      <c r="P6" s="451">
        <v>3</v>
      </c>
      <c r="Q6" s="451">
        <v>0</v>
      </c>
      <c r="R6" s="452">
        <v>1</v>
      </c>
      <c r="S6" s="452">
        <v>17</v>
      </c>
    </row>
    <row r="7" spans="1:19" ht="19.5" customHeight="1" x14ac:dyDescent="0.2">
      <c r="A7" s="407" t="s">
        <v>292</v>
      </c>
      <c r="B7" s="453"/>
      <c r="C7" s="454">
        <v>0</v>
      </c>
      <c r="D7" s="455">
        <v>1</v>
      </c>
      <c r="E7" s="455">
        <v>0</v>
      </c>
      <c r="F7" s="455">
        <v>1</v>
      </c>
      <c r="G7" s="455">
        <v>0</v>
      </c>
      <c r="H7" s="455">
        <v>1</v>
      </c>
      <c r="I7" s="455">
        <v>3</v>
      </c>
      <c r="J7" s="455">
        <v>1</v>
      </c>
      <c r="K7" s="455">
        <v>0</v>
      </c>
      <c r="L7" s="455">
        <v>1</v>
      </c>
      <c r="M7" s="455">
        <v>1</v>
      </c>
      <c r="N7" s="455">
        <v>0</v>
      </c>
      <c r="O7" s="455">
        <v>3</v>
      </c>
      <c r="P7" s="455">
        <v>2</v>
      </c>
      <c r="Q7" s="455">
        <v>1</v>
      </c>
      <c r="R7" s="456">
        <v>1</v>
      </c>
      <c r="S7" s="456">
        <v>16</v>
      </c>
    </row>
    <row r="8" spans="1:19" ht="19.5" customHeight="1" x14ac:dyDescent="0.2">
      <c r="A8" s="407" t="s">
        <v>293</v>
      </c>
      <c r="B8" s="453"/>
      <c r="C8" s="454">
        <v>0</v>
      </c>
      <c r="D8" s="455">
        <v>5</v>
      </c>
      <c r="E8" s="455">
        <v>4</v>
      </c>
      <c r="F8" s="455">
        <v>2</v>
      </c>
      <c r="G8" s="455">
        <v>1</v>
      </c>
      <c r="H8" s="455">
        <v>2</v>
      </c>
      <c r="I8" s="455">
        <v>0</v>
      </c>
      <c r="J8" s="455">
        <v>0</v>
      </c>
      <c r="K8" s="455">
        <v>3</v>
      </c>
      <c r="L8" s="455">
        <v>1</v>
      </c>
      <c r="M8" s="455">
        <v>0</v>
      </c>
      <c r="N8" s="455">
        <v>0</v>
      </c>
      <c r="O8" s="455">
        <v>0</v>
      </c>
      <c r="P8" s="455">
        <v>0</v>
      </c>
      <c r="Q8" s="455">
        <v>0</v>
      </c>
      <c r="R8" s="456">
        <v>0</v>
      </c>
      <c r="S8" s="456">
        <v>18</v>
      </c>
    </row>
    <row r="9" spans="1:19" ht="19.5" customHeight="1" x14ac:dyDescent="0.2">
      <c r="A9" s="407" t="s">
        <v>294</v>
      </c>
      <c r="B9" s="453"/>
      <c r="C9" s="454">
        <v>0</v>
      </c>
      <c r="D9" s="455">
        <v>0</v>
      </c>
      <c r="E9" s="455">
        <v>0</v>
      </c>
      <c r="F9" s="455">
        <v>1</v>
      </c>
      <c r="G9" s="455">
        <v>0</v>
      </c>
      <c r="H9" s="455">
        <v>0</v>
      </c>
      <c r="I9" s="455">
        <v>0</v>
      </c>
      <c r="J9" s="455">
        <v>0</v>
      </c>
      <c r="K9" s="455">
        <v>0</v>
      </c>
      <c r="L9" s="455">
        <v>0</v>
      </c>
      <c r="M9" s="455">
        <v>0</v>
      </c>
      <c r="N9" s="455">
        <v>0</v>
      </c>
      <c r="O9" s="457">
        <v>0</v>
      </c>
      <c r="P9" s="455">
        <v>0</v>
      </c>
      <c r="Q9" s="457">
        <v>0</v>
      </c>
      <c r="R9" s="456">
        <v>0</v>
      </c>
      <c r="S9" s="456">
        <v>1</v>
      </c>
    </row>
    <row r="10" spans="1:19" ht="19.5" customHeight="1" x14ac:dyDescent="0.2">
      <c r="A10" s="407" t="s">
        <v>295</v>
      </c>
      <c r="B10" s="453"/>
      <c r="C10" s="454">
        <v>0</v>
      </c>
      <c r="D10" s="455">
        <v>0</v>
      </c>
      <c r="E10" s="455">
        <v>0</v>
      </c>
      <c r="F10" s="455">
        <v>0</v>
      </c>
      <c r="G10" s="455">
        <v>0</v>
      </c>
      <c r="H10" s="455">
        <v>0</v>
      </c>
      <c r="I10" s="455">
        <v>0</v>
      </c>
      <c r="J10" s="455">
        <v>0</v>
      </c>
      <c r="K10" s="455">
        <v>1</v>
      </c>
      <c r="L10" s="455">
        <v>0</v>
      </c>
      <c r="M10" s="455">
        <v>1</v>
      </c>
      <c r="N10" s="455">
        <v>0</v>
      </c>
      <c r="O10" s="457">
        <v>0</v>
      </c>
      <c r="P10" s="455">
        <v>0</v>
      </c>
      <c r="Q10" s="457">
        <v>0</v>
      </c>
      <c r="R10" s="456">
        <v>1</v>
      </c>
      <c r="S10" s="456">
        <v>3</v>
      </c>
    </row>
    <row r="11" spans="1:19" ht="19.5" customHeight="1" x14ac:dyDescent="0.2">
      <c r="A11" s="407" t="s">
        <v>296</v>
      </c>
      <c r="B11" s="453"/>
      <c r="C11" s="454">
        <v>0</v>
      </c>
      <c r="D11" s="455">
        <v>0</v>
      </c>
      <c r="E11" s="455">
        <v>0</v>
      </c>
      <c r="F11" s="455">
        <v>0</v>
      </c>
      <c r="G11" s="455">
        <v>0</v>
      </c>
      <c r="H11" s="455">
        <v>0</v>
      </c>
      <c r="I11" s="455">
        <v>0</v>
      </c>
      <c r="J11" s="455">
        <v>0</v>
      </c>
      <c r="K11" s="455">
        <v>0</v>
      </c>
      <c r="L11" s="455">
        <v>0</v>
      </c>
      <c r="M11" s="455">
        <v>0</v>
      </c>
      <c r="N11" s="455">
        <v>0</v>
      </c>
      <c r="O11" s="457">
        <v>0</v>
      </c>
      <c r="P11" s="455">
        <v>0</v>
      </c>
      <c r="Q11" s="457">
        <v>0</v>
      </c>
      <c r="R11" s="456">
        <v>0</v>
      </c>
      <c r="S11" s="456">
        <v>0</v>
      </c>
    </row>
    <row r="12" spans="1:19" ht="19.5" customHeight="1" x14ac:dyDescent="0.2">
      <c r="A12" s="407" t="s">
        <v>297</v>
      </c>
      <c r="B12" s="453"/>
      <c r="C12" s="454">
        <v>0</v>
      </c>
      <c r="D12" s="455">
        <v>0</v>
      </c>
      <c r="E12" s="455">
        <v>0</v>
      </c>
      <c r="F12" s="455">
        <v>0</v>
      </c>
      <c r="G12" s="455">
        <v>0</v>
      </c>
      <c r="H12" s="455">
        <v>0</v>
      </c>
      <c r="I12" s="455">
        <v>0</v>
      </c>
      <c r="J12" s="455">
        <v>0</v>
      </c>
      <c r="K12" s="455">
        <v>0</v>
      </c>
      <c r="L12" s="455">
        <v>0</v>
      </c>
      <c r="M12" s="455">
        <v>0</v>
      </c>
      <c r="N12" s="455">
        <v>0</v>
      </c>
      <c r="O12" s="457">
        <v>0</v>
      </c>
      <c r="P12" s="455">
        <v>1</v>
      </c>
      <c r="Q12" s="457">
        <v>0</v>
      </c>
      <c r="R12" s="456">
        <v>0</v>
      </c>
      <c r="S12" s="456">
        <v>1</v>
      </c>
    </row>
    <row r="13" spans="1:19" ht="19.5" customHeight="1" x14ac:dyDescent="0.2">
      <c r="A13" s="306" t="s">
        <v>298</v>
      </c>
      <c r="B13" s="458"/>
      <c r="C13" s="459">
        <v>0</v>
      </c>
      <c r="D13" s="460">
        <v>0</v>
      </c>
      <c r="E13" s="460">
        <v>0</v>
      </c>
      <c r="F13" s="460">
        <v>0</v>
      </c>
      <c r="G13" s="460">
        <v>0</v>
      </c>
      <c r="H13" s="460">
        <v>0</v>
      </c>
      <c r="I13" s="460">
        <v>0</v>
      </c>
      <c r="J13" s="460">
        <v>0</v>
      </c>
      <c r="K13" s="460">
        <v>0</v>
      </c>
      <c r="L13" s="460">
        <v>0</v>
      </c>
      <c r="M13" s="460">
        <v>0</v>
      </c>
      <c r="N13" s="460">
        <v>0</v>
      </c>
      <c r="O13" s="461">
        <v>0</v>
      </c>
      <c r="P13" s="460">
        <v>0</v>
      </c>
      <c r="Q13" s="461">
        <v>0</v>
      </c>
      <c r="R13" s="462">
        <v>0</v>
      </c>
      <c r="S13" s="462">
        <v>0</v>
      </c>
    </row>
    <row r="14" spans="1:19" ht="19.5" customHeight="1" x14ac:dyDescent="0.2">
      <c r="A14" s="414" t="s">
        <v>299</v>
      </c>
      <c r="B14" s="463"/>
      <c r="C14" s="464">
        <v>0</v>
      </c>
      <c r="D14" s="457">
        <v>0</v>
      </c>
      <c r="E14" s="457">
        <v>0</v>
      </c>
      <c r="F14" s="457">
        <v>0</v>
      </c>
      <c r="G14" s="457">
        <v>0</v>
      </c>
      <c r="H14" s="457">
        <v>0</v>
      </c>
      <c r="I14" s="457">
        <v>0</v>
      </c>
      <c r="J14" s="457">
        <v>0</v>
      </c>
      <c r="K14" s="457">
        <v>0</v>
      </c>
      <c r="L14" s="457">
        <v>0</v>
      </c>
      <c r="M14" s="455">
        <v>0</v>
      </c>
      <c r="N14" s="457">
        <v>0</v>
      </c>
      <c r="O14" s="457">
        <v>0</v>
      </c>
      <c r="P14" s="455">
        <v>0</v>
      </c>
      <c r="Q14" s="457">
        <v>0</v>
      </c>
      <c r="R14" s="456">
        <v>0</v>
      </c>
      <c r="S14" s="456">
        <v>0</v>
      </c>
    </row>
    <row r="15" spans="1:19" ht="19.5" customHeight="1" x14ac:dyDescent="0.2">
      <c r="A15" s="306" t="s">
        <v>300</v>
      </c>
      <c r="B15" s="458"/>
      <c r="C15" s="459">
        <v>0</v>
      </c>
      <c r="D15" s="460">
        <v>1</v>
      </c>
      <c r="E15" s="460">
        <v>1</v>
      </c>
      <c r="F15" s="460">
        <v>1</v>
      </c>
      <c r="G15" s="460">
        <v>0</v>
      </c>
      <c r="H15" s="460">
        <v>1</v>
      </c>
      <c r="I15" s="460">
        <v>0</v>
      </c>
      <c r="J15" s="460">
        <v>2</v>
      </c>
      <c r="K15" s="460">
        <v>0</v>
      </c>
      <c r="L15" s="460">
        <v>0</v>
      </c>
      <c r="M15" s="460">
        <v>0</v>
      </c>
      <c r="N15" s="460">
        <v>2</v>
      </c>
      <c r="O15" s="460">
        <v>2</v>
      </c>
      <c r="P15" s="460">
        <v>1</v>
      </c>
      <c r="Q15" s="460">
        <v>0</v>
      </c>
      <c r="R15" s="462">
        <v>1</v>
      </c>
      <c r="S15" s="462">
        <v>12</v>
      </c>
    </row>
    <row r="16" spans="1:19" ht="19.5" customHeight="1" x14ac:dyDescent="0.2">
      <c r="A16" s="416" t="s">
        <v>301</v>
      </c>
      <c r="B16" s="453"/>
      <c r="C16" s="454">
        <v>0</v>
      </c>
      <c r="D16" s="455">
        <v>1</v>
      </c>
      <c r="E16" s="455">
        <v>1</v>
      </c>
      <c r="F16" s="455">
        <v>2</v>
      </c>
      <c r="G16" s="455">
        <v>0</v>
      </c>
      <c r="H16" s="455">
        <v>2</v>
      </c>
      <c r="I16" s="455">
        <v>1</v>
      </c>
      <c r="J16" s="455">
        <v>3</v>
      </c>
      <c r="K16" s="455">
        <v>2</v>
      </c>
      <c r="L16" s="455">
        <v>0</v>
      </c>
      <c r="M16" s="455">
        <v>3</v>
      </c>
      <c r="N16" s="455">
        <v>0</v>
      </c>
      <c r="O16" s="455">
        <v>4</v>
      </c>
      <c r="P16" s="455">
        <v>0</v>
      </c>
      <c r="Q16" s="455">
        <v>1</v>
      </c>
      <c r="R16" s="456">
        <v>0</v>
      </c>
      <c r="S16" s="456">
        <v>20</v>
      </c>
    </row>
    <row r="17" spans="1:19" ht="19.5" customHeight="1" x14ac:dyDescent="0.2">
      <c r="A17" s="407" t="s">
        <v>302</v>
      </c>
      <c r="B17" s="453"/>
      <c r="C17" s="454">
        <v>0</v>
      </c>
      <c r="D17" s="455">
        <v>2</v>
      </c>
      <c r="E17" s="455">
        <v>2</v>
      </c>
      <c r="F17" s="455">
        <v>0</v>
      </c>
      <c r="G17" s="455">
        <v>0</v>
      </c>
      <c r="H17" s="455">
        <v>2</v>
      </c>
      <c r="I17" s="455">
        <v>6</v>
      </c>
      <c r="J17" s="455">
        <v>4</v>
      </c>
      <c r="K17" s="455">
        <v>3</v>
      </c>
      <c r="L17" s="455">
        <v>3</v>
      </c>
      <c r="M17" s="455">
        <v>3</v>
      </c>
      <c r="N17" s="455">
        <v>3</v>
      </c>
      <c r="O17" s="455">
        <v>1</v>
      </c>
      <c r="P17" s="455">
        <v>1</v>
      </c>
      <c r="Q17" s="455">
        <v>1</v>
      </c>
      <c r="R17" s="456">
        <v>1</v>
      </c>
      <c r="S17" s="456">
        <v>32</v>
      </c>
    </row>
    <row r="18" spans="1:19" ht="19.5" customHeight="1" x14ac:dyDescent="0.2">
      <c r="A18" s="416" t="s">
        <v>303</v>
      </c>
      <c r="B18" s="453"/>
      <c r="C18" s="454">
        <v>0</v>
      </c>
      <c r="D18" s="455">
        <v>0</v>
      </c>
      <c r="E18" s="455">
        <v>0</v>
      </c>
      <c r="F18" s="455">
        <v>0</v>
      </c>
      <c r="G18" s="455">
        <v>0</v>
      </c>
      <c r="H18" s="455">
        <v>0</v>
      </c>
      <c r="I18" s="455">
        <v>0</v>
      </c>
      <c r="J18" s="455">
        <v>0</v>
      </c>
      <c r="K18" s="455">
        <v>0</v>
      </c>
      <c r="L18" s="455">
        <v>0</v>
      </c>
      <c r="M18" s="455">
        <v>0</v>
      </c>
      <c r="N18" s="455">
        <v>0</v>
      </c>
      <c r="O18" s="455">
        <v>0</v>
      </c>
      <c r="P18" s="455">
        <v>0</v>
      </c>
      <c r="Q18" s="455">
        <v>0</v>
      </c>
      <c r="R18" s="456">
        <v>0</v>
      </c>
      <c r="S18" s="456">
        <v>0</v>
      </c>
    </row>
    <row r="19" spans="1:19" ht="19.5" customHeight="1" x14ac:dyDescent="0.2">
      <c r="A19" s="407" t="s">
        <v>304</v>
      </c>
      <c r="B19" s="453"/>
      <c r="C19" s="454">
        <v>0</v>
      </c>
      <c r="D19" s="455">
        <v>1</v>
      </c>
      <c r="E19" s="455">
        <v>0</v>
      </c>
      <c r="F19" s="455">
        <v>1</v>
      </c>
      <c r="G19" s="455">
        <v>0</v>
      </c>
      <c r="H19" s="455">
        <v>1</v>
      </c>
      <c r="I19" s="455">
        <v>1</v>
      </c>
      <c r="J19" s="455">
        <v>0</v>
      </c>
      <c r="K19" s="455">
        <v>1</v>
      </c>
      <c r="L19" s="455">
        <v>0</v>
      </c>
      <c r="M19" s="455">
        <v>0</v>
      </c>
      <c r="N19" s="455">
        <v>0</v>
      </c>
      <c r="O19" s="455">
        <v>1</v>
      </c>
      <c r="P19" s="455">
        <v>1</v>
      </c>
      <c r="Q19" s="455">
        <v>0</v>
      </c>
      <c r="R19" s="456">
        <v>1</v>
      </c>
      <c r="S19" s="456">
        <v>8</v>
      </c>
    </row>
    <row r="20" spans="1:19" ht="19.5" customHeight="1" x14ac:dyDescent="0.2">
      <c r="A20" s="416" t="s">
        <v>305</v>
      </c>
      <c r="B20" s="453"/>
      <c r="C20" s="454">
        <v>0</v>
      </c>
      <c r="D20" s="455">
        <v>0</v>
      </c>
      <c r="E20" s="455">
        <v>0</v>
      </c>
      <c r="F20" s="455">
        <v>0</v>
      </c>
      <c r="G20" s="455">
        <v>0</v>
      </c>
      <c r="H20" s="455">
        <v>0</v>
      </c>
      <c r="I20" s="455">
        <v>0</v>
      </c>
      <c r="J20" s="455">
        <v>0</v>
      </c>
      <c r="K20" s="455">
        <v>0</v>
      </c>
      <c r="L20" s="455">
        <v>0</v>
      </c>
      <c r="M20" s="455">
        <v>0</v>
      </c>
      <c r="N20" s="455">
        <v>0</v>
      </c>
      <c r="O20" s="455">
        <v>0</v>
      </c>
      <c r="P20" s="455">
        <v>0</v>
      </c>
      <c r="Q20" s="455">
        <v>0</v>
      </c>
      <c r="R20" s="456">
        <v>0</v>
      </c>
      <c r="S20" s="456">
        <v>0</v>
      </c>
    </row>
    <row r="21" spans="1:19" ht="19.5" customHeight="1" x14ac:dyDescent="0.2">
      <c r="A21" s="407" t="s">
        <v>306</v>
      </c>
      <c r="B21" s="453"/>
      <c r="C21" s="454">
        <v>0</v>
      </c>
      <c r="D21" s="455">
        <v>1</v>
      </c>
      <c r="E21" s="455">
        <v>0</v>
      </c>
      <c r="F21" s="455">
        <v>0</v>
      </c>
      <c r="G21" s="455">
        <v>0</v>
      </c>
      <c r="H21" s="455">
        <v>0</v>
      </c>
      <c r="I21" s="455">
        <v>2</v>
      </c>
      <c r="J21" s="455">
        <v>0</v>
      </c>
      <c r="K21" s="455">
        <v>0</v>
      </c>
      <c r="L21" s="455">
        <v>0</v>
      </c>
      <c r="M21" s="455">
        <v>0</v>
      </c>
      <c r="N21" s="455">
        <v>0</v>
      </c>
      <c r="O21" s="455">
        <v>0</v>
      </c>
      <c r="P21" s="455">
        <v>0</v>
      </c>
      <c r="Q21" s="455">
        <v>0</v>
      </c>
      <c r="R21" s="456">
        <v>0</v>
      </c>
      <c r="S21" s="456">
        <v>3</v>
      </c>
    </row>
    <row r="22" spans="1:19" ht="19.5" customHeight="1" x14ac:dyDescent="0.2">
      <c r="A22" s="407" t="s">
        <v>307</v>
      </c>
      <c r="B22" s="453"/>
      <c r="C22" s="454">
        <v>0</v>
      </c>
      <c r="D22" s="455">
        <v>0</v>
      </c>
      <c r="E22" s="455">
        <v>0</v>
      </c>
      <c r="F22" s="455">
        <v>0</v>
      </c>
      <c r="G22" s="455">
        <v>0</v>
      </c>
      <c r="H22" s="455">
        <v>0</v>
      </c>
      <c r="I22" s="455">
        <v>0</v>
      </c>
      <c r="J22" s="455">
        <v>0</v>
      </c>
      <c r="K22" s="455">
        <v>1</v>
      </c>
      <c r="L22" s="455">
        <v>0</v>
      </c>
      <c r="M22" s="455">
        <v>0</v>
      </c>
      <c r="N22" s="455">
        <v>0</v>
      </c>
      <c r="O22" s="455">
        <v>1</v>
      </c>
      <c r="P22" s="455">
        <v>0</v>
      </c>
      <c r="Q22" s="455">
        <v>1</v>
      </c>
      <c r="R22" s="456">
        <v>1</v>
      </c>
      <c r="S22" s="456">
        <v>4</v>
      </c>
    </row>
    <row r="23" spans="1:19" ht="19.5" customHeight="1" x14ac:dyDescent="0.2">
      <c r="A23" s="619" t="s">
        <v>308</v>
      </c>
      <c r="B23" s="417" t="s">
        <v>309</v>
      </c>
      <c r="C23" s="465">
        <v>0</v>
      </c>
      <c r="D23" s="466">
        <v>1</v>
      </c>
      <c r="E23" s="466">
        <v>2</v>
      </c>
      <c r="F23" s="466">
        <v>2</v>
      </c>
      <c r="G23" s="466">
        <v>1</v>
      </c>
      <c r="H23" s="466">
        <v>2</v>
      </c>
      <c r="I23" s="466">
        <v>0</v>
      </c>
      <c r="J23" s="466">
        <v>2</v>
      </c>
      <c r="K23" s="466">
        <v>8</v>
      </c>
      <c r="L23" s="466">
        <v>3</v>
      </c>
      <c r="M23" s="466">
        <v>4</v>
      </c>
      <c r="N23" s="466">
        <v>3</v>
      </c>
      <c r="O23" s="466">
        <v>12</v>
      </c>
      <c r="P23" s="466">
        <v>5</v>
      </c>
      <c r="Q23" s="466">
        <v>3</v>
      </c>
      <c r="R23" s="467">
        <v>2</v>
      </c>
      <c r="S23" s="467">
        <v>50</v>
      </c>
    </row>
    <row r="24" spans="1:19" ht="19.5" customHeight="1" x14ac:dyDescent="0.2">
      <c r="A24" s="611"/>
      <c r="B24" s="423" t="s">
        <v>310</v>
      </c>
      <c r="C24" s="459">
        <v>0</v>
      </c>
      <c r="D24" s="460">
        <v>1</v>
      </c>
      <c r="E24" s="460">
        <v>5</v>
      </c>
      <c r="F24" s="460">
        <v>3</v>
      </c>
      <c r="G24" s="460">
        <v>1</v>
      </c>
      <c r="H24" s="460">
        <v>4</v>
      </c>
      <c r="I24" s="460">
        <v>5</v>
      </c>
      <c r="J24" s="460">
        <v>6</v>
      </c>
      <c r="K24" s="460">
        <v>6</v>
      </c>
      <c r="L24" s="460">
        <v>4</v>
      </c>
      <c r="M24" s="460">
        <v>5</v>
      </c>
      <c r="N24" s="460">
        <v>9</v>
      </c>
      <c r="O24" s="460">
        <v>1</v>
      </c>
      <c r="P24" s="460">
        <v>1</v>
      </c>
      <c r="Q24" s="460">
        <v>4</v>
      </c>
      <c r="R24" s="462">
        <v>2</v>
      </c>
      <c r="S24" s="462">
        <v>57</v>
      </c>
    </row>
    <row r="25" spans="1:19" ht="19.5" customHeight="1" x14ac:dyDescent="0.2">
      <c r="A25" s="611"/>
      <c r="B25" s="423" t="s">
        <v>311</v>
      </c>
      <c r="C25" s="459">
        <v>0</v>
      </c>
      <c r="D25" s="460">
        <v>1</v>
      </c>
      <c r="E25" s="460">
        <v>0</v>
      </c>
      <c r="F25" s="460">
        <v>3</v>
      </c>
      <c r="G25" s="460">
        <v>7</v>
      </c>
      <c r="H25" s="460">
        <v>7</v>
      </c>
      <c r="I25" s="460">
        <v>2</v>
      </c>
      <c r="J25" s="460">
        <v>10</v>
      </c>
      <c r="K25" s="460">
        <v>4</v>
      </c>
      <c r="L25" s="460">
        <v>2</v>
      </c>
      <c r="M25" s="460">
        <v>1</v>
      </c>
      <c r="N25" s="460">
        <v>4</v>
      </c>
      <c r="O25" s="460">
        <v>3</v>
      </c>
      <c r="P25" s="460">
        <v>2</v>
      </c>
      <c r="Q25" s="460">
        <v>1</v>
      </c>
      <c r="R25" s="462">
        <v>0</v>
      </c>
      <c r="S25" s="462">
        <v>47</v>
      </c>
    </row>
    <row r="26" spans="1:19" ht="19.5" customHeight="1" x14ac:dyDescent="0.2">
      <c r="A26" s="611"/>
      <c r="B26" s="423" t="s">
        <v>312</v>
      </c>
      <c r="C26" s="459">
        <v>0</v>
      </c>
      <c r="D26" s="460">
        <v>0</v>
      </c>
      <c r="E26" s="460">
        <v>1</v>
      </c>
      <c r="F26" s="460">
        <v>0</v>
      </c>
      <c r="G26" s="460">
        <v>0</v>
      </c>
      <c r="H26" s="460">
        <v>0</v>
      </c>
      <c r="I26" s="460">
        <v>0</v>
      </c>
      <c r="J26" s="460">
        <v>1</v>
      </c>
      <c r="K26" s="460">
        <v>2</v>
      </c>
      <c r="L26" s="460">
        <v>0</v>
      </c>
      <c r="M26" s="460">
        <v>0</v>
      </c>
      <c r="N26" s="460">
        <v>0</v>
      </c>
      <c r="O26" s="460">
        <v>1</v>
      </c>
      <c r="P26" s="460">
        <v>1</v>
      </c>
      <c r="Q26" s="460">
        <v>0</v>
      </c>
      <c r="R26" s="462">
        <v>0</v>
      </c>
      <c r="S26" s="462">
        <v>6</v>
      </c>
    </row>
    <row r="27" spans="1:19" ht="19.5" customHeight="1" x14ac:dyDescent="0.2">
      <c r="A27" s="611"/>
      <c r="B27" s="423" t="s">
        <v>313</v>
      </c>
      <c r="C27" s="459">
        <v>0</v>
      </c>
      <c r="D27" s="460">
        <v>1</v>
      </c>
      <c r="E27" s="460">
        <v>1</v>
      </c>
      <c r="F27" s="460">
        <v>3</v>
      </c>
      <c r="G27" s="460">
        <v>3</v>
      </c>
      <c r="H27" s="460">
        <v>3</v>
      </c>
      <c r="I27" s="460">
        <v>2</v>
      </c>
      <c r="J27" s="460">
        <v>7</v>
      </c>
      <c r="K27" s="460">
        <v>3</v>
      </c>
      <c r="L27" s="460">
        <v>1</v>
      </c>
      <c r="M27" s="460">
        <v>5</v>
      </c>
      <c r="N27" s="460">
        <v>4</v>
      </c>
      <c r="O27" s="460">
        <v>1</v>
      </c>
      <c r="P27" s="460">
        <v>1</v>
      </c>
      <c r="Q27" s="460">
        <v>1</v>
      </c>
      <c r="R27" s="462">
        <v>1</v>
      </c>
      <c r="S27" s="462">
        <v>37</v>
      </c>
    </row>
    <row r="28" spans="1:19" ht="19.5" customHeight="1" x14ac:dyDescent="0.2">
      <c r="A28" s="611"/>
      <c r="B28" s="424" t="s">
        <v>314</v>
      </c>
      <c r="C28" s="459">
        <v>0</v>
      </c>
      <c r="D28" s="460">
        <v>1</v>
      </c>
      <c r="E28" s="460">
        <v>2</v>
      </c>
      <c r="F28" s="460">
        <v>0</v>
      </c>
      <c r="G28" s="460">
        <v>0</v>
      </c>
      <c r="H28" s="460">
        <v>1</v>
      </c>
      <c r="I28" s="460">
        <v>0</v>
      </c>
      <c r="J28" s="460">
        <v>0</v>
      </c>
      <c r="K28" s="460">
        <v>2</v>
      </c>
      <c r="L28" s="460">
        <v>0</v>
      </c>
      <c r="M28" s="460">
        <v>0</v>
      </c>
      <c r="N28" s="460">
        <v>0</v>
      </c>
      <c r="O28" s="460">
        <v>1</v>
      </c>
      <c r="P28" s="460">
        <v>0</v>
      </c>
      <c r="Q28" s="460">
        <v>0</v>
      </c>
      <c r="R28" s="462">
        <v>0</v>
      </c>
      <c r="S28" s="462">
        <v>7</v>
      </c>
    </row>
    <row r="29" spans="1:19" ht="19.5" customHeight="1" x14ac:dyDescent="0.2">
      <c r="A29" s="611"/>
      <c r="B29" s="425" t="s">
        <v>191</v>
      </c>
      <c r="C29" s="459">
        <v>0</v>
      </c>
      <c r="D29" s="460">
        <v>0</v>
      </c>
      <c r="E29" s="460">
        <v>0</v>
      </c>
      <c r="F29" s="460">
        <v>0</v>
      </c>
      <c r="G29" s="460">
        <v>0</v>
      </c>
      <c r="H29" s="460">
        <v>1</v>
      </c>
      <c r="I29" s="460">
        <v>0</v>
      </c>
      <c r="J29" s="460">
        <v>1</v>
      </c>
      <c r="K29" s="460">
        <v>1</v>
      </c>
      <c r="L29" s="460">
        <v>0</v>
      </c>
      <c r="M29" s="460">
        <v>0</v>
      </c>
      <c r="N29" s="460">
        <v>0</v>
      </c>
      <c r="O29" s="460">
        <v>1</v>
      </c>
      <c r="P29" s="460">
        <v>3</v>
      </c>
      <c r="Q29" s="460">
        <v>0</v>
      </c>
      <c r="R29" s="462">
        <v>0</v>
      </c>
      <c r="S29" s="462">
        <v>7</v>
      </c>
    </row>
    <row r="30" spans="1:19" ht="19.5" customHeight="1" x14ac:dyDescent="0.2">
      <c r="A30" s="468"/>
      <c r="B30" s="469" t="s">
        <v>250</v>
      </c>
      <c r="C30" s="454">
        <v>0</v>
      </c>
      <c r="D30" s="455">
        <v>5</v>
      </c>
      <c r="E30" s="455">
        <v>11</v>
      </c>
      <c r="F30" s="455">
        <v>11</v>
      </c>
      <c r="G30" s="455">
        <v>12</v>
      </c>
      <c r="H30" s="455">
        <v>18</v>
      </c>
      <c r="I30" s="455">
        <v>9</v>
      </c>
      <c r="J30" s="455">
        <v>27</v>
      </c>
      <c r="K30" s="455">
        <v>26</v>
      </c>
      <c r="L30" s="455">
        <v>10</v>
      </c>
      <c r="M30" s="455">
        <v>15</v>
      </c>
      <c r="N30" s="455">
        <v>20</v>
      </c>
      <c r="O30" s="455">
        <v>20</v>
      </c>
      <c r="P30" s="455">
        <v>13</v>
      </c>
      <c r="Q30" s="455">
        <v>9</v>
      </c>
      <c r="R30" s="456">
        <v>5</v>
      </c>
      <c r="S30" s="456">
        <v>211</v>
      </c>
    </row>
    <row r="31" spans="1:19" ht="19.5" customHeight="1" x14ac:dyDescent="0.2">
      <c r="A31" s="306" t="s">
        <v>315</v>
      </c>
      <c r="B31" s="307"/>
      <c r="C31" s="459">
        <v>0</v>
      </c>
      <c r="D31" s="460">
        <v>0</v>
      </c>
      <c r="E31" s="460">
        <v>0</v>
      </c>
      <c r="F31" s="460">
        <v>0</v>
      </c>
      <c r="G31" s="460">
        <v>1</v>
      </c>
      <c r="H31" s="460">
        <v>1</v>
      </c>
      <c r="I31" s="460">
        <v>0</v>
      </c>
      <c r="J31" s="460">
        <v>0</v>
      </c>
      <c r="K31" s="460">
        <v>0</v>
      </c>
      <c r="L31" s="460">
        <v>1</v>
      </c>
      <c r="M31" s="460">
        <v>2</v>
      </c>
      <c r="N31" s="460">
        <v>0</v>
      </c>
      <c r="O31" s="460">
        <v>2</v>
      </c>
      <c r="P31" s="460">
        <v>0</v>
      </c>
      <c r="Q31" s="460">
        <v>0</v>
      </c>
      <c r="R31" s="462">
        <v>0</v>
      </c>
      <c r="S31" s="462">
        <v>7</v>
      </c>
    </row>
    <row r="32" spans="1:19" ht="19.5" customHeight="1" x14ac:dyDescent="0.2">
      <c r="A32" s="434" t="s">
        <v>316</v>
      </c>
      <c r="B32" s="470"/>
      <c r="C32" s="465">
        <v>0</v>
      </c>
      <c r="D32" s="466">
        <v>0</v>
      </c>
      <c r="E32" s="466">
        <v>0</v>
      </c>
      <c r="F32" s="466">
        <v>0</v>
      </c>
      <c r="G32" s="466">
        <v>0</v>
      </c>
      <c r="H32" s="466">
        <v>0</v>
      </c>
      <c r="I32" s="466">
        <v>0</v>
      </c>
      <c r="J32" s="466">
        <v>0</v>
      </c>
      <c r="K32" s="466">
        <v>0</v>
      </c>
      <c r="L32" s="466">
        <v>1</v>
      </c>
      <c r="M32" s="466">
        <v>1</v>
      </c>
      <c r="N32" s="466">
        <v>1</v>
      </c>
      <c r="O32" s="466">
        <v>1</v>
      </c>
      <c r="P32" s="466">
        <v>0</v>
      </c>
      <c r="Q32" s="466">
        <v>0</v>
      </c>
      <c r="R32" s="467">
        <v>1</v>
      </c>
      <c r="S32" s="467">
        <v>5</v>
      </c>
    </row>
    <row r="33" spans="1:19" ht="19.5" customHeight="1" x14ac:dyDescent="0.2">
      <c r="A33" s="336" t="s">
        <v>99</v>
      </c>
      <c r="B33" s="333"/>
      <c r="C33" s="471">
        <v>0</v>
      </c>
      <c r="D33" s="472">
        <v>18</v>
      </c>
      <c r="E33" s="472">
        <v>21</v>
      </c>
      <c r="F33" s="472">
        <v>21</v>
      </c>
      <c r="G33" s="472">
        <v>14</v>
      </c>
      <c r="H33" s="472">
        <v>30</v>
      </c>
      <c r="I33" s="472">
        <v>24</v>
      </c>
      <c r="J33" s="472">
        <v>38</v>
      </c>
      <c r="K33" s="472">
        <v>38</v>
      </c>
      <c r="L33" s="472">
        <v>17</v>
      </c>
      <c r="M33" s="472">
        <v>27</v>
      </c>
      <c r="N33" s="472">
        <v>26</v>
      </c>
      <c r="O33" s="472">
        <v>36</v>
      </c>
      <c r="P33" s="472">
        <v>22</v>
      </c>
      <c r="Q33" s="472">
        <v>13</v>
      </c>
      <c r="R33" s="473">
        <v>13</v>
      </c>
      <c r="S33" s="473">
        <v>358</v>
      </c>
    </row>
    <row r="34" spans="1:19" x14ac:dyDescent="0.2">
      <c r="A34" s="446"/>
      <c r="B34" s="447"/>
      <c r="C34" s="447"/>
      <c r="D34" s="447"/>
      <c r="E34" s="447"/>
      <c r="F34" s="447"/>
      <c r="G34" s="447"/>
      <c r="H34" s="447"/>
      <c r="I34" s="447"/>
      <c r="J34" s="447"/>
      <c r="K34" s="447"/>
      <c r="L34" s="447"/>
      <c r="M34" s="447"/>
      <c r="N34" s="447"/>
      <c r="O34" s="447"/>
      <c r="P34" s="447"/>
      <c r="Q34" s="447"/>
    </row>
    <row r="35" spans="1:19" x14ac:dyDescent="0.2">
      <c r="A35" s="446"/>
      <c r="B35" s="447"/>
      <c r="C35" s="447"/>
      <c r="D35" s="447"/>
      <c r="E35" s="447"/>
      <c r="F35" s="447"/>
      <c r="G35" s="447"/>
      <c r="H35" s="447"/>
      <c r="I35" s="447"/>
      <c r="J35" s="447"/>
      <c r="K35" s="447"/>
      <c r="L35" s="447"/>
      <c r="M35" s="447"/>
      <c r="N35" s="447"/>
      <c r="O35" s="447"/>
      <c r="P35" s="447"/>
      <c r="Q35" s="447"/>
    </row>
    <row r="36" spans="1:19" x14ac:dyDescent="0.2">
      <c r="A36" s="448"/>
      <c r="B36" s="447"/>
      <c r="C36" s="447"/>
      <c r="D36" s="447"/>
      <c r="E36" s="447"/>
      <c r="F36" s="447"/>
      <c r="G36" s="447"/>
      <c r="H36" s="447"/>
      <c r="I36" s="447"/>
      <c r="J36" s="447"/>
      <c r="K36" s="447"/>
      <c r="L36" s="447"/>
      <c r="M36" s="447"/>
      <c r="N36" s="447"/>
      <c r="O36" s="447"/>
      <c r="P36" s="447"/>
      <c r="Q36" s="447"/>
    </row>
    <row r="37" spans="1:19" x14ac:dyDescent="0.2">
      <c r="A37" s="380"/>
      <c r="B37" s="447"/>
      <c r="C37" s="447"/>
      <c r="D37" s="447"/>
      <c r="E37" s="447"/>
      <c r="F37" s="447"/>
      <c r="G37" s="447"/>
      <c r="H37" s="447"/>
      <c r="I37" s="447"/>
      <c r="J37" s="447"/>
      <c r="K37" s="447"/>
      <c r="L37" s="447"/>
      <c r="M37" s="447"/>
      <c r="N37" s="447"/>
      <c r="O37" s="447"/>
      <c r="P37" s="447"/>
      <c r="Q37" s="447"/>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6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2" x14ac:dyDescent="0.2"/>
  <cols>
    <col min="1" max="1" width="3.33203125" customWidth="1"/>
    <col min="2" max="2" width="19.77734375" customWidth="1"/>
    <col min="3" max="13" width="7.109375" customWidth="1"/>
    <col min="14" max="16" width="6.88671875" customWidth="1"/>
    <col min="17" max="17" width="5.44140625" customWidth="1"/>
  </cols>
  <sheetData>
    <row r="1" spans="1:17" ht="21.9" customHeight="1" x14ac:dyDescent="0.2">
      <c r="A1" s="4" t="s">
        <v>335</v>
      </c>
    </row>
    <row r="2" spans="1:17" ht="14.4" x14ac:dyDescent="0.2">
      <c r="A2" s="4"/>
    </row>
    <row r="3" spans="1:17" x14ac:dyDescent="0.2">
      <c r="Q3" s="51" t="s">
        <v>137</v>
      </c>
    </row>
    <row r="4" spans="1:17" ht="19.5" customHeight="1" x14ac:dyDescent="0.2">
      <c r="A4" s="7"/>
      <c r="B4" s="29" t="s">
        <v>97</v>
      </c>
      <c r="C4" s="53" t="s">
        <v>138</v>
      </c>
      <c r="D4" s="53" t="s">
        <v>138</v>
      </c>
      <c r="E4" s="53" t="s">
        <v>138</v>
      </c>
      <c r="F4" s="53" t="s">
        <v>138</v>
      </c>
      <c r="G4" s="53" t="s">
        <v>138</v>
      </c>
      <c r="H4" s="53" t="s">
        <v>138</v>
      </c>
      <c r="I4" s="53" t="s">
        <v>138</v>
      </c>
      <c r="J4" s="53" t="s">
        <v>138</v>
      </c>
      <c r="K4" s="53" t="s">
        <v>138</v>
      </c>
      <c r="L4" s="53" t="s">
        <v>139</v>
      </c>
      <c r="M4" s="53" t="s">
        <v>139</v>
      </c>
      <c r="N4" s="54"/>
      <c r="O4" s="54"/>
      <c r="P4" s="54"/>
      <c r="Q4" s="8"/>
    </row>
    <row r="5" spans="1:17" x14ac:dyDescent="0.2">
      <c r="A5" s="13"/>
      <c r="B5" s="127"/>
      <c r="C5" s="56" t="s">
        <v>140</v>
      </c>
      <c r="D5" s="56" t="s">
        <v>141</v>
      </c>
      <c r="E5" s="56" t="s">
        <v>142</v>
      </c>
      <c r="F5" s="56" t="s">
        <v>143</v>
      </c>
      <c r="G5" s="56" t="s">
        <v>144</v>
      </c>
      <c r="H5" s="56" t="s">
        <v>145</v>
      </c>
      <c r="I5" s="56" t="s">
        <v>146</v>
      </c>
      <c r="J5" s="56" t="s">
        <v>147</v>
      </c>
      <c r="K5" s="56" t="s">
        <v>148</v>
      </c>
      <c r="L5" s="56" t="s">
        <v>149</v>
      </c>
      <c r="M5" s="56" t="s">
        <v>150</v>
      </c>
      <c r="N5" s="57"/>
      <c r="O5" s="57"/>
      <c r="P5" s="57"/>
      <c r="Q5" s="33"/>
    </row>
    <row r="6" spans="1:17" ht="19.5" customHeight="1" x14ac:dyDescent="0.2">
      <c r="A6" s="302" t="s">
        <v>336</v>
      </c>
      <c r="B6" s="128"/>
      <c r="C6" s="59" t="s">
        <v>112</v>
      </c>
      <c r="D6" s="59" t="s">
        <v>114</v>
      </c>
      <c r="E6" s="59" t="s">
        <v>116</v>
      </c>
      <c r="F6" s="59" t="s">
        <v>118</v>
      </c>
      <c r="G6" s="59" t="s">
        <v>120</v>
      </c>
      <c r="H6" s="59" t="s">
        <v>122</v>
      </c>
      <c r="I6" s="59" t="s">
        <v>124</v>
      </c>
      <c r="J6" s="59" t="s">
        <v>126</v>
      </c>
      <c r="K6" s="59" t="s">
        <v>128</v>
      </c>
      <c r="L6" s="59" t="s">
        <v>130</v>
      </c>
      <c r="M6" s="60" t="s">
        <v>132</v>
      </c>
      <c r="N6" s="61" t="s">
        <v>68</v>
      </c>
      <c r="O6" s="62" t="s">
        <v>69</v>
      </c>
      <c r="P6" s="62" t="s">
        <v>152</v>
      </c>
      <c r="Q6" s="63" t="s">
        <v>153</v>
      </c>
    </row>
    <row r="7" spans="1:17" ht="19.5" customHeight="1" x14ac:dyDescent="0.2">
      <c r="A7" s="622" t="s">
        <v>337</v>
      </c>
      <c r="B7" s="474" t="s">
        <v>338</v>
      </c>
      <c r="C7" s="218">
        <v>9</v>
      </c>
      <c r="D7" s="218">
        <v>6</v>
      </c>
      <c r="E7" s="218">
        <v>7</v>
      </c>
      <c r="F7" s="218">
        <v>3</v>
      </c>
      <c r="G7" s="218">
        <v>2</v>
      </c>
      <c r="H7" s="218">
        <v>3</v>
      </c>
      <c r="I7" s="218">
        <v>3</v>
      </c>
      <c r="J7" s="218">
        <v>4</v>
      </c>
      <c r="K7" s="218">
        <v>2</v>
      </c>
      <c r="L7" s="218">
        <v>4</v>
      </c>
      <c r="M7" s="218">
        <v>3</v>
      </c>
      <c r="N7" s="219">
        <v>-1</v>
      </c>
      <c r="O7" s="80">
        <v>-25</v>
      </c>
      <c r="P7" s="249">
        <v>0.83798882681564246</v>
      </c>
      <c r="Q7" s="220">
        <v>33.333333333333329</v>
      </c>
    </row>
    <row r="8" spans="1:17" ht="19.5" customHeight="1" x14ac:dyDescent="0.2">
      <c r="A8" s="609"/>
      <c r="B8" s="475" t="s">
        <v>339</v>
      </c>
      <c r="C8" s="130">
        <v>16</v>
      </c>
      <c r="D8" s="130">
        <v>25</v>
      </c>
      <c r="E8" s="130">
        <v>21</v>
      </c>
      <c r="F8" s="130">
        <v>24</v>
      </c>
      <c r="G8" s="130">
        <v>15</v>
      </c>
      <c r="H8" s="130">
        <v>20</v>
      </c>
      <c r="I8" s="130">
        <v>23</v>
      </c>
      <c r="J8" s="130">
        <v>14</v>
      </c>
      <c r="K8" s="130">
        <v>14</v>
      </c>
      <c r="L8" s="130">
        <v>21</v>
      </c>
      <c r="M8" s="130">
        <v>11</v>
      </c>
      <c r="N8" s="222">
        <v>-10</v>
      </c>
      <c r="O8" s="68">
        <v>-47.619047619047613</v>
      </c>
      <c r="P8" s="131">
        <v>3.0726256983240221</v>
      </c>
      <c r="Q8" s="223">
        <v>68.75</v>
      </c>
    </row>
    <row r="9" spans="1:17" ht="19.5" customHeight="1" x14ac:dyDescent="0.2">
      <c r="A9" s="609"/>
      <c r="B9" s="475" t="s">
        <v>340</v>
      </c>
      <c r="C9" s="130">
        <v>0</v>
      </c>
      <c r="D9" s="130">
        <v>6</v>
      </c>
      <c r="E9" s="130">
        <v>3</v>
      </c>
      <c r="F9" s="130">
        <v>4</v>
      </c>
      <c r="G9" s="130">
        <v>4</v>
      </c>
      <c r="H9" s="130">
        <v>2</v>
      </c>
      <c r="I9" s="130">
        <v>2</v>
      </c>
      <c r="J9" s="130">
        <v>1</v>
      </c>
      <c r="K9" s="130">
        <v>6</v>
      </c>
      <c r="L9" s="130">
        <v>1</v>
      </c>
      <c r="M9" s="130">
        <v>1</v>
      </c>
      <c r="N9" s="222">
        <v>0</v>
      </c>
      <c r="O9" s="68">
        <v>0</v>
      </c>
      <c r="P9" s="131">
        <v>0.27932960893854747</v>
      </c>
      <c r="Q9" s="223" t="s">
        <v>182</v>
      </c>
    </row>
    <row r="10" spans="1:17" ht="19.5" customHeight="1" x14ac:dyDescent="0.2">
      <c r="A10" s="609"/>
      <c r="B10" s="475" t="s">
        <v>341</v>
      </c>
      <c r="C10" s="130">
        <v>6</v>
      </c>
      <c r="D10" s="130">
        <v>4</v>
      </c>
      <c r="E10" s="130">
        <v>2</v>
      </c>
      <c r="F10" s="130">
        <v>4</v>
      </c>
      <c r="G10" s="130">
        <v>5</v>
      </c>
      <c r="H10" s="130">
        <v>4</v>
      </c>
      <c r="I10" s="130">
        <v>0</v>
      </c>
      <c r="J10" s="130">
        <v>3</v>
      </c>
      <c r="K10" s="130">
        <v>5</v>
      </c>
      <c r="L10" s="130">
        <v>5</v>
      </c>
      <c r="M10" s="130">
        <v>2</v>
      </c>
      <c r="N10" s="222">
        <v>-3</v>
      </c>
      <c r="O10" s="68">
        <v>-60</v>
      </c>
      <c r="P10" s="131">
        <v>0.55865921787709494</v>
      </c>
      <c r="Q10" s="223">
        <v>33.333333333333329</v>
      </c>
    </row>
    <row r="11" spans="1:17" ht="19.5" customHeight="1" x14ac:dyDescent="0.2">
      <c r="A11" s="609"/>
      <c r="B11" s="476" t="s">
        <v>342</v>
      </c>
      <c r="C11" s="225">
        <v>4</v>
      </c>
      <c r="D11" s="225">
        <v>4</v>
      </c>
      <c r="E11" s="225">
        <v>4</v>
      </c>
      <c r="F11" s="225">
        <v>1</v>
      </c>
      <c r="G11" s="225">
        <v>2</v>
      </c>
      <c r="H11" s="225">
        <v>3</v>
      </c>
      <c r="I11" s="225">
        <v>5</v>
      </c>
      <c r="J11" s="225">
        <v>3</v>
      </c>
      <c r="K11" s="225">
        <v>1</v>
      </c>
      <c r="L11" s="225">
        <v>1</v>
      </c>
      <c r="M11" s="225">
        <v>1</v>
      </c>
      <c r="N11" s="226">
        <v>0</v>
      </c>
      <c r="O11" s="86">
        <v>0</v>
      </c>
      <c r="P11" s="277">
        <v>0.27932960893854747</v>
      </c>
      <c r="Q11" s="227">
        <v>25</v>
      </c>
    </row>
    <row r="12" spans="1:17" ht="19.5" customHeight="1" x14ac:dyDescent="0.2">
      <c r="A12" s="477"/>
      <c r="B12" s="478" t="s">
        <v>250</v>
      </c>
      <c r="C12" s="231">
        <v>35</v>
      </c>
      <c r="D12" s="231">
        <v>45</v>
      </c>
      <c r="E12" s="231">
        <v>37</v>
      </c>
      <c r="F12" s="231">
        <v>36</v>
      </c>
      <c r="G12" s="231">
        <v>28</v>
      </c>
      <c r="H12" s="231">
        <v>32</v>
      </c>
      <c r="I12" s="231">
        <v>33</v>
      </c>
      <c r="J12" s="231">
        <v>25</v>
      </c>
      <c r="K12" s="231">
        <v>28</v>
      </c>
      <c r="L12" s="231">
        <v>32</v>
      </c>
      <c r="M12" s="231">
        <v>18</v>
      </c>
      <c r="N12" s="229">
        <v>-14</v>
      </c>
      <c r="O12" s="74">
        <v>-43.75</v>
      </c>
      <c r="P12" s="287">
        <v>5.027932960893855</v>
      </c>
      <c r="Q12" s="230">
        <v>51.428571428571423</v>
      </c>
    </row>
    <row r="13" spans="1:17" ht="19.5" customHeight="1" x14ac:dyDescent="0.2">
      <c r="A13" s="479"/>
      <c r="B13" s="70" t="s">
        <v>343</v>
      </c>
      <c r="C13" s="480">
        <v>5.6910569105691051</v>
      </c>
      <c r="D13" s="480">
        <v>7.7720207253886011</v>
      </c>
      <c r="E13" s="480">
        <v>6.1359867330016584</v>
      </c>
      <c r="F13" s="480">
        <v>6.0200668896321075</v>
      </c>
      <c r="G13" s="480">
        <v>4.9822064056939501</v>
      </c>
      <c r="H13" s="480">
        <v>5.9701492537313428</v>
      </c>
      <c r="I13" s="480">
        <v>6.4960629921259834</v>
      </c>
      <c r="J13" s="480">
        <v>5.0916496945010188</v>
      </c>
      <c r="K13" s="480">
        <v>6.8965517241379306</v>
      </c>
      <c r="L13" s="480">
        <v>7.3732718894009217</v>
      </c>
      <c r="M13" s="480">
        <v>5.027932960893855</v>
      </c>
      <c r="N13" s="229" t="s">
        <v>182</v>
      </c>
      <c r="O13" s="74" t="s">
        <v>182</v>
      </c>
      <c r="P13" s="287" t="s">
        <v>182</v>
      </c>
      <c r="Q13" s="230">
        <v>88.347964884277758</v>
      </c>
    </row>
    <row r="14" spans="1:17" ht="19.5" customHeight="1" x14ac:dyDescent="0.2">
      <c r="A14" s="481" t="s">
        <v>344</v>
      </c>
      <c r="B14" s="478"/>
      <c r="C14" s="231">
        <v>575</v>
      </c>
      <c r="D14" s="231">
        <v>529</v>
      </c>
      <c r="E14" s="231">
        <v>563</v>
      </c>
      <c r="F14" s="231">
        <v>556</v>
      </c>
      <c r="G14" s="231">
        <v>533</v>
      </c>
      <c r="H14" s="231">
        <v>499</v>
      </c>
      <c r="I14" s="231">
        <v>473</v>
      </c>
      <c r="J14" s="231">
        <v>464</v>
      </c>
      <c r="K14" s="231">
        <v>376</v>
      </c>
      <c r="L14" s="231">
        <v>400</v>
      </c>
      <c r="M14" s="231">
        <v>339</v>
      </c>
      <c r="N14" s="229">
        <v>-61</v>
      </c>
      <c r="O14" s="74">
        <v>-15.25</v>
      </c>
      <c r="P14" s="287">
        <v>94.692737430167597</v>
      </c>
      <c r="Q14" s="230">
        <v>58.95652173913043</v>
      </c>
    </row>
    <row r="15" spans="1:17" ht="19.5" customHeight="1" x14ac:dyDescent="0.2">
      <c r="A15" s="481" t="s">
        <v>345</v>
      </c>
      <c r="B15" s="478"/>
      <c r="C15" s="231">
        <v>5</v>
      </c>
      <c r="D15" s="231">
        <v>5</v>
      </c>
      <c r="E15" s="231">
        <v>3</v>
      </c>
      <c r="F15" s="231">
        <v>6</v>
      </c>
      <c r="G15" s="231">
        <v>1</v>
      </c>
      <c r="H15" s="231">
        <v>5</v>
      </c>
      <c r="I15" s="231">
        <v>2</v>
      </c>
      <c r="J15" s="231">
        <v>2</v>
      </c>
      <c r="K15" s="231">
        <v>2</v>
      </c>
      <c r="L15" s="231">
        <v>2</v>
      </c>
      <c r="M15" s="231">
        <v>1</v>
      </c>
      <c r="N15" s="229">
        <v>-1</v>
      </c>
      <c r="O15" s="74">
        <v>-50</v>
      </c>
      <c r="P15" s="287">
        <v>0.27932960893854747</v>
      </c>
      <c r="Q15" s="230">
        <v>20</v>
      </c>
    </row>
    <row r="16" spans="1:17" ht="19.5" customHeight="1" x14ac:dyDescent="0.2">
      <c r="A16" s="19" t="s">
        <v>99</v>
      </c>
      <c r="B16" s="20"/>
      <c r="C16" s="231">
        <v>615</v>
      </c>
      <c r="D16" s="231">
        <v>579</v>
      </c>
      <c r="E16" s="231">
        <v>603</v>
      </c>
      <c r="F16" s="231">
        <v>598</v>
      </c>
      <c r="G16" s="231">
        <v>562</v>
      </c>
      <c r="H16" s="231">
        <v>536</v>
      </c>
      <c r="I16" s="231">
        <v>508</v>
      </c>
      <c r="J16" s="231">
        <v>491</v>
      </c>
      <c r="K16" s="231">
        <v>406</v>
      </c>
      <c r="L16" s="231">
        <v>434</v>
      </c>
      <c r="M16" s="231">
        <v>358</v>
      </c>
      <c r="N16" s="229">
        <v>-76</v>
      </c>
      <c r="O16" s="74">
        <v>-17.511520737327189</v>
      </c>
      <c r="P16" s="287">
        <v>100</v>
      </c>
      <c r="Q16" s="230">
        <v>58.211382113821145</v>
      </c>
    </row>
    <row r="17" spans="1:17" x14ac:dyDescent="0.2">
      <c r="A17" s="120"/>
      <c r="B17" s="120"/>
      <c r="C17" s="124"/>
      <c r="D17" s="124"/>
      <c r="E17" s="124"/>
      <c r="F17" s="124"/>
      <c r="G17" s="124"/>
      <c r="H17" s="124"/>
      <c r="I17" s="124"/>
      <c r="J17" s="124"/>
      <c r="K17" s="124"/>
      <c r="L17" s="124"/>
      <c r="M17" s="124"/>
      <c r="N17" s="65"/>
      <c r="O17" s="123"/>
      <c r="P17" s="125"/>
      <c r="Q17" s="124"/>
    </row>
    <row r="18" spans="1:17" x14ac:dyDescent="0.2">
      <c r="A18" s="89" t="s">
        <v>134</v>
      </c>
      <c r="B18" s="126"/>
    </row>
    <row r="19" spans="1:17" x14ac:dyDescent="0.2">
      <c r="A19" s="89" t="s">
        <v>176</v>
      </c>
      <c r="B19" s="126"/>
    </row>
  </sheetData>
  <mergeCells count="1">
    <mergeCell ref="A7:A11"/>
  </mergeCells>
  <phoneticPr fontId="2"/>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9">
    <pageSetUpPr fitToPage="1"/>
  </sheetPr>
  <dimension ref="A1:R50"/>
  <sheetViews>
    <sheetView showGridLines="0" workbookViewId="0">
      <pane xSplit="3" ySplit="6" topLeftCell="D7" activePane="bottomRight" state="frozen"/>
      <selection activeCell="B24" sqref="B24:O26"/>
      <selection pane="topRight" activeCell="B24" sqref="B24:O26"/>
      <selection pane="bottomLeft" activeCell="B24" sqref="B24:O26"/>
      <selection pane="bottomRight"/>
    </sheetView>
  </sheetViews>
  <sheetFormatPr defaultRowHeight="13.2" x14ac:dyDescent="0.2"/>
  <cols>
    <col min="1" max="1" width="3.44140625" customWidth="1"/>
    <col min="2" max="2" width="4.6640625" customWidth="1"/>
    <col min="3" max="3" width="15.109375" customWidth="1"/>
    <col min="4" max="14" width="7.109375" customWidth="1"/>
    <col min="15" max="17" width="6.88671875" customWidth="1"/>
    <col min="18" max="18" width="5.44140625" customWidth="1"/>
  </cols>
  <sheetData>
    <row r="1" spans="1:18" ht="21.9" customHeight="1" x14ac:dyDescent="0.2">
      <c r="A1" s="4" t="s">
        <v>349</v>
      </c>
    </row>
    <row r="2" spans="1:18" ht="14.4" x14ac:dyDescent="0.2">
      <c r="A2" s="4"/>
    </row>
    <row r="3" spans="1:18" x14ac:dyDescent="0.2">
      <c r="R3" s="51" t="s">
        <v>137</v>
      </c>
    </row>
    <row r="4" spans="1:18" ht="19.5" customHeight="1" x14ac:dyDescent="0.2">
      <c r="A4" s="7"/>
      <c r="B4" s="300"/>
      <c r="C4" s="270" t="s">
        <v>97</v>
      </c>
      <c r="D4" s="53" t="s">
        <v>138</v>
      </c>
      <c r="E4" s="53" t="s">
        <v>138</v>
      </c>
      <c r="F4" s="53" t="s">
        <v>138</v>
      </c>
      <c r="G4" s="53" t="s">
        <v>138</v>
      </c>
      <c r="H4" s="53" t="s">
        <v>138</v>
      </c>
      <c r="I4" s="53" t="s">
        <v>138</v>
      </c>
      <c r="J4" s="53" t="s">
        <v>138</v>
      </c>
      <c r="K4" s="53" t="s">
        <v>138</v>
      </c>
      <c r="L4" s="53" t="s">
        <v>138</v>
      </c>
      <c r="M4" s="53" t="s">
        <v>139</v>
      </c>
      <c r="N4" s="53" t="s">
        <v>139</v>
      </c>
      <c r="O4" s="54"/>
      <c r="P4" s="54"/>
      <c r="Q4" s="54"/>
      <c r="R4" s="8"/>
    </row>
    <row r="5" spans="1:18" x14ac:dyDescent="0.2">
      <c r="A5" s="13"/>
      <c r="B5" s="301"/>
      <c r="C5" s="271"/>
      <c r="D5" s="56" t="s">
        <v>140</v>
      </c>
      <c r="E5" s="56" t="s">
        <v>141</v>
      </c>
      <c r="F5" s="56" t="s">
        <v>142</v>
      </c>
      <c r="G5" s="56" t="s">
        <v>143</v>
      </c>
      <c r="H5" s="56" t="s">
        <v>144</v>
      </c>
      <c r="I5" s="56" t="s">
        <v>145</v>
      </c>
      <c r="J5" s="56" t="s">
        <v>146</v>
      </c>
      <c r="K5" s="56" t="s">
        <v>147</v>
      </c>
      <c r="L5" s="56" t="s">
        <v>148</v>
      </c>
      <c r="M5" s="56" t="s">
        <v>149</v>
      </c>
      <c r="N5" s="56" t="s">
        <v>150</v>
      </c>
      <c r="O5" s="57"/>
      <c r="P5" s="57"/>
      <c r="Q5" s="57"/>
      <c r="R5" s="33"/>
    </row>
    <row r="6" spans="1:18" ht="19.5" customHeight="1" x14ac:dyDescent="0.2">
      <c r="A6" s="302" t="s">
        <v>350</v>
      </c>
      <c r="B6" s="303"/>
      <c r="C6" s="303"/>
      <c r="D6" s="59" t="s">
        <v>112</v>
      </c>
      <c r="E6" s="59" t="s">
        <v>114</v>
      </c>
      <c r="F6" s="59" t="s">
        <v>116</v>
      </c>
      <c r="G6" s="59" t="s">
        <v>118</v>
      </c>
      <c r="H6" s="59" t="s">
        <v>120</v>
      </c>
      <c r="I6" s="59" t="s">
        <v>122</v>
      </c>
      <c r="J6" s="59" t="s">
        <v>124</v>
      </c>
      <c r="K6" s="59" t="s">
        <v>126</v>
      </c>
      <c r="L6" s="59" t="s">
        <v>128</v>
      </c>
      <c r="M6" s="59" t="s">
        <v>130</v>
      </c>
      <c r="N6" s="59" t="s">
        <v>132</v>
      </c>
      <c r="O6" s="61" t="s">
        <v>68</v>
      </c>
      <c r="P6" s="62" t="s">
        <v>69</v>
      </c>
      <c r="Q6" s="62" t="s">
        <v>152</v>
      </c>
      <c r="R6" s="63" t="s">
        <v>153</v>
      </c>
    </row>
    <row r="7" spans="1:18" ht="21.9" customHeight="1" x14ac:dyDescent="0.2">
      <c r="A7" s="622" t="s">
        <v>351</v>
      </c>
      <c r="B7" s="482" t="s">
        <v>352</v>
      </c>
      <c r="C7" s="300"/>
      <c r="D7" s="218">
        <v>7</v>
      </c>
      <c r="E7" s="218">
        <v>11</v>
      </c>
      <c r="F7" s="218">
        <v>6</v>
      </c>
      <c r="G7" s="218">
        <v>11</v>
      </c>
      <c r="H7" s="218">
        <v>5</v>
      </c>
      <c r="I7" s="218">
        <v>7</v>
      </c>
      <c r="J7" s="218">
        <v>7</v>
      </c>
      <c r="K7" s="218">
        <v>4</v>
      </c>
      <c r="L7" s="218">
        <v>7</v>
      </c>
      <c r="M7" s="218">
        <v>7</v>
      </c>
      <c r="N7" s="218">
        <v>3</v>
      </c>
      <c r="O7" s="219">
        <v>-4</v>
      </c>
      <c r="P7" s="80">
        <v>-57.142857142857139</v>
      </c>
      <c r="Q7" s="249">
        <v>0.75757575757575757</v>
      </c>
      <c r="R7" s="220">
        <v>42.857142857142854</v>
      </c>
    </row>
    <row r="8" spans="1:18" ht="21.9" customHeight="1" x14ac:dyDescent="0.2">
      <c r="A8" s="609"/>
      <c r="B8" s="479" t="s">
        <v>353</v>
      </c>
      <c r="C8" s="483"/>
      <c r="D8" s="225">
        <v>26</v>
      </c>
      <c r="E8" s="225">
        <v>16</v>
      </c>
      <c r="F8" s="225">
        <v>13</v>
      </c>
      <c r="G8" s="225">
        <v>26</v>
      </c>
      <c r="H8" s="225">
        <v>21</v>
      </c>
      <c r="I8" s="225">
        <v>28</v>
      </c>
      <c r="J8" s="225">
        <v>17</v>
      </c>
      <c r="K8" s="225">
        <v>15</v>
      </c>
      <c r="L8" s="225">
        <v>17</v>
      </c>
      <c r="M8" s="225">
        <v>10</v>
      </c>
      <c r="N8" s="225">
        <v>14</v>
      </c>
      <c r="O8" s="226">
        <v>4</v>
      </c>
      <c r="P8" s="86">
        <v>40</v>
      </c>
      <c r="Q8" s="277">
        <v>3.535353535353535</v>
      </c>
      <c r="R8" s="227">
        <v>53.846153846153847</v>
      </c>
    </row>
    <row r="9" spans="1:18" ht="21.9" customHeight="1" x14ac:dyDescent="0.2">
      <c r="A9" s="609"/>
      <c r="B9" s="622" t="s">
        <v>354</v>
      </c>
      <c r="C9" s="482" t="s">
        <v>355</v>
      </c>
      <c r="D9" s="218">
        <v>65</v>
      </c>
      <c r="E9" s="218">
        <v>65</v>
      </c>
      <c r="F9" s="218">
        <v>61</v>
      </c>
      <c r="G9" s="218">
        <v>55</v>
      </c>
      <c r="H9" s="218">
        <v>68</v>
      </c>
      <c r="I9" s="218">
        <v>51</v>
      </c>
      <c r="J9" s="218">
        <v>42</v>
      </c>
      <c r="K9" s="218">
        <v>53</v>
      </c>
      <c r="L9" s="218">
        <v>37</v>
      </c>
      <c r="M9" s="218">
        <v>60</v>
      </c>
      <c r="N9" s="218">
        <v>39</v>
      </c>
      <c r="O9" s="219">
        <v>-21</v>
      </c>
      <c r="P9" s="80">
        <v>-35</v>
      </c>
      <c r="Q9" s="249">
        <v>9.8484848484848477</v>
      </c>
      <c r="R9" s="220">
        <v>60</v>
      </c>
    </row>
    <row r="10" spans="1:18" ht="21.9" customHeight="1" x14ac:dyDescent="0.2">
      <c r="A10" s="609"/>
      <c r="B10" s="609"/>
      <c r="C10" s="477" t="s">
        <v>356</v>
      </c>
      <c r="D10" s="130">
        <v>32</v>
      </c>
      <c r="E10" s="130">
        <v>34</v>
      </c>
      <c r="F10" s="130">
        <v>19</v>
      </c>
      <c r="G10" s="130">
        <v>25</v>
      </c>
      <c r="H10" s="130">
        <v>26</v>
      </c>
      <c r="I10" s="130">
        <v>26</v>
      </c>
      <c r="J10" s="130">
        <v>19</v>
      </c>
      <c r="K10" s="130">
        <v>21</v>
      </c>
      <c r="L10" s="130">
        <v>17</v>
      </c>
      <c r="M10" s="130">
        <v>26</v>
      </c>
      <c r="N10" s="130">
        <v>21</v>
      </c>
      <c r="O10" s="222">
        <v>-5</v>
      </c>
      <c r="P10" s="68">
        <v>-19.230769230769234</v>
      </c>
      <c r="Q10" s="131">
        <v>5.3030303030303028</v>
      </c>
      <c r="R10" s="223">
        <v>65.625</v>
      </c>
    </row>
    <row r="11" spans="1:18" ht="21.9" customHeight="1" x14ac:dyDescent="0.2">
      <c r="A11" s="609"/>
      <c r="B11" s="609"/>
      <c r="C11" s="477" t="s">
        <v>357</v>
      </c>
      <c r="D11" s="130">
        <v>4</v>
      </c>
      <c r="E11" s="130">
        <v>1</v>
      </c>
      <c r="F11" s="130">
        <v>4</v>
      </c>
      <c r="G11" s="130">
        <v>3</v>
      </c>
      <c r="H11" s="130">
        <v>1</v>
      </c>
      <c r="I11" s="130">
        <v>0</v>
      </c>
      <c r="J11" s="130">
        <v>1</v>
      </c>
      <c r="K11" s="130">
        <v>1</v>
      </c>
      <c r="L11" s="130">
        <v>2</v>
      </c>
      <c r="M11" s="130">
        <v>1</v>
      </c>
      <c r="N11" s="130">
        <v>0</v>
      </c>
      <c r="O11" s="222">
        <v>-1</v>
      </c>
      <c r="P11" s="68">
        <v>-100</v>
      </c>
      <c r="Q11" s="131">
        <v>0</v>
      </c>
      <c r="R11" s="223">
        <v>0</v>
      </c>
    </row>
    <row r="12" spans="1:18" ht="21.9" customHeight="1" x14ac:dyDescent="0.2">
      <c r="A12" s="609"/>
      <c r="B12" s="609"/>
      <c r="C12" s="479" t="s">
        <v>191</v>
      </c>
      <c r="D12" s="225">
        <v>108</v>
      </c>
      <c r="E12" s="225">
        <v>109</v>
      </c>
      <c r="F12" s="225">
        <v>117</v>
      </c>
      <c r="G12" s="225">
        <v>113</v>
      </c>
      <c r="H12" s="225">
        <v>90</v>
      </c>
      <c r="I12" s="225">
        <v>92</v>
      </c>
      <c r="J12" s="225">
        <v>93</v>
      </c>
      <c r="K12" s="225">
        <v>81</v>
      </c>
      <c r="L12" s="225">
        <v>84</v>
      </c>
      <c r="M12" s="225">
        <v>58</v>
      </c>
      <c r="N12" s="225">
        <v>63</v>
      </c>
      <c r="O12" s="226">
        <v>5</v>
      </c>
      <c r="P12" s="86">
        <v>8.6206896551724146</v>
      </c>
      <c r="Q12" s="277">
        <v>15.909090909090908</v>
      </c>
      <c r="R12" s="227">
        <v>58.333333333333336</v>
      </c>
    </row>
    <row r="13" spans="1:18" ht="21.9" customHeight="1" x14ac:dyDescent="0.2">
      <c r="A13" s="609"/>
      <c r="B13" s="479"/>
      <c r="C13" s="483" t="s">
        <v>250</v>
      </c>
      <c r="D13" s="225">
        <v>209</v>
      </c>
      <c r="E13" s="225">
        <v>209</v>
      </c>
      <c r="F13" s="225">
        <v>201</v>
      </c>
      <c r="G13" s="225">
        <v>196</v>
      </c>
      <c r="H13" s="225">
        <v>185</v>
      </c>
      <c r="I13" s="225">
        <v>169</v>
      </c>
      <c r="J13" s="225">
        <v>155</v>
      </c>
      <c r="K13" s="225">
        <v>156</v>
      </c>
      <c r="L13" s="225">
        <v>140</v>
      </c>
      <c r="M13" s="225">
        <v>145</v>
      </c>
      <c r="N13" s="225">
        <v>123</v>
      </c>
      <c r="O13" s="226">
        <v>-22</v>
      </c>
      <c r="P13" s="86">
        <v>-15.172413793103448</v>
      </c>
      <c r="Q13" s="277">
        <v>31.060606060606062</v>
      </c>
      <c r="R13" s="227">
        <v>58.851674641148321</v>
      </c>
    </row>
    <row r="14" spans="1:18" ht="21.9" customHeight="1" x14ac:dyDescent="0.2">
      <c r="A14" s="609"/>
      <c r="B14" s="477" t="s">
        <v>358</v>
      </c>
      <c r="C14" s="301"/>
      <c r="D14" s="130">
        <v>1</v>
      </c>
      <c r="E14" s="130">
        <v>0</v>
      </c>
      <c r="F14" s="130">
        <v>0</v>
      </c>
      <c r="G14" s="130">
        <v>0</v>
      </c>
      <c r="H14" s="130">
        <v>0</v>
      </c>
      <c r="I14" s="130">
        <v>0</v>
      </c>
      <c r="J14" s="130">
        <v>1</v>
      </c>
      <c r="K14" s="130">
        <v>0</v>
      </c>
      <c r="L14" s="130">
        <v>0</v>
      </c>
      <c r="M14" s="130">
        <v>0</v>
      </c>
      <c r="N14" s="130">
        <v>0</v>
      </c>
      <c r="O14" s="222">
        <v>0</v>
      </c>
      <c r="P14" s="68" t="s">
        <v>182</v>
      </c>
      <c r="Q14" s="131">
        <v>0</v>
      </c>
      <c r="R14" s="223">
        <v>0</v>
      </c>
    </row>
    <row r="15" spans="1:18" ht="21.9" customHeight="1" x14ac:dyDescent="0.2">
      <c r="A15" s="609"/>
      <c r="B15" s="477" t="s">
        <v>359</v>
      </c>
      <c r="C15" s="301"/>
      <c r="D15" s="130">
        <v>8</v>
      </c>
      <c r="E15" s="130">
        <v>2</v>
      </c>
      <c r="F15" s="130">
        <v>3</v>
      </c>
      <c r="G15" s="130">
        <v>6</v>
      </c>
      <c r="H15" s="130">
        <v>4</v>
      </c>
      <c r="I15" s="130">
        <v>5</v>
      </c>
      <c r="J15" s="130">
        <v>2</v>
      </c>
      <c r="K15" s="130">
        <v>2</v>
      </c>
      <c r="L15" s="130">
        <v>1</v>
      </c>
      <c r="M15" s="130">
        <v>2</v>
      </c>
      <c r="N15" s="130">
        <v>2</v>
      </c>
      <c r="O15" s="222">
        <v>0</v>
      </c>
      <c r="P15" s="68">
        <v>0</v>
      </c>
      <c r="Q15" s="131">
        <v>0.50505050505050508</v>
      </c>
      <c r="R15" s="223">
        <v>25</v>
      </c>
    </row>
    <row r="16" spans="1:18" ht="21.9" customHeight="1" x14ac:dyDescent="0.2">
      <c r="A16" s="609"/>
      <c r="B16" s="477" t="s">
        <v>360</v>
      </c>
      <c r="C16" s="301"/>
      <c r="D16" s="130">
        <v>7</v>
      </c>
      <c r="E16" s="130">
        <v>5</v>
      </c>
      <c r="F16" s="130">
        <v>6</v>
      </c>
      <c r="G16" s="130">
        <v>5</v>
      </c>
      <c r="H16" s="130">
        <v>8</v>
      </c>
      <c r="I16" s="130">
        <v>5</v>
      </c>
      <c r="J16" s="130">
        <v>8</v>
      </c>
      <c r="K16" s="130">
        <v>9</v>
      </c>
      <c r="L16" s="130">
        <v>2</v>
      </c>
      <c r="M16" s="130">
        <v>5</v>
      </c>
      <c r="N16" s="130">
        <v>4</v>
      </c>
      <c r="O16" s="222">
        <v>-1</v>
      </c>
      <c r="P16" s="68">
        <v>-20</v>
      </c>
      <c r="Q16" s="131">
        <v>1.0101010101010102</v>
      </c>
      <c r="R16" s="223">
        <v>57.142857142857139</v>
      </c>
    </row>
    <row r="17" spans="1:18" ht="21.9" customHeight="1" x14ac:dyDescent="0.2">
      <c r="A17" s="609"/>
      <c r="B17" s="477" t="s">
        <v>361</v>
      </c>
      <c r="C17" s="301"/>
      <c r="D17" s="66" t="s">
        <v>182</v>
      </c>
      <c r="E17" s="66">
        <v>16</v>
      </c>
      <c r="F17" s="66">
        <v>21</v>
      </c>
      <c r="G17" s="66">
        <v>13</v>
      </c>
      <c r="H17" s="66">
        <v>21</v>
      </c>
      <c r="I17" s="66">
        <v>12</v>
      </c>
      <c r="J17" s="66">
        <v>14</v>
      </c>
      <c r="K17" s="66">
        <v>22</v>
      </c>
      <c r="L17" s="66">
        <v>26</v>
      </c>
      <c r="M17" s="66">
        <v>22</v>
      </c>
      <c r="N17" s="66">
        <v>20</v>
      </c>
      <c r="O17" s="222">
        <v>-2</v>
      </c>
      <c r="P17" s="68">
        <v>-9.0909090909090917</v>
      </c>
      <c r="Q17" s="131">
        <v>5.0505050505050502</v>
      </c>
      <c r="R17" s="223" t="s">
        <v>182</v>
      </c>
    </row>
    <row r="18" spans="1:18" ht="21.9" customHeight="1" x14ac:dyDescent="0.2">
      <c r="A18" s="609"/>
      <c r="B18" s="479" t="s">
        <v>191</v>
      </c>
      <c r="C18" s="483"/>
      <c r="D18" s="225">
        <v>28</v>
      </c>
      <c r="E18" s="225">
        <v>8</v>
      </c>
      <c r="F18" s="225">
        <v>16</v>
      </c>
      <c r="G18" s="225">
        <v>12</v>
      </c>
      <c r="H18" s="225">
        <v>18</v>
      </c>
      <c r="I18" s="225">
        <v>14</v>
      </c>
      <c r="J18" s="225">
        <v>13</v>
      </c>
      <c r="K18" s="225">
        <v>14</v>
      </c>
      <c r="L18" s="225">
        <v>10</v>
      </c>
      <c r="M18" s="225">
        <v>10</v>
      </c>
      <c r="N18" s="225">
        <v>9</v>
      </c>
      <c r="O18" s="226">
        <v>-1</v>
      </c>
      <c r="P18" s="86">
        <v>-10</v>
      </c>
      <c r="Q18" s="277">
        <v>2.2727272727272729</v>
      </c>
      <c r="R18" s="227">
        <v>32.142857142857146</v>
      </c>
    </row>
    <row r="19" spans="1:18" ht="21.9" customHeight="1" x14ac:dyDescent="0.2">
      <c r="A19" s="479"/>
      <c r="B19" s="483" t="s">
        <v>250</v>
      </c>
      <c r="C19" s="483"/>
      <c r="D19" s="225">
        <v>286</v>
      </c>
      <c r="E19" s="225">
        <v>267</v>
      </c>
      <c r="F19" s="225">
        <v>266</v>
      </c>
      <c r="G19" s="225">
        <v>269</v>
      </c>
      <c r="H19" s="225">
        <v>262</v>
      </c>
      <c r="I19" s="225">
        <v>240</v>
      </c>
      <c r="J19" s="225">
        <v>217</v>
      </c>
      <c r="K19" s="225">
        <v>222</v>
      </c>
      <c r="L19" s="225">
        <v>203</v>
      </c>
      <c r="M19" s="225">
        <v>201</v>
      </c>
      <c r="N19" s="225">
        <v>175</v>
      </c>
      <c r="O19" s="226">
        <v>-26</v>
      </c>
      <c r="P19" s="86">
        <v>-12.935323383084576</v>
      </c>
      <c r="Q19" s="277">
        <v>44.19191919191919</v>
      </c>
      <c r="R19" s="227">
        <v>61.188811188811187</v>
      </c>
    </row>
    <row r="20" spans="1:18" ht="21.9" customHeight="1" x14ac:dyDescent="0.2">
      <c r="A20" s="622" t="s">
        <v>362</v>
      </c>
      <c r="B20" s="481" t="s">
        <v>363</v>
      </c>
      <c r="C20" s="362"/>
      <c r="D20" s="231">
        <v>61</v>
      </c>
      <c r="E20" s="231">
        <v>67</v>
      </c>
      <c r="F20" s="231">
        <v>70</v>
      </c>
      <c r="G20" s="231">
        <v>68</v>
      </c>
      <c r="H20" s="231">
        <v>72</v>
      </c>
      <c r="I20" s="231">
        <v>59</v>
      </c>
      <c r="J20" s="231">
        <v>60</v>
      </c>
      <c r="K20" s="231">
        <v>62</v>
      </c>
      <c r="L20" s="231">
        <v>35</v>
      </c>
      <c r="M20" s="231">
        <v>35</v>
      </c>
      <c r="N20" s="231">
        <v>33</v>
      </c>
      <c r="O20" s="229">
        <v>-2</v>
      </c>
      <c r="P20" s="74">
        <v>-5.7142857142857144</v>
      </c>
      <c r="Q20" s="287">
        <v>8.3333333333333321</v>
      </c>
      <c r="R20" s="230">
        <v>54.098360655737707</v>
      </c>
    </row>
    <row r="21" spans="1:18" ht="21.9" customHeight="1" x14ac:dyDescent="0.2">
      <c r="A21" s="609"/>
      <c r="B21" s="622" t="s">
        <v>364</v>
      </c>
      <c r="C21" s="482" t="s">
        <v>365</v>
      </c>
      <c r="D21" s="218">
        <v>21</v>
      </c>
      <c r="E21" s="218">
        <v>21</v>
      </c>
      <c r="F21" s="218">
        <v>20</v>
      </c>
      <c r="G21" s="218">
        <v>23</v>
      </c>
      <c r="H21" s="218">
        <v>15</v>
      </c>
      <c r="I21" s="218">
        <v>20</v>
      </c>
      <c r="J21" s="218">
        <v>14</v>
      </c>
      <c r="K21" s="218">
        <v>8</v>
      </c>
      <c r="L21" s="218">
        <v>11</v>
      </c>
      <c r="M21" s="218">
        <v>12</v>
      </c>
      <c r="N21" s="218">
        <v>7</v>
      </c>
      <c r="O21" s="219">
        <v>-5</v>
      </c>
      <c r="P21" s="80">
        <v>-41.666666666666671</v>
      </c>
      <c r="Q21" s="249">
        <v>1.7676767676767675</v>
      </c>
      <c r="R21" s="220">
        <v>33.333333333333329</v>
      </c>
    </row>
    <row r="22" spans="1:18" ht="21.9" customHeight="1" x14ac:dyDescent="0.2">
      <c r="A22" s="609"/>
      <c r="B22" s="609"/>
      <c r="C22" s="479" t="s">
        <v>191</v>
      </c>
      <c r="D22" s="225">
        <v>15</v>
      </c>
      <c r="E22" s="225">
        <v>20</v>
      </c>
      <c r="F22" s="225">
        <v>11</v>
      </c>
      <c r="G22" s="225">
        <v>18</v>
      </c>
      <c r="H22" s="225">
        <v>17</v>
      </c>
      <c r="I22" s="225">
        <v>15</v>
      </c>
      <c r="J22" s="225">
        <v>16</v>
      </c>
      <c r="K22" s="225">
        <v>17</v>
      </c>
      <c r="L22" s="225">
        <v>3</v>
      </c>
      <c r="M22" s="225">
        <v>10</v>
      </c>
      <c r="N22" s="225">
        <v>6</v>
      </c>
      <c r="O22" s="226">
        <v>-4</v>
      </c>
      <c r="P22" s="86">
        <v>-40</v>
      </c>
      <c r="Q22" s="277">
        <v>1.5151515151515151</v>
      </c>
      <c r="R22" s="227">
        <v>40</v>
      </c>
    </row>
    <row r="23" spans="1:18" ht="21.9" customHeight="1" x14ac:dyDescent="0.2">
      <c r="A23" s="609"/>
      <c r="B23" s="479"/>
      <c r="C23" s="483" t="s">
        <v>250</v>
      </c>
      <c r="D23" s="225">
        <v>36</v>
      </c>
      <c r="E23" s="225">
        <v>41</v>
      </c>
      <c r="F23" s="225">
        <v>31</v>
      </c>
      <c r="G23" s="225">
        <v>41</v>
      </c>
      <c r="H23" s="225">
        <v>32</v>
      </c>
      <c r="I23" s="225">
        <v>35</v>
      </c>
      <c r="J23" s="225">
        <v>30</v>
      </c>
      <c r="K23" s="225">
        <v>25</v>
      </c>
      <c r="L23" s="225">
        <v>14</v>
      </c>
      <c r="M23" s="225">
        <v>22</v>
      </c>
      <c r="N23" s="225">
        <v>13</v>
      </c>
      <c r="O23" s="226">
        <v>-9</v>
      </c>
      <c r="P23" s="86">
        <v>-40.909090909090914</v>
      </c>
      <c r="Q23" s="277">
        <v>3.2828282828282833</v>
      </c>
      <c r="R23" s="227">
        <v>36.111111111111107</v>
      </c>
    </row>
    <row r="24" spans="1:18" ht="21.9" customHeight="1" x14ac:dyDescent="0.2">
      <c r="A24" s="609"/>
      <c r="B24" s="477" t="s">
        <v>346</v>
      </c>
      <c r="C24" s="301"/>
      <c r="D24" s="130">
        <v>89</v>
      </c>
      <c r="E24" s="130">
        <v>85</v>
      </c>
      <c r="F24" s="130">
        <v>69</v>
      </c>
      <c r="G24" s="130">
        <v>67</v>
      </c>
      <c r="H24" s="130">
        <v>79</v>
      </c>
      <c r="I24" s="130">
        <v>67</v>
      </c>
      <c r="J24" s="130">
        <v>64</v>
      </c>
      <c r="K24" s="130">
        <v>55</v>
      </c>
      <c r="L24" s="130">
        <v>69</v>
      </c>
      <c r="M24" s="130">
        <v>58</v>
      </c>
      <c r="N24" s="130">
        <v>41</v>
      </c>
      <c r="O24" s="222">
        <v>-17</v>
      </c>
      <c r="P24" s="68">
        <v>-29.310344827586203</v>
      </c>
      <c r="Q24" s="131">
        <v>10.353535353535353</v>
      </c>
      <c r="R24" s="223">
        <v>46.067415730337082</v>
      </c>
    </row>
    <row r="25" spans="1:18" ht="21.9" customHeight="1" x14ac:dyDescent="0.2">
      <c r="A25" s="609"/>
      <c r="B25" s="477" t="s">
        <v>347</v>
      </c>
      <c r="C25" s="301"/>
      <c r="D25" s="130">
        <v>5</v>
      </c>
      <c r="E25" s="130">
        <v>7</v>
      </c>
      <c r="F25" s="130">
        <v>12</v>
      </c>
      <c r="G25" s="130">
        <v>8</v>
      </c>
      <c r="H25" s="130">
        <v>3</v>
      </c>
      <c r="I25" s="130">
        <v>7</v>
      </c>
      <c r="J25" s="130">
        <v>5</v>
      </c>
      <c r="K25" s="130">
        <v>8</v>
      </c>
      <c r="L25" s="130">
        <v>3</v>
      </c>
      <c r="M25" s="130">
        <v>5</v>
      </c>
      <c r="N25" s="130">
        <v>5</v>
      </c>
      <c r="O25" s="222">
        <v>0</v>
      </c>
      <c r="P25" s="68">
        <v>0</v>
      </c>
      <c r="Q25" s="131">
        <v>1.2626262626262625</v>
      </c>
      <c r="R25" s="223">
        <v>100</v>
      </c>
    </row>
    <row r="26" spans="1:18" ht="21.9" customHeight="1" x14ac:dyDescent="0.2">
      <c r="A26" s="609"/>
      <c r="B26" s="477" t="s">
        <v>348</v>
      </c>
      <c r="C26" s="301"/>
      <c r="D26" s="130">
        <v>0</v>
      </c>
      <c r="E26" s="130">
        <v>0</v>
      </c>
      <c r="F26" s="130">
        <v>2</v>
      </c>
      <c r="G26" s="130">
        <v>2</v>
      </c>
      <c r="H26" s="130">
        <v>3</v>
      </c>
      <c r="I26" s="130">
        <v>2</v>
      </c>
      <c r="J26" s="130">
        <v>2</v>
      </c>
      <c r="K26" s="130">
        <v>1</v>
      </c>
      <c r="L26" s="130">
        <v>0</v>
      </c>
      <c r="M26" s="130">
        <v>0</v>
      </c>
      <c r="N26" s="130">
        <v>0</v>
      </c>
      <c r="O26" s="222">
        <v>0</v>
      </c>
      <c r="P26" s="68" t="s">
        <v>182</v>
      </c>
      <c r="Q26" s="131">
        <v>0</v>
      </c>
      <c r="R26" s="223" t="s">
        <v>182</v>
      </c>
    </row>
    <row r="27" spans="1:18" ht="21.9" customHeight="1" x14ac:dyDescent="0.2">
      <c r="A27" s="609"/>
      <c r="B27" s="477" t="s">
        <v>366</v>
      </c>
      <c r="C27" s="301"/>
      <c r="D27" s="130">
        <v>7</v>
      </c>
      <c r="E27" s="130">
        <v>5</v>
      </c>
      <c r="F27" s="130">
        <v>9</v>
      </c>
      <c r="G27" s="130">
        <v>5</v>
      </c>
      <c r="H27" s="130">
        <v>10</v>
      </c>
      <c r="I27" s="130">
        <v>9</v>
      </c>
      <c r="J27" s="130">
        <v>5</v>
      </c>
      <c r="K27" s="130">
        <v>9</v>
      </c>
      <c r="L27" s="130">
        <v>7</v>
      </c>
      <c r="M27" s="130">
        <v>10</v>
      </c>
      <c r="N27" s="130">
        <v>4</v>
      </c>
      <c r="O27" s="222">
        <v>-6</v>
      </c>
      <c r="P27" s="68">
        <v>-60</v>
      </c>
      <c r="Q27" s="131">
        <v>1.0101010101010102</v>
      </c>
      <c r="R27" s="223">
        <v>57.142857142857139</v>
      </c>
    </row>
    <row r="28" spans="1:18" ht="21.9" customHeight="1" x14ac:dyDescent="0.2">
      <c r="A28" s="609"/>
      <c r="B28" s="477" t="s">
        <v>367</v>
      </c>
      <c r="C28" s="301"/>
      <c r="D28" s="130">
        <v>35</v>
      </c>
      <c r="E28" s="130">
        <v>31</v>
      </c>
      <c r="F28" s="130">
        <v>35</v>
      </c>
      <c r="G28" s="130">
        <v>30</v>
      </c>
      <c r="H28" s="130">
        <v>28</v>
      </c>
      <c r="I28" s="130">
        <v>19</v>
      </c>
      <c r="J28" s="130">
        <v>15</v>
      </c>
      <c r="K28" s="130">
        <v>27</v>
      </c>
      <c r="L28" s="130">
        <v>24</v>
      </c>
      <c r="M28" s="130">
        <v>22</v>
      </c>
      <c r="N28" s="130">
        <v>24</v>
      </c>
      <c r="O28" s="222">
        <v>2</v>
      </c>
      <c r="P28" s="68">
        <v>9.0909090909090917</v>
      </c>
      <c r="Q28" s="131">
        <v>6.0606060606060606</v>
      </c>
      <c r="R28" s="223">
        <v>68.571428571428569</v>
      </c>
    </row>
    <row r="29" spans="1:18" ht="21.9" customHeight="1" x14ac:dyDescent="0.2">
      <c r="A29" s="609"/>
      <c r="B29" s="479" t="s">
        <v>191</v>
      </c>
      <c r="C29" s="483"/>
      <c r="D29" s="225">
        <v>28</v>
      </c>
      <c r="E29" s="225">
        <v>14</v>
      </c>
      <c r="F29" s="225">
        <v>25</v>
      </c>
      <c r="G29" s="225">
        <v>18</v>
      </c>
      <c r="H29" s="225">
        <v>19</v>
      </c>
      <c r="I29" s="225">
        <v>12</v>
      </c>
      <c r="J29" s="225">
        <v>10</v>
      </c>
      <c r="K29" s="225">
        <v>18</v>
      </c>
      <c r="L29" s="225">
        <v>9</v>
      </c>
      <c r="M29" s="225">
        <v>14</v>
      </c>
      <c r="N29" s="225">
        <v>9</v>
      </c>
      <c r="O29" s="226">
        <v>-5</v>
      </c>
      <c r="P29" s="86">
        <v>-35.714285714285715</v>
      </c>
      <c r="Q29" s="277">
        <v>2.2727272727272729</v>
      </c>
      <c r="R29" s="227">
        <v>32.142857142857146</v>
      </c>
    </row>
    <row r="30" spans="1:18" ht="21.9" customHeight="1" x14ac:dyDescent="0.2">
      <c r="A30" s="479"/>
      <c r="B30" s="362" t="s">
        <v>250</v>
      </c>
      <c r="C30" s="362"/>
      <c r="D30" s="231">
        <v>261</v>
      </c>
      <c r="E30" s="231">
        <v>250</v>
      </c>
      <c r="F30" s="231">
        <v>253</v>
      </c>
      <c r="G30" s="231">
        <v>239</v>
      </c>
      <c r="H30" s="231">
        <v>246</v>
      </c>
      <c r="I30" s="231">
        <v>210</v>
      </c>
      <c r="J30" s="231">
        <v>191</v>
      </c>
      <c r="K30" s="231">
        <v>205</v>
      </c>
      <c r="L30" s="231">
        <v>161</v>
      </c>
      <c r="M30" s="231">
        <v>166</v>
      </c>
      <c r="N30" s="231">
        <v>129</v>
      </c>
      <c r="O30" s="229">
        <v>-37</v>
      </c>
      <c r="P30" s="74">
        <v>-22.289156626506024</v>
      </c>
      <c r="Q30" s="287">
        <v>32.575757575757578</v>
      </c>
      <c r="R30" s="230">
        <v>49.425287356321839</v>
      </c>
    </row>
    <row r="31" spans="1:18" ht="21.9" customHeight="1" x14ac:dyDescent="0.2">
      <c r="A31" s="622" t="s">
        <v>368</v>
      </c>
      <c r="B31" s="622" t="s">
        <v>369</v>
      </c>
      <c r="C31" s="482" t="s">
        <v>370</v>
      </c>
      <c r="D31" s="218">
        <v>14</v>
      </c>
      <c r="E31" s="218">
        <v>11</v>
      </c>
      <c r="F31" s="218">
        <v>24</v>
      </c>
      <c r="G31" s="218">
        <v>16</v>
      </c>
      <c r="H31" s="218">
        <v>19</v>
      </c>
      <c r="I31" s="218">
        <v>18</v>
      </c>
      <c r="J31" s="218">
        <v>22</v>
      </c>
      <c r="K31" s="218">
        <v>8</v>
      </c>
      <c r="L31" s="218">
        <v>11</v>
      </c>
      <c r="M31" s="218">
        <v>11</v>
      </c>
      <c r="N31" s="218">
        <v>5</v>
      </c>
      <c r="O31" s="219">
        <v>-6</v>
      </c>
      <c r="P31" s="80">
        <v>-54.54545454545454</v>
      </c>
      <c r="Q31" s="249">
        <v>1.2626262626262625</v>
      </c>
      <c r="R31" s="220">
        <v>35.714285714285715</v>
      </c>
    </row>
    <row r="32" spans="1:18" ht="21.9" customHeight="1" x14ac:dyDescent="0.2">
      <c r="A32" s="609"/>
      <c r="B32" s="609"/>
      <c r="C32" s="477" t="s">
        <v>371</v>
      </c>
      <c r="D32" s="130">
        <v>5</v>
      </c>
      <c r="E32" s="130">
        <v>3</v>
      </c>
      <c r="F32" s="130">
        <v>5</v>
      </c>
      <c r="G32" s="130">
        <v>8</v>
      </c>
      <c r="H32" s="130">
        <v>2</v>
      </c>
      <c r="I32" s="130">
        <v>7</v>
      </c>
      <c r="J32" s="130">
        <v>6</v>
      </c>
      <c r="K32" s="130">
        <v>2</v>
      </c>
      <c r="L32" s="130">
        <v>5</v>
      </c>
      <c r="M32" s="130">
        <v>3</v>
      </c>
      <c r="N32" s="130">
        <v>3</v>
      </c>
      <c r="O32" s="222">
        <v>0</v>
      </c>
      <c r="P32" s="68">
        <v>0</v>
      </c>
      <c r="Q32" s="131">
        <v>0.75757575757575757</v>
      </c>
      <c r="R32" s="223">
        <v>60</v>
      </c>
    </row>
    <row r="33" spans="1:18" ht="21.9" customHeight="1" x14ac:dyDescent="0.2">
      <c r="A33" s="609"/>
      <c r="B33" s="609"/>
      <c r="C33" s="477" t="s">
        <v>372</v>
      </c>
      <c r="D33" s="130">
        <v>5</v>
      </c>
      <c r="E33" s="130">
        <v>5</v>
      </c>
      <c r="F33" s="130">
        <v>5</v>
      </c>
      <c r="G33" s="130">
        <v>5</v>
      </c>
      <c r="H33" s="130">
        <v>7</v>
      </c>
      <c r="I33" s="130">
        <v>8</v>
      </c>
      <c r="J33" s="130">
        <v>4</v>
      </c>
      <c r="K33" s="130">
        <v>4</v>
      </c>
      <c r="L33" s="130">
        <v>3</v>
      </c>
      <c r="M33" s="130">
        <v>3</v>
      </c>
      <c r="N33" s="130">
        <v>3</v>
      </c>
      <c r="O33" s="222">
        <v>0</v>
      </c>
      <c r="P33" s="68">
        <v>0</v>
      </c>
      <c r="Q33" s="131">
        <v>0.75757575757575757</v>
      </c>
      <c r="R33" s="223">
        <v>60</v>
      </c>
    </row>
    <row r="34" spans="1:18" ht="21.9" customHeight="1" x14ac:dyDescent="0.2">
      <c r="A34" s="609"/>
      <c r="B34" s="609"/>
      <c r="C34" s="477" t="s">
        <v>373</v>
      </c>
      <c r="D34" s="130">
        <v>29</v>
      </c>
      <c r="E34" s="130">
        <v>26</v>
      </c>
      <c r="F34" s="130">
        <v>26</v>
      </c>
      <c r="G34" s="130">
        <v>25</v>
      </c>
      <c r="H34" s="130">
        <v>20</v>
      </c>
      <c r="I34" s="130">
        <v>18</v>
      </c>
      <c r="J34" s="130">
        <v>16</v>
      </c>
      <c r="K34" s="130">
        <v>17</v>
      </c>
      <c r="L34" s="130">
        <v>26</v>
      </c>
      <c r="M34" s="130">
        <v>23</v>
      </c>
      <c r="N34" s="130">
        <v>16</v>
      </c>
      <c r="O34" s="222">
        <v>-7</v>
      </c>
      <c r="P34" s="68">
        <v>-30.434782608695656</v>
      </c>
      <c r="Q34" s="131">
        <v>4.0404040404040407</v>
      </c>
      <c r="R34" s="223">
        <v>55.172413793103445</v>
      </c>
    </row>
    <row r="35" spans="1:18" ht="21.9" customHeight="1" x14ac:dyDescent="0.2">
      <c r="A35" s="609"/>
      <c r="B35" s="609"/>
      <c r="C35" s="477" t="s">
        <v>374</v>
      </c>
      <c r="D35" s="130">
        <v>11</v>
      </c>
      <c r="E35" s="130">
        <v>11</v>
      </c>
      <c r="F35" s="130">
        <v>11</v>
      </c>
      <c r="G35" s="130">
        <v>14</v>
      </c>
      <c r="H35" s="130">
        <v>7</v>
      </c>
      <c r="I35" s="130">
        <v>11</v>
      </c>
      <c r="J35" s="130">
        <v>10</v>
      </c>
      <c r="K35" s="130">
        <v>7</v>
      </c>
      <c r="L35" s="130">
        <v>5</v>
      </c>
      <c r="M35" s="130">
        <v>6</v>
      </c>
      <c r="N35" s="130">
        <v>5</v>
      </c>
      <c r="O35" s="222">
        <v>-1</v>
      </c>
      <c r="P35" s="68">
        <v>-16.666666666666664</v>
      </c>
      <c r="Q35" s="131">
        <v>1.2626262626262625</v>
      </c>
      <c r="R35" s="223">
        <v>45.454545454545453</v>
      </c>
    </row>
    <row r="36" spans="1:18" ht="21.9" customHeight="1" x14ac:dyDescent="0.2">
      <c r="A36" s="609"/>
      <c r="B36" s="609"/>
      <c r="C36" s="477" t="s">
        <v>375</v>
      </c>
      <c r="D36" s="130">
        <v>2</v>
      </c>
      <c r="E36" s="130">
        <v>2</v>
      </c>
      <c r="F36" s="130">
        <v>3</v>
      </c>
      <c r="G36" s="130">
        <v>5</v>
      </c>
      <c r="H36" s="130">
        <v>2</v>
      </c>
      <c r="I36" s="130">
        <v>2</v>
      </c>
      <c r="J36" s="130">
        <v>5</v>
      </c>
      <c r="K36" s="130">
        <v>1</v>
      </c>
      <c r="L36" s="130">
        <v>2</v>
      </c>
      <c r="M36" s="130">
        <v>7</v>
      </c>
      <c r="N36" s="130">
        <v>1</v>
      </c>
      <c r="O36" s="222">
        <v>-6</v>
      </c>
      <c r="P36" s="68">
        <v>-85.714285714285708</v>
      </c>
      <c r="Q36" s="131">
        <v>0.25252525252525254</v>
      </c>
      <c r="R36" s="223">
        <v>50</v>
      </c>
    </row>
    <row r="37" spans="1:18" ht="21.9" customHeight="1" x14ac:dyDescent="0.2">
      <c r="A37" s="609"/>
      <c r="B37" s="609"/>
      <c r="C37" s="479" t="s">
        <v>191</v>
      </c>
      <c r="D37" s="225">
        <v>11</v>
      </c>
      <c r="E37" s="225">
        <v>11</v>
      </c>
      <c r="F37" s="225">
        <v>15</v>
      </c>
      <c r="G37" s="225">
        <v>16</v>
      </c>
      <c r="H37" s="225">
        <v>18</v>
      </c>
      <c r="I37" s="225">
        <v>19</v>
      </c>
      <c r="J37" s="225">
        <v>24</v>
      </c>
      <c r="K37" s="225">
        <v>17</v>
      </c>
      <c r="L37" s="225">
        <v>9</v>
      </c>
      <c r="M37" s="225">
        <v>15</v>
      </c>
      <c r="N37" s="225">
        <v>22</v>
      </c>
      <c r="O37" s="226">
        <v>7</v>
      </c>
      <c r="P37" s="86">
        <v>46.666666666666664</v>
      </c>
      <c r="Q37" s="277">
        <v>5.5555555555555554</v>
      </c>
      <c r="R37" s="227">
        <v>200</v>
      </c>
    </row>
    <row r="38" spans="1:18" ht="21.9" customHeight="1" x14ac:dyDescent="0.2">
      <c r="A38" s="609"/>
      <c r="B38" s="479"/>
      <c r="C38" s="483" t="s">
        <v>250</v>
      </c>
      <c r="D38" s="225">
        <v>77</v>
      </c>
      <c r="E38" s="225">
        <v>69</v>
      </c>
      <c r="F38" s="225">
        <v>89</v>
      </c>
      <c r="G38" s="225">
        <v>89</v>
      </c>
      <c r="H38" s="225">
        <v>75</v>
      </c>
      <c r="I38" s="225">
        <v>83</v>
      </c>
      <c r="J38" s="225">
        <v>87</v>
      </c>
      <c r="K38" s="225">
        <v>56</v>
      </c>
      <c r="L38" s="225">
        <v>61</v>
      </c>
      <c r="M38" s="225">
        <v>68</v>
      </c>
      <c r="N38" s="225">
        <v>55</v>
      </c>
      <c r="O38" s="226">
        <v>-13</v>
      </c>
      <c r="P38" s="86">
        <v>-19.117647058823529</v>
      </c>
      <c r="Q38" s="277">
        <v>13.888888888888889</v>
      </c>
      <c r="R38" s="227">
        <v>71.428571428571431</v>
      </c>
    </row>
    <row r="39" spans="1:18" ht="21.9" customHeight="1" x14ac:dyDescent="0.2">
      <c r="A39" s="609"/>
      <c r="B39" s="481" t="s">
        <v>376</v>
      </c>
      <c r="C39" s="362"/>
      <c r="D39" s="231">
        <v>5</v>
      </c>
      <c r="E39" s="231">
        <v>13</v>
      </c>
      <c r="F39" s="231">
        <v>6</v>
      </c>
      <c r="G39" s="231">
        <v>10</v>
      </c>
      <c r="H39" s="231">
        <v>9</v>
      </c>
      <c r="I39" s="231">
        <v>5</v>
      </c>
      <c r="J39" s="231">
        <v>7</v>
      </c>
      <c r="K39" s="231">
        <v>5</v>
      </c>
      <c r="L39" s="231">
        <v>3</v>
      </c>
      <c r="M39" s="231">
        <v>9</v>
      </c>
      <c r="N39" s="231">
        <v>3</v>
      </c>
      <c r="O39" s="229">
        <v>-6</v>
      </c>
      <c r="P39" s="74">
        <v>-66.666666666666657</v>
      </c>
      <c r="Q39" s="287">
        <v>0.75757575757575757</v>
      </c>
      <c r="R39" s="230">
        <v>60</v>
      </c>
    </row>
    <row r="40" spans="1:18" ht="21.9" customHeight="1" x14ac:dyDescent="0.2">
      <c r="A40" s="609"/>
      <c r="B40" s="623" t="s">
        <v>377</v>
      </c>
      <c r="C40" s="482" t="s">
        <v>378</v>
      </c>
      <c r="D40" s="218">
        <v>25</v>
      </c>
      <c r="E40" s="218">
        <v>12</v>
      </c>
      <c r="F40" s="218">
        <v>25</v>
      </c>
      <c r="G40" s="218">
        <v>19</v>
      </c>
      <c r="H40" s="218">
        <v>23</v>
      </c>
      <c r="I40" s="218">
        <v>21</v>
      </c>
      <c r="J40" s="218">
        <v>28</v>
      </c>
      <c r="K40" s="218">
        <v>20</v>
      </c>
      <c r="L40" s="218">
        <v>24</v>
      </c>
      <c r="M40" s="218">
        <v>35</v>
      </c>
      <c r="N40" s="218">
        <v>16</v>
      </c>
      <c r="O40" s="219">
        <v>-19</v>
      </c>
      <c r="P40" s="80">
        <v>-54.285714285714285</v>
      </c>
      <c r="Q40" s="249">
        <v>4.0404040404040407</v>
      </c>
      <c r="R40" s="220">
        <v>64</v>
      </c>
    </row>
    <row r="41" spans="1:18" ht="21.9" customHeight="1" x14ac:dyDescent="0.2">
      <c r="A41" s="609"/>
      <c r="B41" s="624"/>
      <c r="C41" s="479" t="s">
        <v>191</v>
      </c>
      <c r="D41" s="225">
        <v>3</v>
      </c>
      <c r="E41" s="225">
        <v>2</v>
      </c>
      <c r="F41" s="225">
        <v>3</v>
      </c>
      <c r="G41" s="225">
        <v>7</v>
      </c>
      <c r="H41" s="225">
        <v>4</v>
      </c>
      <c r="I41" s="225">
        <v>5</v>
      </c>
      <c r="J41" s="225">
        <v>4</v>
      </c>
      <c r="K41" s="225">
        <v>3</v>
      </c>
      <c r="L41" s="225">
        <v>3</v>
      </c>
      <c r="M41" s="225">
        <v>2</v>
      </c>
      <c r="N41" s="225">
        <v>2</v>
      </c>
      <c r="O41" s="226">
        <v>0</v>
      </c>
      <c r="P41" s="86">
        <v>0</v>
      </c>
      <c r="Q41" s="277">
        <v>0.50505050505050508</v>
      </c>
      <c r="R41" s="227">
        <v>66.666666666666657</v>
      </c>
    </row>
    <row r="42" spans="1:18" ht="21.9" customHeight="1" x14ac:dyDescent="0.2">
      <c r="A42" s="609"/>
      <c r="B42" s="479"/>
      <c r="C42" s="483" t="s">
        <v>250</v>
      </c>
      <c r="D42" s="225">
        <v>28</v>
      </c>
      <c r="E42" s="225">
        <v>14</v>
      </c>
      <c r="F42" s="225">
        <v>28</v>
      </c>
      <c r="G42" s="225">
        <v>26</v>
      </c>
      <c r="H42" s="225">
        <v>27</v>
      </c>
      <c r="I42" s="225">
        <v>26</v>
      </c>
      <c r="J42" s="225">
        <v>32</v>
      </c>
      <c r="K42" s="225">
        <v>23</v>
      </c>
      <c r="L42" s="225">
        <v>27</v>
      </c>
      <c r="M42" s="225">
        <v>37</v>
      </c>
      <c r="N42" s="225">
        <v>18</v>
      </c>
      <c r="O42" s="226">
        <v>-19</v>
      </c>
      <c r="P42" s="86">
        <v>-51.351351351351347</v>
      </c>
      <c r="Q42" s="277">
        <v>4.5454545454545459</v>
      </c>
      <c r="R42" s="227">
        <v>64.285714285714292</v>
      </c>
    </row>
    <row r="43" spans="1:18" ht="21.9" customHeight="1" x14ac:dyDescent="0.2">
      <c r="A43" s="609"/>
      <c r="B43" s="477" t="s">
        <v>379</v>
      </c>
      <c r="C43" s="301"/>
      <c r="D43" s="130">
        <v>8</v>
      </c>
      <c r="E43" s="130">
        <v>4</v>
      </c>
      <c r="F43" s="130">
        <v>8</v>
      </c>
      <c r="G43" s="130">
        <v>7</v>
      </c>
      <c r="H43" s="130">
        <v>5</v>
      </c>
      <c r="I43" s="130">
        <v>8</v>
      </c>
      <c r="J43" s="130">
        <v>16</v>
      </c>
      <c r="K43" s="130">
        <v>13</v>
      </c>
      <c r="L43" s="130">
        <v>6</v>
      </c>
      <c r="M43" s="130">
        <v>9</v>
      </c>
      <c r="N43" s="130">
        <v>9</v>
      </c>
      <c r="O43" s="222">
        <v>0</v>
      </c>
      <c r="P43" s="68">
        <v>0</v>
      </c>
      <c r="Q43" s="131">
        <v>2.2727272727272729</v>
      </c>
      <c r="R43" s="223">
        <v>112.5</v>
      </c>
    </row>
    <row r="44" spans="1:18" ht="21.9" customHeight="1" x14ac:dyDescent="0.2">
      <c r="A44" s="609"/>
      <c r="B44" s="479" t="s">
        <v>191</v>
      </c>
      <c r="C44" s="483"/>
      <c r="D44" s="225">
        <v>3</v>
      </c>
      <c r="E44" s="225">
        <v>10</v>
      </c>
      <c r="F44" s="225">
        <v>6</v>
      </c>
      <c r="G44" s="225">
        <v>5</v>
      </c>
      <c r="H44" s="225">
        <v>6</v>
      </c>
      <c r="I44" s="225">
        <v>5</v>
      </c>
      <c r="J44" s="225">
        <v>5</v>
      </c>
      <c r="K44" s="225">
        <v>7</v>
      </c>
      <c r="L44" s="225">
        <v>2</v>
      </c>
      <c r="M44" s="225">
        <v>3</v>
      </c>
      <c r="N44" s="225">
        <v>3</v>
      </c>
      <c r="O44" s="226">
        <v>0</v>
      </c>
      <c r="P44" s="86">
        <v>0</v>
      </c>
      <c r="Q44" s="277">
        <v>0.75757575757575757</v>
      </c>
      <c r="R44" s="227">
        <v>100</v>
      </c>
    </row>
    <row r="45" spans="1:18" ht="21.9" customHeight="1" x14ac:dyDescent="0.2">
      <c r="A45" s="479"/>
      <c r="B45" s="362" t="s">
        <v>250</v>
      </c>
      <c r="C45" s="362"/>
      <c r="D45" s="231">
        <v>121</v>
      </c>
      <c r="E45" s="231">
        <v>110</v>
      </c>
      <c r="F45" s="231">
        <v>137</v>
      </c>
      <c r="G45" s="231">
        <v>137</v>
      </c>
      <c r="H45" s="231">
        <v>122</v>
      </c>
      <c r="I45" s="231">
        <v>127</v>
      </c>
      <c r="J45" s="231">
        <v>147</v>
      </c>
      <c r="K45" s="231">
        <v>104</v>
      </c>
      <c r="L45" s="231">
        <v>99</v>
      </c>
      <c r="M45" s="231">
        <v>126</v>
      </c>
      <c r="N45" s="231">
        <v>88</v>
      </c>
      <c r="O45" s="229">
        <v>-38</v>
      </c>
      <c r="P45" s="74">
        <v>-30.158730158730158</v>
      </c>
      <c r="Q45" s="287">
        <v>22.222222222222221</v>
      </c>
      <c r="R45" s="230">
        <v>72.727272727272734</v>
      </c>
    </row>
    <row r="46" spans="1:18" ht="21.9" customHeight="1" x14ac:dyDescent="0.2">
      <c r="A46" s="479" t="s">
        <v>380</v>
      </c>
      <c r="B46" s="483"/>
      <c r="C46" s="483"/>
      <c r="D46" s="225">
        <v>6</v>
      </c>
      <c r="E46" s="225">
        <v>6</v>
      </c>
      <c r="F46" s="225">
        <v>8</v>
      </c>
      <c r="G46" s="225">
        <v>5</v>
      </c>
      <c r="H46" s="225">
        <v>5</v>
      </c>
      <c r="I46" s="225">
        <v>7</v>
      </c>
      <c r="J46" s="225">
        <v>4</v>
      </c>
      <c r="K46" s="225">
        <v>16</v>
      </c>
      <c r="L46" s="225">
        <v>5</v>
      </c>
      <c r="M46" s="225">
        <v>9</v>
      </c>
      <c r="N46" s="225">
        <v>4</v>
      </c>
      <c r="O46" s="226">
        <v>-5</v>
      </c>
      <c r="P46" s="86">
        <v>-55.555555555555557</v>
      </c>
      <c r="Q46" s="277">
        <v>1.0101010101010102</v>
      </c>
      <c r="R46" s="227">
        <v>66.666666666666657</v>
      </c>
    </row>
    <row r="47" spans="1:18" ht="21.9" customHeight="1" x14ac:dyDescent="0.2">
      <c r="A47" s="479" t="s">
        <v>99</v>
      </c>
      <c r="B47" s="298"/>
      <c r="C47" s="298"/>
      <c r="D47" s="225">
        <v>674</v>
      </c>
      <c r="E47" s="225">
        <v>633</v>
      </c>
      <c r="F47" s="225">
        <v>664</v>
      </c>
      <c r="G47" s="225">
        <v>650</v>
      </c>
      <c r="H47" s="225">
        <v>635</v>
      </c>
      <c r="I47" s="225">
        <v>584</v>
      </c>
      <c r="J47" s="225">
        <v>559</v>
      </c>
      <c r="K47" s="225">
        <v>547</v>
      </c>
      <c r="L47" s="225">
        <v>468</v>
      </c>
      <c r="M47" s="225">
        <v>502</v>
      </c>
      <c r="N47" s="225">
        <v>396</v>
      </c>
      <c r="O47" s="226">
        <v>-106</v>
      </c>
      <c r="P47" s="86">
        <v>-21.115537848605577</v>
      </c>
      <c r="Q47" s="277">
        <v>100</v>
      </c>
      <c r="R47" s="227">
        <v>58.753709198813056</v>
      </c>
    </row>
    <row r="48" spans="1:18" x14ac:dyDescent="0.2">
      <c r="A48" s="301"/>
      <c r="B48" s="484"/>
      <c r="C48" s="484"/>
      <c r="D48" s="124"/>
      <c r="E48" s="124"/>
      <c r="F48" s="124"/>
      <c r="G48" s="124"/>
      <c r="H48" s="124"/>
      <c r="I48" s="124"/>
      <c r="J48" s="124"/>
      <c r="K48" s="124"/>
      <c r="L48" s="124"/>
      <c r="M48" s="124"/>
      <c r="N48" s="124"/>
      <c r="O48" s="65"/>
      <c r="P48" s="123"/>
      <c r="Q48" s="125"/>
      <c r="R48" s="124"/>
    </row>
    <row r="49" spans="1:3" x14ac:dyDescent="0.2">
      <c r="A49" s="89" t="s">
        <v>134</v>
      </c>
      <c r="C49" s="126"/>
    </row>
    <row r="50" spans="1:3" x14ac:dyDescent="0.2">
      <c r="A50" s="89" t="s">
        <v>176</v>
      </c>
      <c r="C50" s="126"/>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68"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30">
    <pageSetUpPr fitToPage="1"/>
  </sheetPr>
  <dimension ref="A1:T57"/>
  <sheetViews>
    <sheetView showGridLines="0" workbookViewId="0">
      <pane xSplit="5" ySplit="6" topLeftCell="F7" activePane="bottomRight" state="frozen"/>
      <selection pane="topRight" activeCell="F1" sqref="F1"/>
      <selection pane="bottomLeft" activeCell="A7" sqref="A7"/>
      <selection pane="bottomRight"/>
    </sheetView>
  </sheetViews>
  <sheetFormatPr defaultRowHeight="13.2" x14ac:dyDescent="0.2"/>
  <cols>
    <col min="1" max="2" width="3.44140625" customWidth="1"/>
    <col min="3" max="3" width="4.109375" customWidth="1"/>
    <col min="4" max="4" width="4.21875" customWidth="1"/>
    <col min="5" max="5" width="9.109375" customWidth="1"/>
    <col min="6" max="16" width="7.109375" customWidth="1"/>
    <col min="17" max="19" width="6.88671875" customWidth="1"/>
    <col min="20" max="20" width="6.44140625" customWidth="1"/>
  </cols>
  <sheetData>
    <row r="1" spans="1:20" ht="21.9" customHeight="1" x14ac:dyDescent="0.2">
      <c r="A1" s="4" t="s">
        <v>381</v>
      </c>
    </row>
    <row r="2" spans="1:20" ht="14.4" x14ac:dyDescent="0.2">
      <c r="A2" s="4"/>
    </row>
    <row r="3" spans="1:20" x14ac:dyDescent="0.2">
      <c r="T3" s="51" t="s">
        <v>137</v>
      </c>
    </row>
    <row r="4" spans="1:20" ht="19.5" customHeight="1" x14ac:dyDescent="0.2">
      <c r="A4" s="7"/>
      <c r="B4" s="300"/>
      <c r="C4" s="300"/>
      <c r="D4" s="54"/>
      <c r="E4" s="270" t="s">
        <v>97</v>
      </c>
      <c r="F4" s="53" t="s">
        <v>138</v>
      </c>
      <c r="G4" s="53" t="s">
        <v>138</v>
      </c>
      <c r="H4" s="53" t="s">
        <v>138</v>
      </c>
      <c r="I4" s="53" t="s">
        <v>138</v>
      </c>
      <c r="J4" s="53" t="s">
        <v>138</v>
      </c>
      <c r="K4" s="53" t="s">
        <v>138</v>
      </c>
      <c r="L4" s="53" t="s">
        <v>138</v>
      </c>
      <c r="M4" s="53" t="s">
        <v>138</v>
      </c>
      <c r="N4" s="53" t="s">
        <v>138</v>
      </c>
      <c r="O4" s="53" t="s">
        <v>139</v>
      </c>
      <c r="P4" s="53" t="s">
        <v>139</v>
      </c>
      <c r="Q4" s="54"/>
      <c r="R4" s="54"/>
      <c r="S4" s="54"/>
      <c r="T4" s="8"/>
    </row>
    <row r="5" spans="1:20" x14ac:dyDescent="0.2">
      <c r="A5" s="13"/>
      <c r="B5" s="301"/>
      <c r="C5" s="301"/>
      <c r="D5" s="120"/>
      <c r="E5" s="271"/>
      <c r="F5" s="56" t="s">
        <v>140</v>
      </c>
      <c r="G5" s="56" t="s">
        <v>141</v>
      </c>
      <c r="H5" s="56" t="s">
        <v>142</v>
      </c>
      <c r="I5" s="56" t="s">
        <v>143</v>
      </c>
      <c r="J5" s="56" t="s">
        <v>144</v>
      </c>
      <c r="K5" s="56" t="s">
        <v>145</v>
      </c>
      <c r="L5" s="56" t="s">
        <v>146</v>
      </c>
      <c r="M5" s="56" t="s">
        <v>147</v>
      </c>
      <c r="N5" s="56" t="s">
        <v>148</v>
      </c>
      <c r="O5" s="56" t="s">
        <v>149</v>
      </c>
      <c r="P5" s="56" t="s">
        <v>150</v>
      </c>
      <c r="Q5" s="57"/>
      <c r="R5" s="57"/>
      <c r="S5" s="57"/>
      <c r="T5" s="33"/>
    </row>
    <row r="6" spans="1:20" ht="19.5" customHeight="1" x14ac:dyDescent="0.2">
      <c r="A6" s="485" t="s">
        <v>382</v>
      </c>
      <c r="B6" s="303"/>
      <c r="C6" s="303"/>
      <c r="D6" s="303"/>
      <c r="E6" s="303"/>
      <c r="F6" s="59" t="s">
        <v>112</v>
      </c>
      <c r="G6" s="59" t="s">
        <v>114</v>
      </c>
      <c r="H6" s="59" t="s">
        <v>116</v>
      </c>
      <c r="I6" s="59" t="s">
        <v>118</v>
      </c>
      <c r="J6" s="59" t="s">
        <v>120</v>
      </c>
      <c r="K6" s="59" t="s">
        <v>122</v>
      </c>
      <c r="L6" s="59" t="s">
        <v>124</v>
      </c>
      <c r="M6" s="59" t="s">
        <v>126</v>
      </c>
      <c r="N6" s="59" t="s">
        <v>128</v>
      </c>
      <c r="O6" s="59" t="s">
        <v>130</v>
      </c>
      <c r="P6" s="59" t="s">
        <v>132</v>
      </c>
      <c r="Q6" s="61" t="s">
        <v>68</v>
      </c>
      <c r="R6" s="62" t="s">
        <v>69</v>
      </c>
      <c r="S6" s="62" t="s">
        <v>152</v>
      </c>
      <c r="T6" s="63" t="s">
        <v>153</v>
      </c>
    </row>
    <row r="7" spans="1:20" ht="19.5" customHeight="1" x14ac:dyDescent="0.2">
      <c r="A7" s="625" t="s">
        <v>383</v>
      </c>
      <c r="B7" s="625" t="s">
        <v>384</v>
      </c>
      <c r="C7" s="626" t="s">
        <v>385</v>
      </c>
      <c r="D7" s="486" t="s">
        <v>386</v>
      </c>
      <c r="E7" s="487"/>
      <c r="F7" s="231" t="s">
        <v>182</v>
      </c>
      <c r="G7" s="231" t="s">
        <v>182</v>
      </c>
      <c r="H7" s="231" t="s">
        <v>182</v>
      </c>
      <c r="I7" s="231" t="s">
        <v>182</v>
      </c>
      <c r="J7" s="231" t="s">
        <v>182</v>
      </c>
      <c r="K7" s="231" t="s">
        <v>182</v>
      </c>
      <c r="L7" s="231">
        <v>0</v>
      </c>
      <c r="M7" s="231">
        <v>0</v>
      </c>
      <c r="N7" s="231">
        <v>0</v>
      </c>
      <c r="O7" s="231">
        <v>0</v>
      </c>
      <c r="P7" s="231">
        <v>0</v>
      </c>
      <c r="Q7" s="229">
        <v>0</v>
      </c>
      <c r="R7" s="74" t="s">
        <v>182</v>
      </c>
      <c r="S7" s="287">
        <v>0</v>
      </c>
      <c r="T7" s="230" t="s">
        <v>182</v>
      </c>
    </row>
    <row r="8" spans="1:20" ht="19.5" customHeight="1" x14ac:dyDescent="0.2">
      <c r="A8" s="613"/>
      <c r="B8" s="613"/>
      <c r="C8" s="627"/>
      <c r="D8" s="628" t="s">
        <v>191</v>
      </c>
      <c r="E8" s="217" t="s">
        <v>387</v>
      </c>
      <c r="F8" s="218">
        <v>101</v>
      </c>
      <c r="G8" s="218">
        <v>93</v>
      </c>
      <c r="H8" s="218">
        <v>83</v>
      </c>
      <c r="I8" s="218">
        <v>70</v>
      </c>
      <c r="J8" s="218">
        <v>104</v>
      </c>
      <c r="K8" s="218">
        <v>82</v>
      </c>
      <c r="L8" s="218">
        <v>68</v>
      </c>
      <c r="M8" s="218">
        <v>89</v>
      </c>
      <c r="N8" s="218">
        <v>60</v>
      </c>
      <c r="O8" s="218">
        <v>83</v>
      </c>
      <c r="P8" s="218">
        <v>56</v>
      </c>
      <c r="Q8" s="219">
        <v>-27</v>
      </c>
      <c r="R8" s="80">
        <v>-32.53012048192771</v>
      </c>
      <c r="S8" s="249">
        <v>14.14141414141414</v>
      </c>
      <c r="T8" s="220">
        <v>55.445544554455452</v>
      </c>
    </row>
    <row r="9" spans="1:20" ht="19.5" customHeight="1" x14ac:dyDescent="0.2">
      <c r="A9" s="613"/>
      <c r="B9" s="613"/>
      <c r="C9" s="627"/>
      <c r="D9" s="629"/>
      <c r="E9" s="224" t="s">
        <v>388</v>
      </c>
      <c r="F9" s="225">
        <v>67</v>
      </c>
      <c r="G9" s="225">
        <v>66</v>
      </c>
      <c r="H9" s="225">
        <v>61</v>
      </c>
      <c r="I9" s="225">
        <v>76</v>
      </c>
      <c r="J9" s="225">
        <v>61</v>
      </c>
      <c r="K9" s="225">
        <v>57</v>
      </c>
      <c r="L9" s="225">
        <v>71</v>
      </c>
      <c r="M9" s="225">
        <v>51</v>
      </c>
      <c r="N9" s="225">
        <v>68</v>
      </c>
      <c r="O9" s="225">
        <v>62</v>
      </c>
      <c r="P9" s="225">
        <v>59</v>
      </c>
      <c r="Q9" s="226">
        <v>-3</v>
      </c>
      <c r="R9" s="86">
        <v>-4.838709677419355</v>
      </c>
      <c r="S9" s="277">
        <v>14.898989898989898</v>
      </c>
      <c r="T9" s="227">
        <v>88.059701492537314</v>
      </c>
    </row>
    <row r="10" spans="1:20" ht="19.5" customHeight="1" x14ac:dyDescent="0.2">
      <c r="A10" s="613"/>
      <c r="B10" s="613"/>
      <c r="C10" s="228"/>
      <c r="D10" s="57" t="s">
        <v>250</v>
      </c>
      <c r="E10" s="33"/>
      <c r="F10" s="231">
        <v>168</v>
      </c>
      <c r="G10" s="231">
        <v>159</v>
      </c>
      <c r="H10" s="231">
        <v>144</v>
      </c>
      <c r="I10" s="231">
        <v>146</v>
      </c>
      <c r="J10" s="231">
        <v>165</v>
      </c>
      <c r="K10" s="231">
        <v>139</v>
      </c>
      <c r="L10" s="231">
        <v>139</v>
      </c>
      <c r="M10" s="231">
        <v>140</v>
      </c>
      <c r="N10" s="231">
        <v>128</v>
      </c>
      <c r="O10" s="231">
        <v>145</v>
      </c>
      <c r="P10" s="231">
        <v>115</v>
      </c>
      <c r="Q10" s="229">
        <v>-30</v>
      </c>
      <c r="R10" s="74">
        <v>-20.689655172413794</v>
      </c>
      <c r="S10" s="287">
        <v>29.040404040404038</v>
      </c>
      <c r="T10" s="230">
        <v>68.452380952380949</v>
      </c>
    </row>
    <row r="11" spans="1:20" ht="19.5" customHeight="1" x14ac:dyDescent="0.2">
      <c r="A11" s="613"/>
      <c r="B11" s="613"/>
      <c r="C11" s="228" t="s">
        <v>389</v>
      </c>
      <c r="D11" s="57"/>
      <c r="E11" s="33"/>
      <c r="F11" s="231" t="s">
        <v>182</v>
      </c>
      <c r="G11" s="231" t="s">
        <v>182</v>
      </c>
      <c r="H11" s="231" t="s">
        <v>182</v>
      </c>
      <c r="I11" s="231" t="s">
        <v>182</v>
      </c>
      <c r="J11" s="231" t="s">
        <v>182</v>
      </c>
      <c r="K11" s="231" t="s">
        <v>182</v>
      </c>
      <c r="L11" s="231">
        <v>0</v>
      </c>
      <c r="M11" s="231">
        <v>0</v>
      </c>
      <c r="N11" s="231">
        <v>0</v>
      </c>
      <c r="O11" s="231">
        <v>0</v>
      </c>
      <c r="P11" s="231">
        <v>0</v>
      </c>
      <c r="Q11" s="229">
        <v>0</v>
      </c>
      <c r="R11" s="74" t="s">
        <v>182</v>
      </c>
      <c r="S11" s="287">
        <v>0</v>
      </c>
      <c r="T11" s="230" t="s">
        <v>182</v>
      </c>
    </row>
    <row r="12" spans="1:20" ht="19.5" customHeight="1" x14ac:dyDescent="0.2">
      <c r="A12" s="613"/>
      <c r="B12" s="613"/>
      <c r="C12" s="19" t="s">
        <v>390</v>
      </c>
      <c r="D12" s="286"/>
      <c r="E12" s="20"/>
      <c r="F12" s="231">
        <v>59</v>
      </c>
      <c r="G12" s="231">
        <v>56</v>
      </c>
      <c r="H12" s="231">
        <v>61</v>
      </c>
      <c r="I12" s="231">
        <v>74</v>
      </c>
      <c r="J12" s="231">
        <v>71</v>
      </c>
      <c r="K12" s="231">
        <v>52</v>
      </c>
      <c r="L12" s="231">
        <v>53</v>
      </c>
      <c r="M12" s="231">
        <v>38</v>
      </c>
      <c r="N12" s="231">
        <v>44</v>
      </c>
      <c r="O12" s="231">
        <v>55</v>
      </c>
      <c r="P12" s="231">
        <v>39</v>
      </c>
      <c r="Q12" s="229">
        <v>-16</v>
      </c>
      <c r="R12" s="74">
        <v>-29.09090909090909</v>
      </c>
      <c r="S12" s="287">
        <v>9.8484848484848477</v>
      </c>
      <c r="T12" s="230">
        <v>66.101694915254242</v>
      </c>
    </row>
    <row r="13" spans="1:20" ht="19.5" customHeight="1" x14ac:dyDescent="0.2">
      <c r="A13" s="613"/>
      <c r="B13" s="228"/>
      <c r="C13" s="57" t="s">
        <v>250</v>
      </c>
      <c r="D13" s="57"/>
      <c r="E13" s="33"/>
      <c r="F13" s="231">
        <v>227</v>
      </c>
      <c r="G13" s="231">
        <v>215</v>
      </c>
      <c r="H13" s="231">
        <v>205</v>
      </c>
      <c r="I13" s="231">
        <v>220</v>
      </c>
      <c r="J13" s="231">
        <v>236</v>
      </c>
      <c r="K13" s="231">
        <v>191</v>
      </c>
      <c r="L13" s="231">
        <v>192</v>
      </c>
      <c r="M13" s="231">
        <v>178</v>
      </c>
      <c r="N13" s="231">
        <v>172</v>
      </c>
      <c r="O13" s="231">
        <v>200</v>
      </c>
      <c r="P13" s="231">
        <v>154</v>
      </c>
      <c r="Q13" s="229">
        <v>-46</v>
      </c>
      <c r="R13" s="74">
        <v>-23</v>
      </c>
      <c r="S13" s="287">
        <v>38.888888888888893</v>
      </c>
      <c r="T13" s="230">
        <v>67.841409691629963</v>
      </c>
    </row>
    <row r="14" spans="1:20" ht="19.5" customHeight="1" x14ac:dyDescent="0.2">
      <c r="A14" s="613"/>
      <c r="B14" s="622" t="s">
        <v>391</v>
      </c>
      <c r="C14" s="13" t="s">
        <v>392</v>
      </c>
      <c r="D14" s="120"/>
      <c r="E14" s="129"/>
      <c r="F14" s="218">
        <v>24</v>
      </c>
      <c r="G14" s="218">
        <v>18</v>
      </c>
      <c r="H14" s="218">
        <v>13</v>
      </c>
      <c r="I14" s="218">
        <v>24</v>
      </c>
      <c r="J14" s="218">
        <v>19</v>
      </c>
      <c r="K14" s="218">
        <v>15</v>
      </c>
      <c r="L14" s="218">
        <v>21</v>
      </c>
      <c r="M14" s="218">
        <v>13</v>
      </c>
      <c r="N14" s="218">
        <v>17</v>
      </c>
      <c r="O14" s="218">
        <v>26</v>
      </c>
      <c r="P14" s="218">
        <v>21</v>
      </c>
      <c r="Q14" s="219">
        <v>-5</v>
      </c>
      <c r="R14" s="80">
        <v>-19.230769230769234</v>
      </c>
      <c r="S14" s="249">
        <v>5.3030303030303028</v>
      </c>
      <c r="T14" s="220">
        <v>87.5</v>
      </c>
    </row>
    <row r="15" spans="1:20" ht="19.5" customHeight="1" x14ac:dyDescent="0.2">
      <c r="A15" s="613"/>
      <c r="B15" s="609"/>
      <c r="C15" s="13" t="s">
        <v>393</v>
      </c>
      <c r="D15" s="120"/>
      <c r="E15" s="129"/>
      <c r="F15" s="130">
        <v>116</v>
      </c>
      <c r="G15" s="130">
        <v>95</v>
      </c>
      <c r="H15" s="130">
        <v>125</v>
      </c>
      <c r="I15" s="130">
        <v>103</v>
      </c>
      <c r="J15" s="130">
        <v>94</v>
      </c>
      <c r="K15" s="130">
        <v>103</v>
      </c>
      <c r="L15" s="130">
        <v>101</v>
      </c>
      <c r="M15" s="130">
        <v>99</v>
      </c>
      <c r="N15" s="130">
        <v>77</v>
      </c>
      <c r="O15" s="130">
        <v>77</v>
      </c>
      <c r="P15" s="130">
        <v>68</v>
      </c>
      <c r="Q15" s="222">
        <v>-9</v>
      </c>
      <c r="R15" s="68">
        <v>-11.688311688311687</v>
      </c>
      <c r="S15" s="131">
        <v>17.171717171717169</v>
      </c>
      <c r="T15" s="223">
        <v>58.620689655172406</v>
      </c>
    </row>
    <row r="16" spans="1:20" ht="19.5" customHeight="1" x14ac:dyDescent="0.2">
      <c r="A16" s="613"/>
      <c r="B16" s="609"/>
      <c r="C16" s="13" t="s">
        <v>394</v>
      </c>
      <c r="D16" s="120"/>
      <c r="E16" s="129"/>
      <c r="F16" s="130">
        <v>0</v>
      </c>
      <c r="G16" s="130">
        <v>0</v>
      </c>
      <c r="H16" s="130">
        <v>2</v>
      </c>
      <c r="I16" s="130">
        <v>0</v>
      </c>
      <c r="J16" s="130">
        <v>1</v>
      </c>
      <c r="K16" s="130">
        <v>1</v>
      </c>
      <c r="L16" s="130">
        <v>0</v>
      </c>
      <c r="M16" s="130">
        <v>2</v>
      </c>
      <c r="N16" s="130">
        <v>0</v>
      </c>
      <c r="O16" s="130">
        <v>1</v>
      </c>
      <c r="P16" s="130">
        <v>1</v>
      </c>
      <c r="Q16" s="222">
        <v>0</v>
      </c>
      <c r="R16" s="68">
        <v>0</v>
      </c>
      <c r="S16" s="131">
        <v>0.25252525252525254</v>
      </c>
      <c r="T16" s="223" t="s">
        <v>182</v>
      </c>
    </row>
    <row r="17" spans="1:20" ht="19.5" customHeight="1" x14ac:dyDescent="0.2">
      <c r="A17" s="613"/>
      <c r="B17" s="609"/>
      <c r="C17" s="228" t="s">
        <v>395</v>
      </c>
      <c r="D17" s="57"/>
      <c r="E17" s="33"/>
      <c r="F17" s="225">
        <v>2</v>
      </c>
      <c r="G17" s="225">
        <v>1</v>
      </c>
      <c r="H17" s="225">
        <v>6</v>
      </c>
      <c r="I17" s="225">
        <v>2</v>
      </c>
      <c r="J17" s="225">
        <v>4</v>
      </c>
      <c r="K17" s="225">
        <v>6</v>
      </c>
      <c r="L17" s="225">
        <v>2</v>
      </c>
      <c r="M17" s="225">
        <v>3</v>
      </c>
      <c r="N17" s="225">
        <v>2</v>
      </c>
      <c r="O17" s="225">
        <v>2</v>
      </c>
      <c r="P17" s="225">
        <v>1</v>
      </c>
      <c r="Q17" s="226">
        <v>-1</v>
      </c>
      <c r="R17" s="86">
        <v>-50</v>
      </c>
      <c r="S17" s="277">
        <v>0.25252525252525254</v>
      </c>
      <c r="T17" s="227">
        <v>50</v>
      </c>
    </row>
    <row r="18" spans="1:20" ht="19.5" customHeight="1" x14ac:dyDescent="0.2">
      <c r="A18" s="613"/>
      <c r="B18" s="228"/>
      <c r="C18" s="57" t="s">
        <v>250</v>
      </c>
      <c r="D18" s="57"/>
      <c r="E18" s="33"/>
      <c r="F18" s="231">
        <v>142</v>
      </c>
      <c r="G18" s="231">
        <v>114</v>
      </c>
      <c r="H18" s="231">
        <v>146</v>
      </c>
      <c r="I18" s="231">
        <v>129</v>
      </c>
      <c r="J18" s="231">
        <v>118</v>
      </c>
      <c r="K18" s="231">
        <v>125</v>
      </c>
      <c r="L18" s="231">
        <v>124</v>
      </c>
      <c r="M18" s="231">
        <v>117</v>
      </c>
      <c r="N18" s="231">
        <v>96</v>
      </c>
      <c r="O18" s="231">
        <v>106</v>
      </c>
      <c r="P18" s="231">
        <v>91</v>
      </c>
      <c r="Q18" s="229">
        <v>-15</v>
      </c>
      <c r="R18" s="74">
        <v>-14.150943396226415</v>
      </c>
      <c r="S18" s="287">
        <v>22.979797979797979</v>
      </c>
      <c r="T18" s="230">
        <v>64.08450704225352</v>
      </c>
    </row>
    <row r="19" spans="1:20" ht="19.5" customHeight="1" x14ac:dyDescent="0.2">
      <c r="A19" s="613"/>
      <c r="B19" s="7" t="s">
        <v>396</v>
      </c>
      <c r="C19" s="54"/>
      <c r="D19" s="54"/>
      <c r="E19" s="8"/>
      <c r="F19" s="218">
        <v>5</v>
      </c>
      <c r="G19" s="218">
        <v>5</v>
      </c>
      <c r="H19" s="218">
        <v>6</v>
      </c>
      <c r="I19" s="218">
        <v>2</v>
      </c>
      <c r="J19" s="218">
        <v>4</v>
      </c>
      <c r="K19" s="218">
        <v>3</v>
      </c>
      <c r="L19" s="218">
        <v>4</v>
      </c>
      <c r="M19" s="218">
        <v>10</v>
      </c>
      <c r="N19" s="218">
        <v>3</v>
      </c>
      <c r="O19" s="218">
        <v>6</v>
      </c>
      <c r="P19" s="218">
        <v>2</v>
      </c>
      <c r="Q19" s="219">
        <v>-4</v>
      </c>
      <c r="R19" s="80">
        <v>-66.666666666666657</v>
      </c>
      <c r="S19" s="249">
        <v>0.50505050505050508</v>
      </c>
      <c r="T19" s="220">
        <v>40</v>
      </c>
    </row>
    <row r="20" spans="1:20" ht="19.5" customHeight="1" x14ac:dyDescent="0.2">
      <c r="A20" s="613"/>
      <c r="B20" s="228" t="s">
        <v>397</v>
      </c>
      <c r="C20" s="57"/>
      <c r="D20" s="57"/>
      <c r="E20" s="33"/>
      <c r="F20" s="225">
        <v>5</v>
      </c>
      <c r="G20" s="225">
        <v>3</v>
      </c>
      <c r="H20" s="225">
        <v>7</v>
      </c>
      <c r="I20" s="225">
        <v>3</v>
      </c>
      <c r="J20" s="225">
        <v>12</v>
      </c>
      <c r="K20" s="225">
        <v>6</v>
      </c>
      <c r="L20" s="225">
        <v>7</v>
      </c>
      <c r="M20" s="225">
        <v>10</v>
      </c>
      <c r="N20" s="225">
        <v>9</v>
      </c>
      <c r="O20" s="225">
        <v>8</v>
      </c>
      <c r="P20" s="225">
        <v>4</v>
      </c>
      <c r="Q20" s="226">
        <v>-4</v>
      </c>
      <c r="R20" s="86">
        <v>-50</v>
      </c>
      <c r="S20" s="277">
        <v>1.0101010101010102</v>
      </c>
      <c r="T20" s="227">
        <v>80</v>
      </c>
    </row>
    <row r="21" spans="1:20" ht="19.5" customHeight="1" x14ac:dyDescent="0.2">
      <c r="A21" s="228"/>
      <c r="B21" s="57" t="s">
        <v>250</v>
      </c>
      <c r="C21" s="57"/>
      <c r="D21" s="57"/>
      <c r="E21" s="33"/>
      <c r="F21" s="231">
        <v>379</v>
      </c>
      <c r="G21" s="231">
        <v>337</v>
      </c>
      <c r="H21" s="231">
        <v>364</v>
      </c>
      <c r="I21" s="231">
        <v>354</v>
      </c>
      <c r="J21" s="231">
        <v>370</v>
      </c>
      <c r="K21" s="231">
        <v>325</v>
      </c>
      <c r="L21" s="231">
        <v>327</v>
      </c>
      <c r="M21" s="231">
        <v>315</v>
      </c>
      <c r="N21" s="231">
        <v>280</v>
      </c>
      <c r="O21" s="231">
        <v>320</v>
      </c>
      <c r="P21" s="231">
        <v>251</v>
      </c>
      <c r="Q21" s="229">
        <v>-69</v>
      </c>
      <c r="R21" s="74">
        <v>-21.5625</v>
      </c>
      <c r="S21" s="287">
        <v>63.383838383838388</v>
      </c>
      <c r="T21" s="230">
        <v>66.226912928759901</v>
      </c>
    </row>
    <row r="22" spans="1:20" ht="19.5" customHeight="1" x14ac:dyDescent="0.2">
      <c r="A22" s="622" t="s">
        <v>398</v>
      </c>
      <c r="B22" s="625" t="s">
        <v>384</v>
      </c>
      <c r="C22" s="626" t="s">
        <v>385</v>
      </c>
      <c r="D22" s="486" t="s">
        <v>386</v>
      </c>
      <c r="E22" s="487"/>
      <c r="F22" s="231" t="s">
        <v>182</v>
      </c>
      <c r="G22" s="231" t="s">
        <v>182</v>
      </c>
      <c r="H22" s="231" t="s">
        <v>182</v>
      </c>
      <c r="I22" s="231" t="s">
        <v>182</v>
      </c>
      <c r="J22" s="231" t="s">
        <v>182</v>
      </c>
      <c r="K22" s="231" t="s">
        <v>182</v>
      </c>
      <c r="L22" s="231">
        <v>0</v>
      </c>
      <c r="M22" s="231">
        <v>0</v>
      </c>
      <c r="N22" s="231">
        <v>0</v>
      </c>
      <c r="O22" s="231">
        <v>0</v>
      </c>
      <c r="P22" s="231">
        <v>0</v>
      </c>
      <c r="Q22" s="229">
        <v>0</v>
      </c>
      <c r="R22" s="74" t="s">
        <v>182</v>
      </c>
      <c r="S22" s="287">
        <v>0</v>
      </c>
      <c r="T22" s="230" t="s">
        <v>182</v>
      </c>
    </row>
    <row r="23" spans="1:20" ht="19.5" customHeight="1" x14ac:dyDescent="0.2">
      <c r="A23" s="609"/>
      <c r="B23" s="613"/>
      <c r="C23" s="627"/>
      <c r="D23" s="628" t="s">
        <v>191</v>
      </c>
      <c r="E23" s="217" t="s">
        <v>387</v>
      </c>
      <c r="F23" s="218">
        <v>21</v>
      </c>
      <c r="G23" s="218">
        <v>28</v>
      </c>
      <c r="H23" s="218">
        <v>22</v>
      </c>
      <c r="I23" s="218">
        <v>18</v>
      </c>
      <c r="J23" s="218">
        <v>17</v>
      </c>
      <c r="K23" s="218">
        <v>18</v>
      </c>
      <c r="L23" s="218">
        <v>13</v>
      </c>
      <c r="M23" s="218">
        <v>18</v>
      </c>
      <c r="N23" s="218">
        <v>11</v>
      </c>
      <c r="O23" s="218">
        <v>14</v>
      </c>
      <c r="P23" s="218">
        <v>15</v>
      </c>
      <c r="Q23" s="219">
        <v>1</v>
      </c>
      <c r="R23" s="80">
        <v>7.1428571428571423</v>
      </c>
      <c r="S23" s="249">
        <v>3.7878787878787881</v>
      </c>
      <c r="T23" s="220">
        <v>71.428571428571431</v>
      </c>
    </row>
    <row r="24" spans="1:20" ht="19.5" customHeight="1" x14ac:dyDescent="0.2">
      <c r="A24" s="609"/>
      <c r="B24" s="613"/>
      <c r="C24" s="627"/>
      <c r="D24" s="629"/>
      <c r="E24" s="224" t="s">
        <v>388</v>
      </c>
      <c r="F24" s="225">
        <v>53</v>
      </c>
      <c r="G24" s="225">
        <v>43</v>
      </c>
      <c r="H24" s="225">
        <v>50</v>
      </c>
      <c r="I24" s="225">
        <v>45</v>
      </c>
      <c r="J24" s="225">
        <v>40</v>
      </c>
      <c r="K24" s="225">
        <v>52</v>
      </c>
      <c r="L24" s="225">
        <v>25</v>
      </c>
      <c r="M24" s="225">
        <v>37</v>
      </c>
      <c r="N24" s="225">
        <v>34</v>
      </c>
      <c r="O24" s="225">
        <v>30</v>
      </c>
      <c r="P24" s="225">
        <v>22</v>
      </c>
      <c r="Q24" s="226">
        <v>-8</v>
      </c>
      <c r="R24" s="86">
        <v>-26.666666666666668</v>
      </c>
      <c r="S24" s="277">
        <v>5.5555555555555554</v>
      </c>
      <c r="T24" s="227">
        <v>41.509433962264154</v>
      </c>
    </row>
    <row r="25" spans="1:20" ht="19.5" customHeight="1" x14ac:dyDescent="0.2">
      <c r="A25" s="609"/>
      <c r="B25" s="613"/>
      <c r="C25" s="228"/>
      <c r="D25" s="57" t="s">
        <v>250</v>
      </c>
      <c r="E25" s="33"/>
      <c r="F25" s="231">
        <v>74</v>
      </c>
      <c r="G25" s="231">
        <v>71</v>
      </c>
      <c r="H25" s="231">
        <v>72</v>
      </c>
      <c r="I25" s="231">
        <v>63</v>
      </c>
      <c r="J25" s="231">
        <v>57</v>
      </c>
      <c r="K25" s="231">
        <v>70</v>
      </c>
      <c r="L25" s="231">
        <v>38</v>
      </c>
      <c r="M25" s="231">
        <v>55</v>
      </c>
      <c r="N25" s="231">
        <v>45</v>
      </c>
      <c r="O25" s="231">
        <v>44</v>
      </c>
      <c r="P25" s="231">
        <v>37</v>
      </c>
      <c r="Q25" s="229">
        <v>-7</v>
      </c>
      <c r="R25" s="74">
        <v>-15.909090909090908</v>
      </c>
      <c r="S25" s="287">
        <v>9.3434343434343443</v>
      </c>
      <c r="T25" s="230">
        <v>50</v>
      </c>
    </row>
    <row r="26" spans="1:20" ht="19.5" customHeight="1" x14ac:dyDescent="0.2">
      <c r="A26" s="609"/>
      <c r="B26" s="613"/>
      <c r="C26" s="228" t="s">
        <v>389</v>
      </c>
      <c r="D26" s="57"/>
      <c r="E26" s="33"/>
      <c r="F26" s="231" t="s">
        <v>182</v>
      </c>
      <c r="G26" s="231" t="s">
        <v>182</v>
      </c>
      <c r="H26" s="231" t="s">
        <v>182</v>
      </c>
      <c r="I26" s="231" t="s">
        <v>182</v>
      </c>
      <c r="J26" s="231" t="s">
        <v>182</v>
      </c>
      <c r="K26" s="231" t="s">
        <v>182</v>
      </c>
      <c r="L26" s="231">
        <v>0</v>
      </c>
      <c r="M26" s="231">
        <v>0</v>
      </c>
      <c r="N26" s="231">
        <v>0</v>
      </c>
      <c r="O26" s="231">
        <v>0</v>
      </c>
      <c r="P26" s="231">
        <v>0</v>
      </c>
      <c r="Q26" s="229">
        <v>0</v>
      </c>
      <c r="R26" s="74" t="s">
        <v>182</v>
      </c>
      <c r="S26" s="287">
        <v>0</v>
      </c>
      <c r="T26" s="230" t="s">
        <v>182</v>
      </c>
    </row>
    <row r="27" spans="1:20" ht="19.5" customHeight="1" x14ac:dyDescent="0.2">
      <c r="A27" s="609"/>
      <c r="B27" s="613"/>
      <c r="C27" s="19" t="s">
        <v>390</v>
      </c>
      <c r="D27" s="286"/>
      <c r="E27" s="20"/>
      <c r="F27" s="231">
        <v>20</v>
      </c>
      <c r="G27" s="231">
        <v>22</v>
      </c>
      <c r="H27" s="231">
        <v>23</v>
      </c>
      <c r="I27" s="231">
        <v>26</v>
      </c>
      <c r="J27" s="231">
        <v>25</v>
      </c>
      <c r="K27" s="231">
        <v>27</v>
      </c>
      <c r="L27" s="231">
        <v>15</v>
      </c>
      <c r="M27" s="231">
        <v>13</v>
      </c>
      <c r="N27" s="231">
        <v>19</v>
      </c>
      <c r="O27" s="231">
        <v>12</v>
      </c>
      <c r="P27" s="231">
        <v>11</v>
      </c>
      <c r="Q27" s="229">
        <v>-1</v>
      </c>
      <c r="R27" s="74">
        <v>-8.3333333333333321</v>
      </c>
      <c r="S27" s="287">
        <v>2.7777777777777777</v>
      </c>
      <c r="T27" s="230">
        <v>55.000000000000007</v>
      </c>
    </row>
    <row r="28" spans="1:20" ht="19.5" customHeight="1" x14ac:dyDescent="0.2">
      <c r="A28" s="609"/>
      <c r="B28" s="228"/>
      <c r="C28" s="57" t="s">
        <v>250</v>
      </c>
      <c r="D28" s="57"/>
      <c r="E28" s="33"/>
      <c r="F28" s="231">
        <v>94</v>
      </c>
      <c r="G28" s="231">
        <v>93</v>
      </c>
      <c r="H28" s="231">
        <v>95</v>
      </c>
      <c r="I28" s="231">
        <v>89</v>
      </c>
      <c r="J28" s="231">
        <v>82</v>
      </c>
      <c r="K28" s="231">
        <v>97</v>
      </c>
      <c r="L28" s="231">
        <v>53</v>
      </c>
      <c r="M28" s="231">
        <v>68</v>
      </c>
      <c r="N28" s="231">
        <v>64</v>
      </c>
      <c r="O28" s="231">
        <v>56</v>
      </c>
      <c r="P28" s="231">
        <v>48</v>
      </c>
      <c r="Q28" s="229">
        <v>-8</v>
      </c>
      <c r="R28" s="74">
        <v>-14.285714285714285</v>
      </c>
      <c r="S28" s="287">
        <v>12.121212121212121</v>
      </c>
      <c r="T28" s="230">
        <v>51.063829787234042</v>
      </c>
    </row>
    <row r="29" spans="1:20" ht="19.5" customHeight="1" x14ac:dyDescent="0.2">
      <c r="A29" s="609"/>
      <c r="B29" s="622" t="s">
        <v>391</v>
      </c>
      <c r="C29" s="13" t="s">
        <v>392</v>
      </c>
      <c r="D29" s="120"/>
      <c r="E29" s="129"/>
      <c r="F29" s="218">
        <v>73</v>
      </c>
      <c r="G29" s="218">
        <v>52</v>
      </c>
      <c r="H29" s="218">
        <v>69</v>
      </c>
      <c r="I29" s="218">
        <v>68</v>
      </c>
      <c r="J29" s="218">
        <v>52</v>
      </c>
      <c r="K29" s="218">
        <v>53</v>
      </c>
      <c r="L29" s="218">
        <v>60</v>
      </c>
      <c r="M29" s="218">
        <v>42</v>
      </c>
      <c r="N29" s="218">
        <v>36</v>
      </c>
      <c r="O29" s="218">
        <v>41</v>
      </c>
      <c r="P29" s="218">
        <v>20</v>
      </c>
      <c r="Q29" s="219">
        <v>-21</v>
      </c>
      <c r="R29" s="80">
        <v>-51.219512195121951</v>
      </c>
      <c r="S29" s="249">
        <v>5.0505050505050502</v>
      </c>
      <c r="T29" s="220">
        <v>27.397260273972602</v>
      </c>
    </row>
    <row r="30" spans="1:20" ht="19.5" customHeight="1" x14ac:dyDescent="0.2">
      <c r="A30" s="609"/>
      <c r="B30" s="609"/>
      <c r="C30" s="13" t="s">
        <v>393</v>
      </c>
      <c r="D30" s="120"/>
      <c r="E30" s="129"/>
      <c r="F30" s="130">
        <v>119</v>
      </c>
      <c r="G30" s="130">
        <v>136</v>
      </c>
      <c r="H30" s="130">
        <v>112</v>
      </c>
      <c r="I30" s="130">
        <v>127</v>
      </c>
      <c r="J30" s="130">
        <v>113</v>
      </c>
      <c r="K30" s="130">
        <v>92</v>
      </c>
      <c r="L30" s="130">
        <v>102</v>
      </c>
      <c r="M30" s="130">
        <v>97</v>
      </c>
      <c r="N30" s="130">
        <v>76</v>
      </c>
      <c r="O30" s="130">
        <v>69</v>
      </c>
      <c r="P30" s="130">
        <v>61</v>
      </c>
      <c r="Q30" s="222">
        <v>-8</v>
      </c>
      <c r="R30" s="68">
        <v>-11.594202898550725</v>
      </c>
      <c r="S30" s="131">
        <v>15.404040404040403</v>
      </c>
      <c r="T30" s="223">
        <v>51.260504201680668</v>
      </c>
    </row>
    <row r="31" spans="1:20" ht="19.5" customHeight="1" x14ac:dyDescent="0.2">
      <c r="A31" s="609"/>
      <c r="B31" s="609"/>
      <c r="C31" s="13" t="s">
        <v>394</v>
      </c>
      <c r="D31" s="120"/>
      <c r="E31" s="129"/>
      <c r="F31" s="130">
        <v>2</v>
      </c>
      <c r="G31" s="130">
        <v>7</v>
      </c>
      <c r="H31" s="130">
        <v>5</v>
      </c>
      <c r="I31" s="130">
        <v>2</v>
      </c>
      <c r="J31" s="130">
        <v>5</v>
      </c>
      <c r="K31" s="130">
        <v>4</v>
      </c>
      <c r="L31" s="130">
        <v>4</v>
      </c>
      <c r="M31" s="130">
        <v>10</v>
      </c>
      <c r="N31" s="130">
        <v>3</v>
      </c>
      <c r="O31" s="130">
        <v>1</v>
      </c>
      <c r="P31" s="130">
        <v>4</v>
      </c>
      <c r="Q31" s="222">
        <v>3</v>
      </c>
      <c r="R31" s="68">
        <v>300</v>
      </c>
      <c r="S31" s="131">
        <v>1.0101010101010102</v>
      </c>
      <c r="T31" s="223">
        <v>200</v>
      </c>
    </row>
    <row r="32" spans="1:20" ht="19.5" customHeight="1" x14ac:dyDescent="0.2">
      <c r="A32" s="609"/>
      <c r="B32" s="609"/>
      <c r="C32" s="228" t="s">
        <v>395</v>
      </c>
      <c r="D32" s="57"/>
      <c r="E32" s="33"/>
      <c r="F32" s="225">
        <v>3</v>
      </c>
      <c r="G32" s="225">
        <v>5</v>
      </c>
      <c r="H32" s="225">
        <v>11</v>
      </c>
      <c r="I32" s="225">
        <v>4</v>
      </c>
      <c r="J32" s="225">
        <v>8</v>
      </c>
      <c r="K32" s="225">
        <v>2</v>
      </c>
      <c r="L32" s="225">
        <v>7</v>
      </c>
      <c r="M32" s="225">
        <v>6</v>
      </c>
      <c r="N32" s="225">
        <v>5</v>
      </c>
      <c r="O32" s="225">
        <v>6</v>
      </c>
      <c r="P32" s="225">
        <v>5</v>
      </c>
      <c r="Q32" s="226">
        <v>-1</v>
      </c>
      <c r="R32" s="86">
        <v>-16.666666666666664</v>
      </c>
      <c r="S32" s="277">
        <v>1.2626262626262625</v>
      </c>
      <c r="T32" s="227">
        <v>166.66666666666669</v>
      </c>
    </row>
    <row r="33" spans="1:20" ht="19.5" customHeight="1" x14ac:dyDescent="0.2">
      <c r="A33" s="609"/>
      <c r="B33" s="228"/>
      <c r="C33" s="57" t="s">
        <v>250</v>
      </c>
      <c r="D33" s="57"/>
      <c r="E33" s="33"/>
      <c r="F33" s="231">
        <v>197</v>
      </c>
      <c r="G33" s="231">
        <v>200</v>
      </c>
      <c r="H33" s="231">
        <v>197</v>
      </c>
      <c r="I33" s="231">
        <v>201</v>
      </c>
      <c r="J33" s="231">
        <v>178</v>
      </c>
      <c r="K33" s="231">
        <v>151</v>
      </c>
      <c r="L33" s="231">
        <v>173</v>
      </c>
      <c r="M33" s="231">
        <v>155</v>
      </c>
      <c r="N33" s="231">
        <v>120</v>
      </c>
      <c r="O33" s="231">
        <v>117</v>
      </c>
      <c r="P33" s="231">
        <v>90</v>
      </c>
      <c r="Q33" s="229">
        <v>-27</v>
      </c>
      <c r="R33" s="74">
        <v>-23.076923076923077</v>
      </c>
      <c r="S33" s="287">
        <v>22.727272727272727</v>
      </c>
      <c r="T33" s="230">
        <v>45.685279187817258</v>
      </c>
    </row>
    <row r="34" spans="1:20" ht="19.5" customHeight="1" x14ac:dyDescent="0.2">
      <c r="A34" s="609"/>
      <c r="B34" s="7" t="s">
        <v>396</v>
      </c>
      <c r="C34" s="54"/>
      <c r="D34" s="54"/>
      <c r="E34" s="8"/>
      <c r="F34" s="218">
        <v>1</v>
      </c>
      <c r="G34" s="218">
        <v>1</v>
      </c>
      <c r="H34" s="218">
        <v>3</v>
      </c>
      <c r="I34" s="218">
        <v>3</v>
      </c>
      <c r="J34" s="218">
        <v>1</v>
      </c>
      <c r="K34" s="218">
        <v>4</v>
      </c>
      <c r="L34" s="218">
        <v>0</v>
      </c>
      <c r="M34" s="218">
        <v>6</v>
      </c>
      <c r="N34" s="218">
        <v>2</v>
      </c>
      <c r="O34" s="218">
        <v>4</v>
      </c>
      <c r="P34" s="218">
        <v>2</v>
      </c>
      <c r="Q34" s="219">
        <v>-2</v>
      </c>
      <c r="R34" s="80">
        <v>-50</v>
      </c>
      <c r="S34" s="249">
        <v>0.50505050505050508</v>
      </c>
      <c r="T34" s="220">
        <v>200</v>
      </c>
    </row>
    <row r="35" spans="1:20" ht="19.5" customHeight="1" x14ac:dyDescent="0.2">
      <c r="A35" s="609"/>
      <c r="B35" s="228" t="s">
        <v>397</v>
      </c>
      <c r="C35" s="57"/>
      <c r="D35" s="57"/>
      <c r="E35" s="33"/>
      <c r="F35" s="225">
        <v>3</v>
      </c>
      <c r="G35" s="225">
        <v>2</v>
      </c>
      <c r="H35" s="225">
        <v>5</v>
      </c>
      <c r="I35" s="225">
        <v>3</v>
      </c>
      <c r="J35" s="225">
        <v>4</v>
      </c>
      <c r="K35" s="225">
        <v>7</v>
      </c>
      <c r="L35" s="225">
        <v>6</v>
      </c>
      <c r="M35" s="225">
        <v>3</v>
      </c>
      <c r="N35" s="225">
        <v>2</v>
      </c>
      <c r="O35" s="225">
        <v>5</v>
      </c>
      <c r="P35" s="225">
        <v>5</v>
      </c>
      <c r="Q35" s="226">
        <v>0</v>
      </c>
      <c r="R35" s="86">
        <v>0</v>
      </c>
      <c r="S35" s="277">
        <v>1.2626262626262625</v>
      </c>
      <c r="T35" s="227">
        <v>166.66666666666669</v>
      </c>
    </row>
    <row r="36" spans="1:20" ht="19.5" customHeight="1" x14ac:dyDescent="0.2">
      <c r="A36" s="228"/>
      <c r="B36" s="57" t="s">
        <v>250</v>
      </c>
      <c r="C36" s="57"/>
      <c r="D36" s="57"/>
      <c r="E36" s="33"/>
      <c r="F36" s="231">
        <v>295</v>
      </c>
      <c r="G36" s="231">
        <v>296</v>
      </c>
      <c r="H36" s="231">
        <v>300</v>
      </c>
      <c r="I36" s="231">
        <v>296</v>
      </c>
      <c r="J36" s="231">
        <v>265</v>
      </c>
      <c r="K36" s="231">
        <v>259</v>
      </c>
      <c r="L36" s="231">
        <v>232</v>
      </c>
      <c r="M36" s="231">
        <v>232</v>
      </c>
      <c r="N36" s="231">
        <v>188</v>
      </c>
      <c r="O36" s="231">
        <v>182</v>
      </c>
      <c r="P36" s="231">
        <v>145</v>
      </c>
      <c r="Q36" s="229">
        <v>-37</v>
      </c>
      <c r="R36" s="74">
        <v>-20.329670329670328</v>
      </c>
      <c r="S36" s="287">
        <v>36.616161616161619</v>
      </c>
      <c r="T36" s="230">
        <v>49.152542372881356</v>
      </c>
    </row>
    <row r="37" spans="1:20" ht="19.5" customHeight="1" x14ac:dyDescent="0.2">
      <c r="A37" s="622" t="s">
        <v>399</v>
      </c>
      <c r="B37" s="625" t="s">
        <v>384</v>
      </c>
      <c r="C37" s="626" t="s">
        <v>385</v>
      </c>
      <c r="D37" s="486" t="s">
        <v>386</v>
      </c>
      <c r="E37" s="487"/>
      <c r="F37" s="218" t="s">
        <v>182</v>
      </c>
      <c r="G37" s="218" t="s">
        <v>182</v>
      </c>
      <c r="H37" s="218" t="s">
        <v>182</v>
      </c>
      <c r="I37" s="218" t="s">
        <v>182</v>
      </c>
      <c r="J37" s="218" t="s">
        <v>182</v>
      </c>
      <c r="K37" s="218" t="s">
        <v>182</v>
      </c>
      <c r="L37" s="218">
        <v>0</v>
      </c>
      <c r="M37" s="218">
        <v>0</v>
      </c>
      <c r="N37" s="218">
        <v>0</v>
      </c>
      <c r="O37" s="218">
        <v>0</v>
      </c>
      <c r="P37" s="218">
        <v>0</v>
      </c>
      <c r="Q37" s="229">
        <v>0</v>
      </c>
      <c r="R37" s="74" t="s">
        <v>182</v>
      </c>
      <c r="S37" s="287">
        <v>0</v>
      </c>
      <c r="T37" s="230" t="s">
        <v>182</v>
      </c>
    </row>
    <row r="38" spans="1:20" ht="19.5" customHeight="1" x14ac:dyDescent="0.2">
      <c r="A38" s="609"/>
      <c r="B38" s="613"/>
      <c r="C38" s="627"/>
      <c r="D38" s="628" t="s">
        <v>191</v>
      </c>
      <c r="E38" s="217" t="s">
        <v>387</v>
      </c>
      <c r="F38" s="218">
        <v>122</v>
      </c>
      <c r="G38" s="218">
        <v>121</v>
      </c>
      <c r="H38" s="218">
        <v>105</v>
      </c>
      <c r="I38" s="218">
        <v>88</v>
      </c>
      <c r="J38" s="218">
        <v>121</v>
      </c>
      <c r="K38" s="218">
        <v>100</v>
      </c>
      <c r="L38" s="218">
        <v>81</v>
      </c>
      <c r="M38" s="218">
        <v>107</v>
      </c>
      <c r="N38" s="218">
        <v>71</v>
      </c>
      <c r="O38" s="218">
        <v>97</v>
      </c>
      <c r="P38" s="218">
        <v>71</v>
      </c>
      <c r="Q38" s="219">
        <v>-26</v>
      </c>
      <c r="R38" s="80">
        <v>-26.804123711340207</v>
      </c>
      <c r="S38" s="249">
        <v>17.929292929292927</v>
      </c>
      <c r="T38" s="220">
        <v>58.196721311475407</v>
      </c>
    </row>
    <row r="39" spans="1:20" ht="19.5" customHeight="1" x14ac:dyDescent="0.2">
      <c r="A39" s="609"/>
      <c r="B39" s="613"/>
      <c r="C39" s="627"/>
      <c r="D39" s="629"/>
      <c r="E39" s="224" t="s">
        <v>388</v>
      </c>
      <c r="F39" s="225">
        <v>120</v>
      </c>
      <c r="G39" s="225">
        <v>109</v>
      </c>
      <c r="H39" s="225">
        <v>111</v>
      </c>
      <c r="I39" s="225">
        <v>121</v>
      </c>
      <c r="J39" s="225">
        <v>101</v>
      </c>
      <c r="K39" s="225">
        <v>109</v>
      </c>
      <c r="L39" s="225">
        <v>96</v>
      </c>
      <c r="M39" s="225">
        <v>88</v>
      </c>
      <c r="N39" s="225">
        <v>102</v>
      </c>
      <c r="O39" s="225">
        <v>92</v>
      </c>
      <c r="P39" s="225">
        <v>81</v>
      </c>
      <c r="Q39" s="226">
        <v>-11</v>
      </c>
      <c r="R39" s="86">
        <v>-11.956521739130435</v>
      </c>
      <c r="S39" s="277">
        <v>20.454545454545457</v>
      </c>
      <c r="T39" s="227">
        <v>67.5</v>
      </c>
    </row>
    <row r="40" spans="1:20" ht="19.5" customHeight="1" x14ac:dyDescent="0.2">
      <c r="A40" s="609"/>
      <c r="B40" s="613"/>
      <c r="C40" s="228"/>
      <c r="D40" s="57" t="s">
        <v>250</v>
      </c>
      <c r="E40" s="33"/>
      <c r="F40" s="231">
        <v>242</v>
      </c>
      <c r="G40" s="231">
        <v>230</v>
      </c>
      <c r="H40" s="231">
        <v>216</v>
      </c>
      <c r="I40" s="231">
        <v>209</v>
      </c>
      <c r="J40" s="231">
        <v>222</v>
      </c>
      <c r="K40" s="231">
        <v>209</v>
      </c>
      <c r="L40" s="231">
        <v>177</v>
      </c>
      <c r="M40" s="231">
        <v>195</v>
      </c>
      <c r="N40" s="231">
        <v>173</v>
      </c>
      <c r="O40" s="231">
        <v>189</v>
      </c>
      <c r="P40" s="231">
        <v>152</v>
      </c>
      <c r="Q40" s="229">
        <v>-37</v>
      </c>
      <c r="R40" s="74">
        <v>-19.576719576719576</v>
      </c>
      <c r="S40" s="287">
        <v>38.383838383838381</v>
      </c>
      <c r="T40" s="230">
        <v>62.809917355371901</v>
      </c>
    </row>
    <row r="41" spans="1:20" ht="19.5" customHeight="1" x14ac:dyDescent="0.2">
      <c r="A41" s="609"/>
      <c r="B41" s="613"/>
      <c r="C41" s="228" t="s">
        <v>389</v>
      </c>
      <c r="D41" s="57"/>
      <c r="E41" s="33"/>
      <c r="F41" s="231" t="s">
        <v>182</v>
      </c>
      <c r="G41" s="231" t="s">
        <v>182</v>
      </c>
      <c r="H41" s="231" t="s">
        <v>182</v>
      </c>
      <c r="I41" s="231" t="s">
        <v>182</v>
      </c>
      <c r="J41" s="231" t="s">
        <v>182</v>
      </c>
      <c r="K41" s="231" t="s">
        <v>182</v>
      </c>
      <c r="L41" s="231">
        <v>0</v>
      </c>
      <c r="M41" s="231">
        <v>0</v>
      </c>
      <c r="N41" s="231">
        <v>0</v>
      </c>
      <c r="O41" s="231">
        <v>0</v>
      </c>
      <c r="P41" s="231">
        <v>0</v>
      </c>
      <c r="Q41" s="229">
        <v>0</v>
      </c>
      <c r="R41" s="74" t="s">
        <v>182</v>
      </c>
      <c r="S41" s="287">
        <v>0</v>
      </c>
      <c r="T41" s="230" t="s">
        <v>182</v>
      </c>
    </row>
    <row r="42" spans="1:20" ht="19.5" customHeight="1" x14ac:dyDescent="0.2">
      <c r="A42" s="609"/>
      <c r="B42" s="613"/>
      <c r="C42" s="19" t="s">
        <v>390</v>
      </c>
      <c r="D42" s="286"/>
      <c r="E42" s="20"/>
      <c r="F42" s="231">
        <v>79</v>
      </c>
      <c r="G42" s="231">
        <v>78</v>
      </c>
      <c r="H42" s="231">
        <v>84</v>
      </c>
      <c r="I42" s="231">
        <v>100</v>
      </c>
      <c r="J42" s="231">
        <v>96</v>
      </c>
      <c r="K42" s="231">
        <v>79</v>
      </c>
      <c r="L42" s="231">
        <v>68</v>
      </c>
      <c r="M42" s="231">
        <v>51</v>
      </c>
      <c r="N42" s="231">
        <v>63</v>
      </c>
      <c r="O42" s="231">
        <v>67</v>
      </c>
      <c r="P42" s="231">
        <v>50</v>
      </c>
      <c r="Q42" s="229">
        <v>-17</v>
      </c>
      <c r="R42" s="74">
        <v>-25.373134328358208</v>
      </c>
      <c r="S42" s="287">
        <v>12.626262626262626</v>
      </c>
      <c r="T42" s="230">
        <v>63.291139240506332</v>
      </c>
    </row>
    <row r="43" spans="1:20" ht="19.5" customHeight="1" x14ac:dyDescent="0.2">
      <c r="A43" s="609"/>
      <c r="B43" s="228"/>
      <c r="C43" s="57" t="s">
        <v>250</v>
      </c>
      <c r="D43" s="57"/>
      <c r="E43" s="33"/>
      <c r="F43" s="231">
        <v>321</v>
      </c>
      <c r="G43" s="231">
        <v>308</v>
      </c>
      <c r="H43" s="231">
        <v>300</v>
      </c>
      <c r="I43" s="231">
        <v>309</v>
      </c>
      <c r="J43" s="231">
        <v>318</v>
      </c>
      <c r="K43" s="231">
        <v>288</v>
      </c>
      <c r="L43" s="231">
        <v>245</v>
      </c>
      <c r="M43" s="231">
        <v>246</v>
      </c>
      <c r="N43" s="231">
        <v>236</v>
      </c>
      <c r="O43" s="231">
        <v>256</v>
      </c>
      <c r="P43" s="231">
        <v>202</v>
      </c>
      <c r="Q43" s="229">
        <v>-54</v>
      </c>
      <c r="R43" s="74">
        <v>-21.09375</v>
      </c>
      <c r="S43" s="287">
        <v>51.010101010101003</v>
      </c>
      <c r="T43" s="230">
        <v>62.928348909657316</v>
      </c>
    </row>
    <row r="44" spans="1:20" ht="19.5" customHeight="1" x14ac:dyDescent="0.2">
      <c r="A44" s="609"/>
      <c r="B44" s="622" t="s">
        <v>391</v>
      </c>
      <c r="C44" s="13" t="s">
        <v>392</v>
      </c>
      <c r="D44" s="120"/>
      <c r="E44" s="129"/>
      <c r="F44" s="218">
        <v>97</v>
      </c>
      <c r="G44" s="218">
        <v>70</v>
      </c>
      <c r="H44" s="218">
        <v>82</v>
      </c>
      <c r="I44" s="218">
        <v>92</v>
      </c>
      <c r="J44" s="218">
        <v>71</v>
      </c>
      <c r="K44" s="218">
        <v>68</v>
      </c>
      <c r="L44" s="218">
        <v>81</v>
      </c>
      <c r="M44" s="218">
        <v>55</v>
      </c>
      <c r="N44" s="218">
        <v>53</v>
      </c>
      <c r="O44" s="218">
        <v>67</v>
      </c>
      <c r="P44" s="218">
        <v>41</v>
      </c>
      <c r="Q44" s="219">
        <v>-26</v>
      </c>
      <c r="R44" s="80">
        <v>-38.805970149253731</v>
      </c>
      <c r="S44" s="249">
        <v>10.353535353535353</v>
      </c>
      <c r="T44" s="220">
        <v>42.268041237113401</v>
      </c>
    </row>
    <row r="45" spans="1:20" ht="19.5" customHeight="1" x14ac:dyDescent="0.2">
      <c r="A45" s="609"/>
      <c r="B45" s="609"/>
      <c r="C45" s="13" t="s">
        <v>393</v>
      </c>
      <c r="D45" s="120"/>
      <c r="E45" s="129"/>
      <c r="F45" s="130">
        <v>235</v>
      </c>
      <c r="G45" s="130">
        <v>231</v>
      </c>
      <c r="H45" s="130">
        <v>237</v>
      </c>
      <c r="I45" s="130">
        <v>230</v>
      </c>
      <c r="J45" s="130">
        <v>207</v>
      </c>
      <c r="K45" s="130">
        <v>195</v>
      </c>
      <c r="L45" s="130">
        <v>203</v>
      </c>
      <c r="M45" s="130">
        <v>196</v>
      </c>
      <c r="N45" s="130">
        <v>153</v>
      </c>
      <c r="O45" s="130">
        <v>146</v>
      </c>
      <c r="P45" s="130">
        <v>129</v>
      </c>
      <c r="Q45" s="222">
        <v>-17</v>
      </c>
      <c r="R45" s="68">
        <v>-11.643835616438356</v>
      </c>
      <c r="S45" s="131">
        <v>32.575757575757578</v>
      </c>
      <c r="T45" s="223">
        <v>54.893617021276597</v>
      </c>
    </row>
    <row r="46" spans="1:20" ht="19.5" customHeight="1" x14ac:dyDescent="0.2">
      <c r="A46" s="609"/>
      <c r="B46" s="609"/>
      <c r="C46" s="13" t="s">
        <v>394</v>
      </c>
      <c r="D46" s="120"/>
      <c r="E46" s="129"/>
      <c r="F46" s="130">
        <v>2</v>
      </c>
      <c r="G46" s="130">
        <v>7</v>
      </c>
      <c r="H46" s="130">
        <v>7</v>
      </c>
      <c r="I46" s="130">
        <v>2</v>
      </c>
      <c r="J46" s="130">
        <v>6</v>
      </c>
      <c r="K46" s="130">
        <v>5</v>
      </c>
      <c r="L46" s="130">
        <v>4</v>
      </c>
      <c r="M46" s="130">
        <v>12</v>
      </c>
      <c r="N46" s="130">
        <v>3</v>
      </c>
      <c r="O46" s="130">
        <v>2</v>
      </c>
      <c r="P46" s="130">
        <v>5</v>
      </c>
      <c r="Q46" s="222">
        <v>3</v>
      </c>
      <c r="R46" s="68">
        <v>150</v>
      </c>
      <c r="S46" s="131">
        <v>1.2626262626262625</v>
      </c>
      <c r="T46" s="223">
        <v>250</v>
      </c>
    </row>
    <row r="47" spans="1:20" ht="19.5" customHeight="1" x14ac:dyDescent="0.2">
      <c r="A47" s="609"/>
      <c r="B47" s="609"/>
      <c r="C47" s="228" t="s">
        <v>395</v>
      </c>
      <c r="D47" s="57"/>
      <c r="E47" s="33"/>
      <c r="F47" s="225">
        <v>5</v>
      </c>
      <c r="G47" s="225">
        <v>6</v>
      </c>
      <c r="H47" s="225">
        <v>17</v>
      </c>
      <c r="I47" s="225">
        <v>6</v>
      </c>
      <c r="J47" s="225">
        <v>12</v>
      </c>
      <c r="K47" s="225">
        <v>8</v>
      </c>
      <c r="L47" s="225">
        <v>9</v>
      </c>
      <c r="M47" s="225">
        <v>9</v>
      </c>
      <c r="N47" s="225">
        <v>7</v>
      </c>
      <c r="O47" s="225">
        <v>8</v>
      </c>
      <c r="P47" s="225">
        <v>6</v>
      </c>
      <c r="Q47" s="226">
        <v>-2</v>
      </c>
      <c r="R47" s="86">
        <v>-25</v>
      </c>
      <c r="S47" s="277">
        <v>1.5151515151515151</v>
      </c>
      <c r="T47" s="227">
        <v>120</v>
      </c>
    </row>
    <row r="48" spans="1:20" ht="19.5" customHeight="1" x14ac:dyDescent="0.2">
      <c r="A48" s="609"/>
      <c r="B48" s="228"/>
      <c r="C48" s="57" t="s">
        <v>250</v>
      </c>
      <c r="D48" s="57"/>
      <c r="E48" s="33"/>
      <c r="F48" s="231">
        <v>339</v>
      </c>
      <c r="G48" s="231">
        <v>314</v>
      </c>
      <c r="H48" s="231">
        <v>343</v>
      </c>
      <c r="I48" s="231">
        <v>330</v>
      </c>
      <c r="J48" s="231">
        <v>296</v>
      </c>
      <c r="K48" s="231">
        <v>276</v>
      </c>
      <c r="L48" s="231">
        <v>297</v>
      </c>
      <c r="M48" s="231">
        <v>272</v>
      </c>
      <c r="N48" s="231">
        <v>216</v>
      </c>
      <c r="O48" s="231">
        <v>223</v>
      </c>
      <c r="P48" s="231">
        <v>181</v>
      </c>
      <c r="Q48" s="229">
        <v>-42</v>
      </c>
      <c r="R48" s="74">
        <v>-18.834080717488789</v>
      </c>
      <c r="S48" s="287">
        <v>45.707070707070706</v>
      </c>
      <c r="T48" s="230">
        <v>53.392330383480825</v>
      </c>
    </row>
    <row r="49" spans="1:20" ht="19.5" customHeight="1" x14ac:dyDescent="0.2">
      <c r="A49" s="609"/>
      <c r="B49" s="7" t="s">
        <v>396</v>
      </c>
      <c r="C49" s="54"/>
      <c r="D49" s="54"/>
      <c r="E49" s="8"/>
      <c r="F49" s="218">
        <v>6</v>
      </c>
      <c r="G49" s="218">
        <v>6</v>
      </c>
      <c r="H49" s="218">
        <v>9</v>
      </c>
      <c r="I49" s="218">
        <v>5</v>
      </c>
      <c r="J49" s="218">
        <v>5</v>
      </c>
      <c r="K49" s="218">
        <v>7</v>
      </c>
      <c r="L49" s="218">
        <v>4</v>
      </c>
      <c r="M49" s="218">
        <v>16</v>
      </c>
      <c r="N49" s="218">
        <v>5</v>
      </c>
      <c r="O49" s="218">
        <v>10</v>
      </c>
      <c r="P49" s="218">
        <v>4</v>
      </c>
      <c r="Q49" s="219">
        <v>-6</v>
      </c>
      <c r="R49" s="80">
        <v>-60</v>
      </c>
      <c r="S49" s="249">
        <v>1.0101010101010102</v>
      </c>
      <c r="T49" s="220">
        <v>66.666666666666657</v>
      </c>
    </row>
    <row r="50" spans="1:20" ht="19.5" customHeight="1" x14ac:dyDescent="0.2">
      <c r="A50" s="609"/>
      <c r="B50" s="228" t="s">
        <v>397</v>
      </c>
      <c r="C50" s="57"/>
      <c r="D50" s="57"/>
      <c r="E50" s="33"/>
      <c r="F50" s="225">
        <v>8</v>
      </c>
      <c r="G50" s="225">
        <v>5</v>
      </c>
      <c r="H50" s="225">
        <v>12</v>
      </c>
      <c r="I50" s="225">
        <v>6</v>
      </c>
      <c r="J50" s="225">
        <v>16</v>
      </c>
      <c r="K50" s="225">
        <v>13</v>
      </c>
      <c r="L50" s="225">
        <v>13</v>
      </c>
      <c r="M50" s="225">
        <v>13</v>
      </c>
      <c r="N50" s="225">
        <v>11</v>
      </c>
      <c r="O50" s="225">
        <v>13</v>
      </c>
      <c r="P50" s="225">
        <v>9</v>
      </c>
      <c r="Q50" s="226">
        <v>-4</v>
      </c>
      <c r="R50" s="86">
        <v>-30.76923076923077</v>
      </c>
      <c r="S50" s="277">
        <v>2.2727272727272729</v>
      </c>
      <c r="T50" s="227">
        <v>112.5</v>
      </c>
    </row>
    <row r="51" spans="1:20" ht="19.5" customHeight="1" x14ac:dyDescent="0.2">
      <c r="A51" s="228"/>
      <c r="B51" s="57" t="s">
        <v>98</v>
      </c>
      <c r="C51" s="57"/>
      <c r="D51" s="57"/>
      <c r="E51" s="33"/>
      <c r="F51" s="231">
        <v>674</v>
      </c>
      <c r="G51" s="231">
        <v>633</v>
      </c>
      <c r="H51" s="231">
        <v>664</v>
      </c>
      <c r="I51" s="231">
        <v>650</v>
      </c>
      <c r="J51" s="231">
        <v>635</v>
      </c>
      <c r="K51" s="231">
        <v>584</v>
      </c>
      <c r="L51" s="231">
        <v>559</v>
      </c>
      <c r="M51" s="231">
        <v>547</v>
      </c>
      <c r="N51" s="231">
        <v>468</v>
      </c>
      <c r="O51" s="231">
        <v>502</v>
      </c>
      <c r="P51" s="231">
        <v>396</v>
      </c>
      <c r="Q51" s="229">
        <v>-106</v>
      </c>
      <c r="R51" s="74">
        <v>-21.115537848605577</v>
      </c>
      <c r="S51" s="287">
        <v>100</v>
      </c>
      <c r="T51" s="230">
        <v>58.753709198813056</v>
      </c>
    </row>
    <row r="52" spans="1:20" x14ac:dyDescent="0.2">
      <c r="A52" s="120"/>
      <c r="B52" s="120"/>
      <c r="C52" s="120"/>
      <c r="D52" s="120"/>
      <c r="E52" s="120"/>
      <c r="F52" s="124"/>
      <c r="G52" s="124"/>
      <c r="H52" s="124"/>
      <c r="I52" s="124"/>
      <c r="J52" s="124"/>
      <c r="K52" s="124"/>
      <c r="L52" s="124"/>
      <c r="M52" s="124"/>
      <c r="N52" s="124"/>
      <c r="O52" s="124"/>
      <c r="P52" s="124"/>
      <c r="Q52" s="65"/>
      <c r="R52" s="123"/>
      <c r="S52" s="125"/>
      <c r="T52" s="124"/>
    </row>
    <row r="53" spans="1:20" x14ac:dyDescent="0.2">
      <c r="A53" s="89" t="s">
        <v>134</v>
      </c>
      <c r="D53" s="126"/>
      <c r="E53" s="126"/>
    </row>
    <row r="54" spans="1:20" x14ac:dyDescent="0.2">
      <c r="A54" s="89" t="s">
        <v>176</v>
      </c>
      <c r="D54" s="126"/>
      <c r="E54" s="126"/>
    </row>
    <row r="55" spans="1:20" x14ac:dyDescent="0.2">
      <c r="A55" t="s">
        <v>400</v>
      </c>
    </row>
    <row r="56" spans="1:20" x14ac:dyDescent="0.2">
      <c r="A56" t="s">
        <v>401</v>
      </c>
    </row>
    <row r="57" spans="1:20" x14ac:dyDescent="0.2">
      <c r="A57" t="s">
        <v>402</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2"/>
  <pageMargins left="0.7" right="0.7" top="0.75" bottom="0.75" header="0.3" footer="0.3"/>
  <pageSetup paperSize="9" scale="67"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31">
    <pageSetUpPr fitToPage="1"/>
  </sheetPr>
  <dimension ref="A1:U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2" x14ac:dyDescent="0.2"/>
  <cols>
    <col min="1" max="1" width="3.109375" customWidth="1"/>
    <col min="2" max="2" width="7.21875" customWidth="1"/>
    <col min="3" max="3" width="11" customWidth="1"/>
    <col min="4" max="5" width="10" customWidth="1"/>
    <col min="6" max="6" width="11" customWidth="1"/>
    <col min="7" max="8" width="10" customWidth="1"/>
    <col min="9" max="9" width="7.44140625" customWidth="1"/>
    <col min="10" max="10" width="11" customWidth="1"/>
    <col min="11" max="12" width="10" customWidth="1"/>
  </cols>
  <sheetData>
    <row r="1" spans="1:21" ht="21.9" customHeight="1" x14ac:dyDescent="0.2">
      <c r="A1" s="4" t="s">
        <v>403</v>
      </c>
    </row>
    <row r="3" spans="1:21" x14ac:dyDescent="0.2">
      <c r="A3" s="335"/>
      <c r="B3" s="335"/>
      <c r="C3" s="335"/>
      <c r="D3" s="335"/>
      <c r="E3" s="335"/>
      <c r="F3" s="335"/>
      <c r="G3" s="335"/>
      <c r="H3" s="335"/>
      <c r="I3" s="335"/>
      <c r="J3" s="335"/>
      <c r="K3" s="335"/>
      <c r="L3" s="488" t="s">
        <v>404</v>
      </c>
    </row>
    <row r="4" spans="1:21" ht="15" customHeight="1" x14ac:dyDescent="0.2">
      <c r="A4" s="630" t="s">
        <v>405</v>
      </c>
      <c r="B4" s="631"/>
      <c r="C4" s="630" t="s">
        <v>406</v>
      </c>
      <c r="D4" s="632"/>
      <c r="E4" s="631"/>
      <c r="F4" s="630" t="s">
        <v>72</v>
      </c>
      <c r="G4" s="632"/>
      <c r="H4" s="632"/>
      <c r="I4" s="631"/>
      <c r="J4" s="630" t="s">
        <v>73</v>
      </c>
      <c r="K4" s="632"/>
      <c r="L4" s="631"/>
    </row>
    <row r="5" spans="1:21" ht="15" customHeight="1" x14ac:dyDescent="0.2">
      <c r="A5" s="618"/>
      <c r="B5" s="621"/>
      <c r="C5" s="489"/>
      <c r="D5" s="490" t="s">
        <v>68</v>
      </c>
      <c r="E5" s="491" t="s">
        <v>69</v>
      </c>
      <c r="F5" s="388"/>
      <c r="G5" s="492" t="s">
        <v>68</v>
      </c>
      <c r="H5" s="493" t="s">
        <v>69</v>
      </c>
      <c r="I5" s="494" t="s">
        <v>407</v>
      </c>
      <c r="J5" s="489"/>
      <c r="K5" s="490" t="s">
        <v>68</v>
      </c>
      <c r="L5" s="491" t="s">
        <v>69</v>
      </c>
    </row>
    <row r="6" spans="1:21" ht="15" customHeight="1" x14ac:dyDescent="0.2">
      <c r="A6" s="346"/>
      <c r="B6" s="193" t="s">
        <v>408</v>
      </c>
      <c r="C6" s="495">
        <v>487</v>
      </c>
      <c r="D6" s="496">
        <v>-49</v>
      </c>
      <c r="E6" s="497">
        <v>-9.1</v>
      </c>
      <c r="F6" s="498">
        <v>6</v>
      </c>
      <c r="G6" s="498">
        <v>1</v>
      </c>
      <c r="H6" s="499">
        <v>20</v>
      </c>
      <c r="I6" s="500">
        <v>0</v>
      </c>
      <c r="J6" s="495">
        <v>568</v>
      </c>
      <c r="K6" s="496">
        <v>-32</v>
      </c>
      <c r="L6" s="497">
        <v>-5.3</v>
      </c>
      <c r="O6" s="501"/>
      <c r="P6" s="501"/>
      <c r="Q6" s="501"/>
      <c r="R6" s="501"/>
      <c r="S6" s="501"/>
      <c r="T6" s="501"/>
      <c r="U6" s="501"/>
    </row>
    <row r="7" spans="1:21" ht="15" customHeight="1" x14ac:dyDescent="0.2">
      <c r="A7" s="346" t="s">
        <v>409</v>
      </c>
      <c r="B7" s="193" t="s">
        <v>410</v>
      </c>
      <c r="C7" s="502">
        <v>55</v>
      </c>
      <c r="D7" s="498">
        <v>7</v>
      </c>
      <c r="E7" s="503">
        <v>14.6</v>
      </c>
      <c r="F7" s="498">
        <v>1</v>
      </c>
      <c r="G7" s="498">
        <v>1</v>
      </c>
      <c r="H7" s="499" t="s">
        <v>411</v>
      </c>
      <c r="I7" s="500">
        <v>0</v>
      </c>
      <c r="J7" s="502">
        <v>67</v>
      </c>
      <c r="K7" s="498">
        <v>12</v>
      </c>
      <c r="L7" s="503">
        <v>21.8</v>
      </c>
      <c r="O7" s="501"/>
      <c r="P7" s="501"/>
      <c r="Q7" s="501"/>
      <c r="R7" s="501"/>
      <c r="S7" s="501"/>
      <c r="T7" s="501"/>
      <c r="U7" s="501"/>
    </row>
    <row r="8" spans="1:21" ht="15" customHeight="1" x14ac:dyDescent="0.2">
      <c r="A8" s="346" t="s">
        <v>412</v>
      </c>
      <c r="B8" s="193" t="s">
        <v>413</v>
      </c>
      <c r="C8" s="502">
        <v>87</v>
      </c>
      <c r="D8" s="498">
        <v>12</v>
      </c>
      <c r="E8" s="503">
        <v>16</v>
      </c>
      <c r="F8" s="498">
        <v>0</v>
      </c>
      <c r="G8" s="498">
        <v>0</v>
      </c>
      <c r="H8" s="499" t="s">
        <v>411</v>
      </c>
      <c r="I8" s="500">
        <v>0</v>
      </c>
      <c r="J8" s="502">
        <v>110</v>
      </c>
      <c r="K8" s="498">
        <v>20</v>
      </c>
      <c r="L8" s="503">
        <v>22.2</v>
      </c>
      <c r="O8" s="501"/>
      <c r="P8" s="501"/>
      <c r="Q8" s="501"/>
      <c r="R8" s="501"/>
      <c r="S8" s="501"/>
      <c r="T8" s="501"/>
      <c r="U8" s="501"/>
    </row>
    <row r="9" spans="1:21" ht="15" customHeight="1" x14ac:dyDescent="0.2">
      <c r="A9" s="346" t="s">
        <v>414</v>
      </c>
      <c r="B9" s="193" t="s">
        <v>415</v>
      </c>
      <c r="C9" s="502">
        <v>62</v>
      </c>
      <c r="D9" s="498">
        <v>-7</v>
      </c>
      <c r="E9" s="503">
        <v>-10.1</v>
      </c>
      <c r="F9" s="498">
        <v>1</v>
      </c>
      <c r="G9" s="498">
        <v>-1</v>
      </c>
      <c r="H9" s="499">
        <v>-50</v>
      </c>
      <c r="I9" s="500">
        <v>0</v>
      </c>
      <c r="J9" s="502">
        <v>69</v>
      </c>
      <c r="K9" s="498">
        <v>-5</v>
      </c>
      <c r="L9" s="503">
        <v>-6.8</v>
      </c>
      <c r="O9" s="501"/>
      <c r="P9" s="501"/>
      <c r="Q9" s="501"/>
      <c r="R9" s="501"/>
      <c r="S9" s="501"/>
      <c r="T9" s="501"/>
      <c r="U9" s="501"/>
    </row>
    <row r="10" spans="1:21" ht="15" customHeight="1" x14ac:dyDescent="0.2">
      <c r="A10" s="346"/>
      <c r="B10" s="504" t="s">
        <v>416</v>
      </c>
      <c r="C10" s="505">
        <v>15</v>
      </c>
      <c r="D10" s="506">
        <v>-14</v>
      </c>
      <c r="E10" s="507">
        <v>-48.3</v>
      </c>
      <c r="F10" s="506">
        <v>0</v>
      </c>
      <c r="G10" s="506">
        <v>-3</v>
      </c>
      <c r="H10" s="508">
        <v>-100</v>
      </c>
      <c r="I10" s="509">
        <v>0</v>
      </c>
      <c r="J10" s="505">
        <v>18</v>
      </c>
      <c r="K10" s="506">
        <v>-15</v>
      </c>
      <c r="L10" s="507">
        <v>-45.5</v>
      </c>
      <c r="O10" s="501"/>
      <c r="P10" s="501"/>
      <c r="Q10" s="501"/>
      <c r="R10" s="501"/>
      <c r="S10" s="501"/>
      <c r="T10" s="501"/>
      <c r="U10" s="501"/>
    </row>
    <row r="11" spans="1:21" ht="15" customHeight="1" x14ac:dyDescent="0.2">
      <c r="A11" s="193"/>
      <c r="B11" s="510" t="s">
        <v>98</v>
      </c>
      <c r="C11" s="505">
        <v>706</v>
      </c>
      <c r="D11" s="506">
        <v>-51</v>
      </c>
      <c r="E11" s="507">
        <v>-6.7</v>
      </c>
      <c r="F11" s="498">
        <v>8</v>
      </c>
      <c r="G11" s="498">
        <v>-2</v>
      </c>
      <c r="H11" s="499">
        <v>-20</v>
      </c>
      <c r="I11" s="399">
        <v>7</v>
      </c>
      <c r="J11" s="505">
        <v>832</v>
      </c>
      <c r="K11" s="506">
        <v>-20</v>
      </c>
      <c r="L11" s="507">
        <v>-2.2999999999999998</v>
      </c>
      <c r="O11" s="501"/>
      <c r="P11" s="501"/>
      <c r="Q11" s="501"/>
      <c r="R11" s="501"/>
      <c r="S11" s="501"/>
      <c r="T11" s="501"/>
      <c r="U11" s="501"/>
    </row>
    <row r="12" spans="1:21" ht="15" customHeight="1" x14ac:dyDescent="0.2">
      <c r="A12" s="338"/>
      <c r="B12" s="338" t="s">
        <v>417</v>
      </c>
      <c r="C12" s="511">
        <v>212</v>
      </c>
      <c r="D12" s="498">
        <v>-29</v>
      </c>
      <c r="E12" s="503">
        <v>-12</v>
      </c>
      <c r="F12" s="496">
        <v>0</v>
      </c>
      <c r="G12" s="496">
        <v>-1</v>
      </c>
      <c r="H12" s="512">
        <v>-100</v>
      </c>
      <c r="I12" s="449">
        <v>43</v>
      </c>
      <c r="J12" s="511">
        <v>252</v>
      </c>
      <c r="K12" s="498">
        <v>-59</v>
      </c>
      <c r="L12" s="503">
        <v>-19</v>
      </c>
      <c r="O12" s="501"/>
      <c r="P12" s="501"/>
      <c r="Q12" s="501"/>
      <c r="R12" s="501"/>
      <c r="S12" s="501"/>
      <c r="T12" s="501"/>
      <c r="U12" s="501"/>
    </row>
    <row r="13" spans="1:21" ht="15" customHeight="1" x14ac:dyDescent="0.2">
      <c r="A13" s="346" t="s">
        <v>418</v>
      </c>
      <c r="B13" s="346" t="s">
        <v>419</v>
      </c>
      <c r="C13" s="511">
        <v>133</v>
      </c>
      <c r="D13" s="498">
        <v>-14</v>
      </c>
      <c r="E13" s="503">
        <v>-9.5</v>
      </c>
      <c r="F13" s="498">
        <v>2</v>
      </c>
      <c r="G13" s="498">
        <v>-3</v>
      </c>
      <c r="H13" s="499">
        <v>-60</v>
      </c>
      <c r="I13" s="513">
        <v>33</v>
      </c>
      <c r="J13" s="511">
        <v>152</v>
      </c>
      <c r="K13" s="498">
        <v>-27</v>
      </c>
      <c r="L13" s="503">
        <v>-15.1</v>
      </c>
      <c r="O13" s="501"/>
      <c r="P13" s="501"/>
      <c r="Q13" s="501"/>
      <c r="R13" s="501"/>
      <c r="S13" s="501"/>
      <c r="T13" s="501"/>
      <c r="U13" s="501"/>
    </row>
    <row r="14" spans="1:21" ht="15" customHeight="1" x14ac:dyDescent="0.2">
      <c r="A14" s="346"/>
      <c r="B14" s="346" t="s">
        <v>420</v>
      </c>
      <c r="C14" s="511">
        <v>370</v>
      </c>
      <c r="D14" s="498">
        <v>-58</v>
      </c>
      <c r="E14" s="503">
        <v>-13.6</v>
      </c>
      <c r="F14" s="498">
        <v>5</v>
      </c>
      <c r="G14" s="498">
        <v>0</v>
      </c>
      <c r="H14" s="499">
        <v>0</v>
      </c>
      <c r="I14" s="513">
        <v>16</v>
      </c>
      <c r="J14" s="511">
        <v>433</v>
      </c>
      <c r="K14" s="498">
        <v>-101</v>
      </c>
      <c r="L14" s="503">
        <v>-18.899999999999999</v>
      </c>
    </row>
    <row r="15" spans="1:21" ht="15" customHeight="1" x14ac:dyDescent="0.2">
      <c r="A15" s="346"/>
      <c r="B15" s="346" t="s">
        <v>421</v>
      </c>
      <c r="C15" s="511">
        <v>118</v>
      </c>
      <c r="D15" s="498">
        <v>-3</v>
      </c>
      <c r="E15" s="503">
        <v>-2.5</v>
      </c>
      <c r="F15" s="498">
        <v>3</v>
      </c>
      <c r="G15" s="498">
        <v>-2</v>
      </c>
      <c r="H15" s="499">
        <v>-40</v>
      </c>
      <c r="I15" s="513">
        <v>24</v>
      </c>
      <c r="J15" s="511">
        <v>144</v>
      </c>
      <c r="K15" s="498">
        <v>-1</v>
      </c>
      <c r="L15" s="503">
        <v>-0.7</v>
      </c>
    </row>
    <row r="16" spans="1:21" ht="15" customHeight="1" x14ac:dyDescent="0.2">
      <c r="A16" s="346"/>
      <c r="B16" s="346" t="s">
        <v>422</v>
      </c>
      <c r="C16" s="511">
        <v>336</v>
      </c>
      <c r="D16" s="498">
        <v>32</v>
      </c>
      <c r="E16" s="503">
        <v>10.5</v>
      </c>
      <c r="F16" s="498">
        <v>3</v>
      </c>
      <c r="G16" s="498">
        <v>2</v>
      </c>
      <c r="H16" s="499">
        <v>200</v>
      </c>
      <c r="I16" s="513">
        <v>24</v>
      </c>
      <c r="J16" s="511">
        <v>384</v>
      </c>
      <c r="K16" s="498">
        <v>28</v>
      </c>
      <c r="L16" s="503">
        <v>7.9</v>
      </c>
    </row>
    <row r="17" spans="1:12" ht="15" customHeight="1" x14ac:dyDescent="0.2">
      <c r="A17" s="346" t="s">
        <v>409</v>
      </c>
      <c r="B17" s="388" t="s">
        <v>423</v>
      </c>
      <c r="C17" s="514">
        <v>262</v>
      </c>
      <c r="D17" s="506">
        <v>-32</v>
      </c>
      <c r="E17" s="507">
        <v>-10.9</v>
      </c>
      <c r="F17" s="506">
        <v>4</v>
      </c>
      <c r="G17" s="506">
        <v>0</v>
      </c>
      <c r="H17" s="508">
        <v>0</v>
      </c>
      <c r="I17" s="515">
        <v>18</v>
      </c>
      <c r="J17" s="514">
        <v>293</v>
      </c>
      <c r="K17" s="506">
        <v>-46</v>
      </c>
      <c r="L17" s="507">
        <v>-13.6</v>
      </c>
    </row>
    <row r="18" spans="1:12" ht="15" customHeight="1" x14ac:dyDescent="0.2">
      <c r="A18" s="504"/>
      <c r="B18" s="494" t="s">
        <v>98</v>
      </c>
      <c r="C18" s="511">
        <v>1431</v>
      </c>
      <c r="D18" s="498">
        <v>-104</v>
      </c>
      <c r="E18" s="503">
        <v>-6.8</v>
      </c>
      <c r="F18" s="506">
        <v>17</v>
      </c>
      <c r="G18" s="506">
        <v>-4</v>
      </c>
      <c r="H18" s="508">
        <v>-19</v>
      </c>
      <c r="I18" s="515" t="s">
        <v>424</v>
      </c>
      <c r="J18" s="511">
        <v>1658</v>
      </c>
      <c r="K18" s="498">
        <v>-206</v>
      </c>
      <c r="L18" s="503">
        <v>-11.1</v>
      </c>
    </row>
    <row r="19" spans="1:12" ht="15" customHeight="1" x14ac:dyDescent="0.2">
      <c r="A19" s="516" t="s">
        <v>418</v>
      </c>
      <c r="B19" s="399" t="s">
        <v>425</v>
      </c>
      <c r="C19" s="517">
        <v>2117</v>
      </c>
      <c r="D19" s="518">
        <v>-105</v>
      </c>
      <c r="E19" s="519">
        <v>-4.7</v>
      </c>
      <c r="F19" s="498">
        <v>12</v>
      </c>
      <c r="G19" s="498">
        <v>-3</v>
      </c>
      <c r="H19" s="499">
        <v>-20</v>
      </c>
      <c r="I19" s="399">
        <v>2</v>
      </c>
      <c r="J19" s="517">
        <v>2339</v>
      </c>
      <c r="K19" s="518">
        <v>-122</v>
      </c>
      <c r="L19" s="519">
        <v>-5</v>
      </c>
    </row>
    <row r="20" spans="1:12" ht="15" customHeight="1" x14ac:dyDescent="0.2">
      <c r="A20" s="338"/>
      <c r="B20" s="338" t="s">
        <v>426</v>
      </c>
      <c r="C20" s="511">
        <v>450</v>
      </c>
      <c r="D20" s="498">
        <v>-104</v>
      </c>
      <c r="E20" s="503">
        <v>-18.8</v>
      </c>
      <c r="F20" s="496">
        <v>0</v>
      </c>
      <c r="G20" s="496">
        <v>-6</v>
      </c>
      <c r="H20" s="512">
        <v>-100</v>
      </c>
      <c r="I20" s="449">
        <v>43</v>
      </c>
      <c r="J20" s="511">
        <v>547</v>
      </c>
      <c r="K20" s="498">
        <v>-129</v>
      </c>
      <c r="L20" s="503">
        <v>-19.100000000000001</v>
      </c>
    </row>
    <row r="21" spans="1:12" ht="15" customHeight="1" x14ac:dyDescent="0.2">
      <c r="A21" s="346"/>
      <c r="B21" s="346" t="s">
        <v>427</v>
      </c>
      <c r="C21" s="511">
        <v>278</v>
      </c>
      <c r="D21" s="498">
        <v>-28</v>
      </c>
      <c r="E21" s="503">
        <v>-9.1999999999999993</v>
      </c>
      <c r="F21" s="498">
        <v>7</v>
      </c>
      <c r="G21" s="498">
        <v>-1</v>
      </c>
      <c r="H21" s="499">
        <v>-12.5</v>
      </c>
      <c r="I21" s="513">
        <v>9</v>
      </c>
      <c r="J21" s="511">
        <v>313</v>
      </c>
      <c r="K21" s="498">
        <v>-35</v>
      </c>
      <c r="L21" s="503">
        <v>-10.1</v>
      </c>
    </row>
    <row r="22" spans="1:12" ht="15" customHeight="1" x14ac:dyDescent="0.2">
      <c r="A22" s="346" t="s">
        <v>428</v>
      </c>
      <c r="B22" s="346" t="s">
        <v>429</v>
      </c>
      <c r="C22" s="511">
        <v>766</v>
      </c>
      <c r="D22" s="498">
        <v>-75</v>
      </c>
      <c r="E22" s="503">
        <v>-8.9</v>
      </c>
      <c r="F22" s="498">
        <v>2</v>
      </c>
      <c r="G22" s="498">
        <v>1</v>
      </c>
      <c r="H22" s="499">
        <v>100</v>
      </c>
      <c r="I22" s="513">
        <v>33</v>
      </c>
      <c r="J22" s="511">
        <v>958</v>
      </c>
      <c r="K22" s="498">
        <v>-94</v>
      </c>
      <c r="L22" s="503">
        <v>-8.9</v>
      </c>
    </row>
    <row r="23" spans="1:12" ht="15" customHeight="1" x14ac:dyDescent="0.2">
      <c r="A23" s="346"/>
      <c r="B23" s="346" t="s">
        <v>430</v>
      </c>
      <c r="C23" s="511">
        <v>1258</v>
      </c>
      <c r="D23" s="498">
        <v>-394</v>
      </c>
      <c r="E23" s="503">
        <v>-23.8</v>
      </c>
      <c r="F23" s="498">
        <v>12</v>
      </c>
      <c r="G23" s="498">
        <v>-1</v>
      </c>
      <c r="H23" s="499">
        <v>-7.7</v>
      </c>
      <c r="I23" s="513">
        <v>2</v>
      </c>
      <c r="J23" s="511">
        <v>1485</v>
      </c>
      <c r="K23" s="498">
        <v>-469</v>
      </c>
      <c r="L23" s="503">
        <v>-24</v>
      </c>
    </row>
    <row r="24" spans="1:12" ht="15" customHeight="1" x14ac:dyDescent="0.2">
      <c r="A24" s="346"/>
      <c r="B24" s="346" t="s">
        <v>431</v>
      </c>
      <c r="C24" s="511">
        <v>1004</v>
      </c>
      <c r="D24" s="498">
        <v>-122</v>
      </c>
      <c r="E24" s="503">
        <v>-10.8</v>
      </c>
      <c r="F24" s="498">
        <v>15</v>
      </c>
      <c r="G24" s="498">
        <v>4</v>
      </c>
      <c r="H24" s="499">
        <v>36.4</v>
      </c>
      <c r="I24" s="513">
        <v>1</v>
      </c>
      <c r="J24" s="511">
        <v>1159</v>
      </c>
      <c r="K24" s="498">
        <v>-176</v>
      </c>
      <c r="L24" s="503">
        <v>-13.2</v>
      </c>
    </row>
    <row r="25" spans="1:12" ht="15" customHeight="1" x14ac:dyDescent="0.2">
      <c r="A25" s="346"/>
      <c r="B25" s="346" t="s">
        <v>432</v>
      </c>
      <c r="C25" s="511">
        <v>1685</v>
      </c>
      <c r="D25" s="498">
        <v>-157</v>
      </c>
      <c r="E25" s="503">
        <v>-8.5</v>
      </c>
      <c r="F25" s="498">
        <v>7</v>
      </c>
      <c r="G25" s="498">
        <v>-7</v>
      </c>
      <c r="H25" s="499">
        <v>-50</v>
      </c>
      <c r="I25" s="513">
        <v>9</v>
      </c>
      <c r="J25" s="511">
        <v>1920</v>
      </c>
      <c r="K25" s="498">
        <v>-230</v>
      </c>
      <c r="L25" s="503">
        <v>-10.7</v>
      </c>
    </row>
    <row r="26" spans="1:12" ht="15" customHeight="1" x14ac:dyDescent="0.2">
      <c r="A26" s="346"/>
      <c r="B26" s="346" t="s">
        <v>433</v>
      </c>
      <c r="C26" s="511">
        <v>215</v>
      </c>
      <c r="D26" s="498">
        <v>-23</v>
      </c>
      <c r="E26" s="503">
        <v>-9.6999999999999993</v>
      </c>
      <c r="F26" s="498">
        <v>0</v>
      </c>
      <c r="G26" s="498">
        <v>-3</v>
      </c>
      <c r="H26" s="499">
        <v>-100</v>
      </c>
      <c r="I26" s="513">
        <v>43</v>
      </c>
      <c r="J26" s="511">
        <v>237</v>
      </c>
      <c r="K26" s="498">
        <v>-40</v>
      </c>
      <c r="L26" s="503">
        <v>-14.4</v>
      </c>
    </row>
    <row r="27" spans="1:12" ht="15" customHeight="1" x14ac:dyDescent="0.2">
      <c r="A27" s="346"/>
      <c r="B27" s="346" t="s">
        <v>434</v>
      </c>
      <c r="C27" s="511">
        <v>184</v>
      </c>
      <c r="D27" s="498">
        <v>-1</v>
      </c>
      <c r="E27" s="503">
        <v>-0.5</v>
      </c>
      <c r="F27" s="498">
        <v>3</v>
      </c>
      <c r="G27" s="498">
        <v>2</v>
      </c>
      <c r="H27" s="499">
        <v>200</v>
      </c>
      <c r="I27" s="513">
        <v>24</v>
      </c>
      <c r="J27" s="511">
        <v>228</v>
      </c>
      <c r="K27" s="498">
        <v>3</v>
      </c>
      <c r="L27" s="503">
        <v>1.3</v>
      </c>
    </row>
    <row r="28" spans="1:12" ht="15" customHeight="1" x14ac:dyDescent="0.2">
      <c r="A28" s="346" t="s">
        <v>418</v>
      </c>
      <c r="B28" s="346" t="s">
        <v>435</v>
      </c>
      <c r="C28" s="511">
        <v>356</v>
      </c>
      <c r="D28" s="498">
        <v>-59</v>
      </c>
      <c r="E28" s="503">
        <v>-14.2</v>
      </c>
      <c r="F28" s="498">
        <v>1</v>
      </c>
      <c r="G28" s="498">
        <v>0</v>
      </c>
      <c r="H28" s="499">
        <v>0</v>
      </c>
      <c r="I28" s="513">
        <v>38</v>
      </c>
      <c r="J28" s="511">
        <v>408</v>
      </c>
      <c r="K28" s="498">
        <v>-83</v>
      </c>
      <c r="L28" s="503">
        <v>-16.899999999999999</v>
      </c>
    </row>
    <row r="29" spans="1:12" ht="15" customHeight="1" x14ac:dyDescent="0.2">
      <c r="A29" s="346"/>
      <c r="B29" s="388" t="s">
        <v>436</v>
      </c>
      <c r="C29" s="514">
        <v>1479</v>
      </c>
      <c r="D29" s="506">
        <v>-305</v>
      </c>
      <c r="E29" s="507">
        <v>-17.100000000000001</v>
      </c>
      <c r="F29" s="506">
        <v>9</v>
      </c>
      <c r="G29" s="506">
        <v>-3</v>
      </c>
      <c r="H29" s="508">
        <v>-25</v>
      </c>
      <c r="I29" s="515">
        <v>6</v>
      </c>
      <c r="J29" s="514">
        <v>1863</v>
      </c>
      <c r="K29" s="506">
        <v>-392</v>
      </c>
      <c r="L29" s="507">
        <v>-17.399999999999999</v>
      </c>
    </row>
    <row r="30" spans="1:12" ht="15" customHeight="1" x14ac:dyDescent="0.2">
      <c r="A30" s="504"/>
      <c r="B30" s="494" t="s">
        <v>98</v>
      </c>
      <c r="C30" s="511">
        <v>7675</v>
      </c>
      <c r="D30" s="498">
        <v>-1268</v>
      </c>
      <c r="E30" s="503">
        <v>-14.2</v>
      </c>
      <c r="F30" s="506">
        <v>56</v>
      </c>
      <c r="G30" s="506">
        <v>-14</v>
      </c>
      <c r="H30" s="508">
        <v>-20</v>
      </c>
      <c r="I30" s="515" t="s">
        <v>424</v>
      </c>
      <c r="J30" s="511">
        <v>9118</v>
      </c>
      <c r="K30" s="498">
        <v>-1645</v>
      </c>
      <c r="L30" s="503">
        <v>-15.3</v>
      </c>
    </row>
    <row r="31" spans="1:12" ht="15" customHeight="1" x14ac:dyDescent="0.2">
      <c r="A31" s="346"/>
      <c r="B31" s="193" t="s">
        <v>437</v>
      </c>
      <c r="C31" s="495">
        <v>167</v>
      </c>
      <c r="D31" s="496">
        <v>-13</v>
      </c>
      <c r="E31" s="497">
        <v>-7.2</v>
      </c>
      <c r="F31" s="498">
        <v>1</v>
      </c>
      <c r="G31" s="498">
        <v>-2</v>
      </c>
      <c r="H31" s="499">
        <v>-66.7</v>
      </c>
      <c r="I31" s="399">
        <v>38</v>
      </c>
      <c r="J31" s="495">
        <v>187</v>
      </c>
      <c r="K31" s="496">
        <v>-13</v>
      </c>
      <c r="L31" s="497">
        <v>-6.5</v>
      </c>
    </row>
    <row r="32" spans="1:12" ht="15" customHeight="1" x14ac:dyDescent="0.2">
      <c r="A32" s="346" t="s">
        <v>438</v>
      </c>
      <c r="B32" s="193" t="s">
        <v>439</v>
      </c>
      <c r="C32" s="502">
        <v>148</v>
      </c>
      <c r="D32" s="498">
        <v>-35</v>
      </c>
      <c r="E32" s="503">
        <v>-19.100000000000001</v>
      </c>
      <c r="F32" s="498">
        <v>2</v>
      </c>
      <c r="G32" s="498">
        <v>0</v>
      </c>
      <c r="H32" s="499">
        <v>0</v>
      </c>
      <c r="I32" s="399">
        <v>33</v>
      </c>
      <c r="J32" s="502">
        <v>171</v>
      </c>
      <c r="K32" s="498">
        <v>-41</v>
      </c>
      <c r="L32" s="503">
        <v>-19.3</v>
      </c>
    </row>
    <row r="33" spans="1:12" ht="15" customHeight="1" x14ac:dyDescent="0.2">
      <c r="A33" s="346"/>
      <c r="B33" s="193" t="s">
        <v>440</v>
      </c>
      <c r="C33" s="502">
        <v>72</v>
      </c>
      <c r="D33" s="498">
        <v>-22</v>
      </c>
      <c r="E33" s="503">
        <v>-23.4</v>
      </c>
      <c r="F33" s="498">
        <v>1</v>
      </c>
      <c r="G33" s="498">
        <v>0</v>
      </c>
      <c r="H33" s="499">
        <v>0</v>
      </c>
      <c r="I33" s="399">
        <v>38</v>
      </c>
      <c r="J33" s="502">
        <v>78</v>
      </c>
      <c r="K33" s="498">
        <v>-24</v>
      </c>
      <c r="L33" s="503">
        <v>-23.5</v>
      </c>
    </row>
    <row r="34" spans="1:12" ht="15" customHeight="1" x14ac:dyDescent="0.2">
      <c r="A34" s="346"/>
      <c r="B34" s="193" t="s">
        <v>441</v>
      </c>
      <c r="C34" s="502">
        <v>287</v>
      </c>
      <c r="D34" s="498">
        <v>13</v>
      </c>
      <c r="E34" s="503">
        <v>4.7</v>
      </c>
      <c r="F34" s="498">
        <v>6</v>
      </c>
      <c r="G34" s="498">
        <v>4</v>
      </c>
      <c r="H34" s="499">
        <v>200</v>
      </c>
      <c r="I34" s="399">
        <v>13</v>
      </c>
      <c r="J34" s="502">
        <v>365</v>
      </c>
      <c r="K34" s="498">
        <v>34</v>
      </c>
      <c r="L34" s="503">
        <v>10.3</v>
      </c>
    </row>
    <row r="35" spans="1:12" ht="15" customHeight="1" x14ac:dyDescent="0.2">
      <c r="A35" s="346"/>
      <c r="B35" s="193" t="s">
        <v>442</v>
      </c>
      <c r="C35" s="502">
        <v>1837</v>
      </c>
      <c r="D35" s="498">
        <v>-511</v>
      </c>
      <c r="E35" s="503">
        <v>-21.8</v>
      </c>
      <c r="F35" s="498">
        <v>10</v>
      </c>
      <c r="G35" s="498">
        <v>0</v>
      </c>
      <c r="H35" s="499">
        <v>0</v>
      </c>
      <c r="I35" s="399">
        <v>5</v>
      </c>
      <c r="J35" s="502">
        <v>2136</v>
      </c>
      <c r="K35" s="498">
        <v>-697</v>
      </c>
      <c r="L35" s="503">
        <v>-24.6</v>
      </c>
    </row>
    <row r="36" spans="1:12" ht="15" customHeight="1" x14ac:dyDescent="0.2">
      <c r="A36" s="346" t="s">
        <v>443</v>
      </c>
      <c r="B36" s="504" t="s">
        <v>444</v>
      </c>
      <c r="C36" s="505">
        <v>188</v>
      </c>
      <c r="D36" s="506">
        <v>-78</v>
      </c>
      <c r="E36" s="507">
        <v>-29.3</v>
      </c>
      <c r="F36" s="506">
        <v>4</v>
      </c>
      <c r="G36" s="506">
        <v>-3</v>
      </c>
      <c r="H36" s="508">
        <v>-42.9</v>
      </c>
      <c r="I36" s="520">
        <v>18</v>
      </c>
      <c r="J36" s="505">
        <v>215</v>
      </c>
      <c r="K36" s="506">
        <v>-137</v>
      </c>
      <c r="L36" s="507">
        <v>-38.9</v>
      </c>
    </row>
    <row r="37" spans="1:12" ht="15" customHeight="1" x14ac:dyDescent="0.2">
      <c r="A37" s="193"/>
      <c r="B37" s="510" t="s">
        <v>98</v>
      </c>
      <c r="C37" s="505">
        <v>2699</v>
      </c>
      <c r="D37" s="506">
        <v>-646</v>
      </c>
      <c r="E37" s="507">
        <v>-19.3</v>
      </c>
      <c r="F37" s="498">
        <v>24</v>
      </c>
      <c r="G37" s="498">
        <v>-1</v>
      </c>
      <c r="H37" s="499">
        <v>-4</v>
      </c>
      <c r="I37" s="399" t="s">
        <v>424</v>
      </c>
      <c r="J37" s="505">
        <v>3152</v>
      </c>
      <c r="K37" s="506">
        <v>-878</v>
      </c>
      <c r="L37" s="507">
        <v>-21.8</v>
      </c>
    </row>
    <row r="38" spans="1:12" ht="15" customHeight="1" x14ac:dyDescent="0.2">
      <c r="A38" s="338"/>
      <c r="B38" s="338" t="s">
        <v>445</v>
      </c>
      <c r="C38" s="511">
        <v>218</v>
      </c>
      <c r="D38" s="498">
        <v>-15</v>
      </c>
      <c r="E38" s="503">
        <v>-6.4</v>
      </c>
      <c r="F38" s="496">
        <v>3</v>
      </c>
      <c r="G38" s="496">
        <v>-3</v>
      </c>
      <c r="H38" s="512">
        <v>-50</v>
      </c>
      <c r="I38" s="449">
        <v>24</v>
      </c>
      <c r="J38" s="511">
        <v>249</v>
      </c>
      <c r="K38" s="498">
        <v>-44</v>
      </c>
      <c r="L38" s="503">
        <v>-15</v>
      </c>
    </row>
    <row r="39" spans="1:12" ht="15" customHeight="1" x14ac:dyDescent="0.2">
      <c r="A39" s="346" t="s">
        <v>446</v>
      </c>
      <c r="B39" s="346" t="s">
        <v>447</v>
      </c>
      <c r="C39" s="511">
        <v>311</v>
      </c>
      <c r="D39" s="498">
        <v>-75</v>
      </c>
      <c r="E39" s="503">
        <v>-19.399999999999999</v>
      </c>
      <c r="F39" s="498">
        <v>2</v>
      </c>
      <c r="G39" s="498">
        <v>-4</v>
      </c>
      <c r="H39" s="499">
        <v>-66.7</v>
      </c>
      <c r="I39" s="513">
        <v>33</v>
      </c>
      <c r="J39" s="511">
        <v>362</v>
      </c>
      <c r="K39" s="498">
        <v>-62</v>
      </c>
      <c r="L39" s="503">
        <v>-14.6</v>
      </c>
    </row>
    <row r="40" spans="1:12" ht="15" customHeight="1" x14ac:dyDescent="0.2">
      <c r="A40" s="346"/>
      <c r="B40" s="346" t="s">
        <v>448</v>
      </c>
      <c r="C40" s="511">
        <v>1830</v>
      </c>
      <c r="D40" s="498">
        <v>-359</v>
      </c>
      <c r="E40" s="503">
        <v>-16.399999999999999</v>
      </c>
      <c r="F40" s="498">
        <v>8</v>
      </c>
      <c r="G40" s="498">
        <v>-9</v>
      </c>
      <c r="H40" s="499">
        <v>-52.9</v>
      </c>
      <c r="I40" s="513">
        <v>7</v>
      </c>
      <c r="J40" s="511">
        <v>2108</v>
      </c>
      <c r="K40" s="498">
        <v>-418</v>
      </c>
      <c r="L40" s="503">
        <v>-16.5</v>
      </c>
    </row>
    <row r="41" spans="1:12" ht="15" customHeight="1" x14ac:dyDescent="0.2">
      <c r="A41" s="346"/>
      <c r="B41" s="346" t="s">
        <v>449</v>
      </c>
      <c r="C41" s="511">
        <v>1209</v>
      </c>
      <c r="D41" s="498">
        <v>-310</v>
      </c>
      <c r="E41" s="503">
        <v>-20.399999999999999</v>
      </c>
      <c r="F41" s="498">
        <v>7</v>
      </c>
      <c r="G41" s="498">
        <v>-4</v>
      </c>
      <c r="H41" s="499">
        <v>-36.4</v>
      </c>
      <c r="I41" s="513">
        <v>9</v>
      </c>
      <c r="J41" s="511">
        <v>1404</v>
      </c>
      <c r="K41" s="498">
        <v>-425</v>
      </c>
      <c r="L41" s="503">
        <v>-23.2</v>
      </c>
    </row>
    <row r="42" spans="1:12" ht="15" customHeight="1" x14ac:dyDescent="0.2">
      <c r="A42" s="346"/>
      <c r="B42" s="346" t="s">
        <v>450</v>
      </c>
      <c r="C42" s="511">
        <v>218</v>
      </c>
      <c r="D42" s="498">
        <v>-1</v>
      </c>
      <c r="E42" s="503">
        <v>-0.5</v>
      </c>
      <c r="F42" s="498">
        <v>1</v>
      </c>
      <c r="G42" s="498">
        <v>0</v>
      </c>
      <c r="H42" s="499">
        <v>0</v>
      </c>
      <c r="I42" s="513">
        <v>38</v>
      </c>
      <c r="J42" s="511">
        <v>276</v>
      </c>
      <c r="K42" s="498">
        <v>18</v>
      </c>
      <c r="L42" s="503">
        <v>7</v>
      </c>
    </row>
    <row r="43" spans="1:12" ht="15" customHeight="1" x14ac:dyDescent="0.2">
      <c r="A43" s="346" t="s">
        <v>451</v>
      </c>
      <c r="B43" s="388" t="s">
        <v>452</v>
      </c>
      <c r="C43" s="514">
        <v>111</v>
      </c>
      <c r="D43" s="506">
        <v>-30</v>
      </c>
      <c r="E43" s="507">
        <v>-21.3</v>
      </c>
      <c r="F43" s="506">
        <v>3</v>
      </c>
      <c r="G43" s="506">
        <v>1</v>
      </c>
      <c r="H43" s="508">
        <v>50</v>
      </c>
      <c r="I43" s="515">
        <v>24</v>
      </c>
      <c r="J43" s="514">
        <v>121</v>
      </c>
      <c r="K43" s="506">
        <v>-31</v>
      </c>
      <c r="L43" s="507">
        <v>-20.399999999999999</v>
      </c>
    </row>
    <row r="44" spans="1:12" ht="15" customHeight="1" x14ac:dyDescent="0.2">
      <c r="A44" s="504"/>
      <c r="B44" s="494" t="s">
        <v>98</v>
      </c>
      <c r="C44" s="511">
        <v>3897</v>
      </c>
      <c r="D44" s="498">
        <v>-790</v>
      </c>
      <c r="E44" s="503">
        <v>-16.899999999999999</v>
      </c>
      <c r="F44" s="506">
        <v>24</v>
      </c>
      <c r="G44" s="506">
        <v>-19</v>
      </c>
      <c r="H44" s="508">
        <v>-44.2</v>
      </c>
      <c r="I44" s="515" t="s">
        <v>424</v>
      </c>
      <c r="J44" s="511">
        <v>4520</v>
      </c>
      <c r="K44" s="498">
        <v>-962</v>
      </c>
      <c r="L44" s="503">
        <v>-17.5</v>
      </c>
    </row>
    <row r="45" spans="1:12" ht="15" customHeight="1" x14ac:dyDescent="0.2">
      <c r="A45" s="346"/>
      <c r="B45" s="193" t="s">
        <v>453</v>
      </c>
      <c r="C45" s="495">
        <v>59</v>
      </c>
      <c r="D45" s="496">
        <v>-19</v>
      </c>
      <c r="E45" s="497">
        <v>-24.4</v>
      </c>
      <c r="F45" s="498">
        <v>4</v>
      </c>
      <c r="G45" s="498">
        <v>3</v>
      </c>
      <c r="H45" s="499">
        <v>300</v>
      </c>
      <c r="I45" s="399">
        <v>18</v>
      </c>
      <c r="J45" s="495">
        <v>58</v>
      </c>
      <c r="K45" s="496">
        <v>-41</v>
      </c>
      <c r="L45" s="497">
        <v>-41.4</v>
      </c>
    </row>
    <row r="46" spans="1:12" ht="15" customHeight="1" x14ac:dyDescent="0.2">
      <c r="A46" s="346" t="s">
        <v>438</v>
      </c>
      <c r="B46" s="193" t="s">
        <v>454</v>
      </c>
      <c r="C46" s="502">
        <v>67</v>
      </c>
      <c r="D46" s="498">
        <v>16</v>
      </c>
      <c r="E46" s="503">
        <v>31.4</v>
      </c>
      <c r="F46" s="498">
        <v>0</v>
      </c>
      <c r="G46" s="498">
        <v>0</v>
      </c>
      <c r="H46" s="499" t="s">
        <v>411</v>
      </c>
      <c r="I46" s="399">
        <v>43</v>
      </c>
      <c r="J46" s="502">
        <v>81</v>
      </c>
      <c r="K46" s="498">
        <v>23</v>
      </c>
      <c r="L46" s="503">
        <v>39.700000000000003</v>
      </c>
    </row>
    <row r="47" spans="1:12" ht="15" customHeight="1" x14ac:dyDescent="0.2">
      <c r="A47" s="346"/>
      <c r="B47" s="193" t="s">
        <v>455</v>
      </c>
      <c r="C47" s="502">
        <v>377</v>
      </c>
      <c r="D47" s="498">
        <v>46</v>
      </c>
      <c r="E47" s="503">
        <v>13.9</v>
      </c>
      <c r="F47" s="498">
        <v>1</v>
      </c>
      <c r="G47" s="498">
        <v>-4</v>
      </c>
      <c r="H47" s="499">
        <v>-80</v>
      </c>
      <c r="I47" s="399">
        <v>38</v>
      </c>
      <c r="J47" s="502">
        <v>417</v>
      </c>
      <c r="K47" s="498">
        <v>43</v>
      </c>
      <c r="L47" s="503">
        <v>11.5</v>
      </c>
    </row>
    <row r="48" spans="1:12" ht="15" customHeight="1" x14ac:dyDescent="0.2">
      <c r="A48" s="346"/>
      <c r="B48" s="193" t="s">
        <v>456</v>
      </c>
      <c r="C48" s="502">
        <v>328</v>
      </c>
      <c r="D48" s="498">
        <v>-74</v>
      </c>
      <c r="E48" s="503">
        <v>-18.399999999999999</v>
      </c>
      <c r="F48" s="498">
        <v>11</v>
      </c>
      <c r="G48" s="498">
        <v>1</v>
      </c>
      <c r="H48" s="499">
        <v>10</v>
      </c>
      <c r="I48" s="399">
        <v>4</v>
      </c>
      <c r="J48" s="502">
        <v>388</v>
      </c>
      <c r="K48" s="498">
        <v>-54</v>
      </c>
      <c r="L48" s="503">
        <v>-12.2</v>
      </c>
    </row>
    <row r="49" spans="1:12" ht="15" customHeight="1" x14ac:dyDescent="0.2">
      <c r="A49" s="346" t="s">
        <v>457</v>
      </c>
      <c r="B49" s="504" t="s">
        <v>458</v>
      </c>
      <c r="C49" s="505">
        <v>227</v>
      </c>
      <c r="D49" s="506">
        <v>12</v>
      </c>
      <c r="E49" s="507">
        <v>5.6</v>
      </c>
      <c r="F49" s="506">
        <v>7</v>
      </c>
      <c r="G49" s="506">
        <v>4</v>
      </c>
      <c r="H49" s="508">
        <v>133.30000000000001</v>
      </c>
      <c r="I49" s="520">
        <v>9</v>
      </c>
      <c r="J49" s="505">
        <v>270</v>
      </c>
      <c r="K49" s="506">
        <v>12</v>
      </c>
      <c r="L49" s="507">
        <v>4.7</v>
      </c>
    </row>
    <row r="50" spans="1:12" ht="15" customHeight="1" x14ac:dyDescent="0.2">
      <c r="A50" s="193"/>
      <c r="B50" s="510" t="s">
        <v>98</v>
      </c>
      <c r="C50" s="505">
        <v>1058</v>
      </c>
      <c r="D50" s="506">
        <v>-19</v>
      </c>
      <c r="E50" s="507">
        <v>-1.8</v>
      </c>
      <c r="F50" s="498">
        <v>23</v>
      </c>
      <c r="G50" s="498">
        <v>4</v>
      </c>
      <c r="H50" s="499">
        <v>21.1</v>
      </c>
      <c r="I50" s="399" t="s">
        <v>424</v>
      </c>
      <c r="J50" s="505">
        <v>1214</v>
      </c>
      <c r="K50" s="506">
        <v>-17</v>
      </c>
      <c r="L50" s="507">
        <v>-1.4</v>
      </c>
    </row>
    <row r="51" spans="1:12" ht="15" customHeight="1" x14ac:dyDescent="0.2">
      <c r="A51" s="338"/>
      <c r="B51" s="338" t="s">
        <v>459</v>
      </c>
      <c r="C51" s="511">
        <v>143</v>
      </c>
      <c r="D51" s="498">
        <v>-24</v>
      </c>
      <c r="E51" s="503">
        <v>-14.4</v>
      </c>
      <c r="F51" s="496">
        <v>3</v>
      </c>
      <c r="G51" s="496">
        <v>3</v>
      </c>
      <c r="H51" s="512" t="s">
        <v>411</v>
      </c>
      <c r="I51" s="449">
        <v>24</v>
      </c>
      <c r="J51" s="511">
        <v>172</v>
      </c>
      <c r="K51" s="498">
        <v>-37</v>
      </c>
      <c r="L51" s="503">
        <v>-17.7</v>
      </c>
    </row>
    <row r="52" spans="1:12" ht="15" customHeight="1" x14ac:dyDescent="0.2">
      <c r="A52" s="346" t="s">
        <v>460</v>
      </c>
      <c r="B52" s="346" t="s">
        <v>461</v>
      </c>
      <c r="C52" s="511">
        <v>233</v>
      </c>
      <c r="D52" s="498">
        <v>-93</v>
      </c>
      <c r="E52" s="503">
        <v>-28.5</v>
      </c>
      <c r="F52" s="498">
        <v>2</v>
      </c>
      <c r="G52" s="498">
        <v>0</v>
      </c>
      <c r="H52" s="499">
        <v>0</v>
      </c>
      <c r="I52" s="513">
        <v>33</v>
      </c>
      <c r="J52" s="511">
        <v>281</v>
      </c>
      <c r="K52" s="498">
        <v>-139</v>
      </c>
      <c r="L52" s="503">
        <v>-33.1</v>
      </c>
    </row>
    <row r="53" spans="1:12" ht="15" customHeight="1" x14ac:dyDescent="0.2">
      <c r="A53" s="346"/>
      <c r="B53" s="346" t="s">
        <v>462</v>
      </c>
      <c r="C53" s="511">
        <v>168</v>
      </c>
      <c r="D53" s="498">
        <v>-56</v>
      </c>
      <c r="E53" s="503">
        <v>-25</v>
      </c>
      <c r="F53" s="498">
        <v>3</v>
      </c>
      <c r="G53" s="498">
        <v>-1</v>
      </c>
      <c r="H53" s="499">
        <v>-25</v>
      </c>
      <c r="I53" s="513">
        <v>24</v>
      </c>
      <c r="J53" s="511">
        <v>178</v>
      </c>
      <c r="K53" s="498">
        <v>-80</v>
      </c>
      <c r="L53" s="503">
        <v>-31</v>
      </c>
    </row>
    <row r="54" spans="1:12" ht="15" customHeight="1" x14ac:dyDescent="0.2">
      <c r="A54" s="346" t="s">
        <v>457</v>
      </c>
      <c r="B54" s="388" t="s">
        <v>463</v>
      </c>
      <c r="C54" s="514">
        <v>98</v>
      </c>
      <c r="D54" s="506">
        <v>-20</v>
      </c>
      <c r="E54" s="507">
        <v>-16.899999999999999</v>
      </c>
      <c r="F54" s="506">
        <v>4</v>
      </c>
      <c r="G54" s="506">
        <v>3</v>
      </c>
      <c r="H54" s="508">
        <v>300</v>
      </c>
      <c r="I54" s="515">
        <v>18</v>
      </c>
      <c r="J54" s="514">
        <v>101</v>
      </c>
      <c r="K54" s="506">
        <v>-30</v>
      </c>
      <c r="L54" s="507">
        <v>-22.9</v>
      </c>
    </row>
    <row r="55" spans="1:12" ht="15" customHeight="1" x14ac:dyDescent="0.2">
      <c r="A55" s="504"/>
      <c r="B55" s="494" t="s">
        <v>98</v>
      </c>
      <c r="C55" s="511">
        <v>642</v>
      </c>
      <c r="D55" s="498">
        <v>-193</v>
      </c>
      <c r="E55" s="503">
        <v>-23.1</v>
      </c>
      <c r="F55" s="506">
        <v>12</v>
      </c>
      <c r="G55" s="506">
        <v>5</v>
      </c>
      <c r="H55" s="508">
        <v>71.400000000000006</v>
      </c>
      <c r="I55" s="515" t="s">
        <v>424</v>
      </c>
      <c r="J55" s="511">
        <v>732</v>
      </c>
      <c r="K55" s="498">
        <v>-286</v>
      </c>
      <c r="L55" s="503">
        <v>-28.1</v>
      </c>
    </row>
    <row r="56" spans="1:12" ht="15" customHeight="1" x14ac:dyDescent="0.2">
      <c r="A56" s="346"/>
      <c r="B56" s="193" t="s">
        <v>464</v>
      </c>
      <c r="C56" s="495">
        <v>1563</v>
      </c>
      <c r="D56" s="496">
        <v>-309</v>
      </c>
      <c r="E56" s="497">
        <v>-16.5</v>
      </c>
      <c r="F56" s="498">
        <v>4</v>
      </c>
      <c r="G56" s="498">
        <v>-4</v>
      </c>
      <c r="H56" s="499">
        <v>-50</v>
      </c>
      <c r="I56" s="399">
        <v>18</v>
      </c>
      <c r="J56" s="495">
        <v>1980</v>
      </c>
      <c r="K56" s="496">
        <v>-409</v>
      </c>
      <c r="L56" s="497">
        <v>-17.100000000000001</v>
      </c>
    </row>
    <row r="57" spans="1:12" ht="15" customHeight="1" x14ac:dyDescent="0.2">
      <c r="A57" s="346"/>
      <c r="B57" s="193" t="s">
        <v>465</v>
      </c>
      <c r="C57" s="502">
        <v>266</v>
      </c>
      <c r="D57" s="498">
        <v>-68</v>
      </c>
      <c r="E57" s="503">
        <v>-20.399999999999999</v>
      </c>
      <c r="F57" s="498">
        <v>0</v>
      </c>
      <c r="G57" s="498">
        <v>-5</v>
      </c>
      <c r="H57" s="499">
        <v>-100</v>
      </c>
      <c r="I57" s="399">
        <v>43</v>
      </c>
      <c r="J57" s="502">
        <v>328</v>
      </c>
      <c r="K57" s="498">
        <v>-111</v>
      </c>
      <c r="L57" s="503">
        <v>-25.3</v>
      </c>
    </row>
    <row r="58" spans="1:12" ht="15" customHeight="1" x14ac:dyDescent="0.2">
      <c r="A58" s="346" t="s">
        <v>466</v>
      </c>
      <c r="B58" s="193" t="s">
        <v>467</v>
      </c>
      <c r="C58" s="502">
        <v>205</v>
      </c>
      <c r="D58" s="498">
        <v>-92</v>
      </c>
      <c r="E58" s="503">
        <v>-31</v>
      </c>
      <c r="F58" s="498">
        <v>4</v>
      </c>
      <c r="G58" s="498">
        <v>1</v>
      </c>
      <c r="H58" s="499">
        <v>33.299999999999997</v>
      </c>
      <c r="I58" s="399">
        <v>18</v>
      </c>
      <c r="J58" s="502">
        <v>262</v>
      </c>
      <c r="K58" s="498">
        <v>-106</v>
      </c>
      <c r="L58" s="503">
        <v>-28.8</v>
      </c>
    </row>
    <row r="59" spans="1:12" ht="15" customHeight="1" x14ac:dyDescent="0.2">
      <c r="A59" s="346"/>
      <c r="B59" s="193" t="s">
        <v>468</v>
      </c>
      <c r="C59" s="502">
        <v>226</v>
      </c>
      <c r="D59" s="498">
        <v>-68</v>
      </c>
      <c r="E59" s="503">
        <v>-23.1</v>
      </c>
      <c r="F59" s="498">
        <v>3</v>
      </c>
      <c r="G59" s="498">
        <v>-1</v>
      </c>
      <c r="H59" s="499">
        <v>-25</v>
      </c>
      <c r="I59" s="399">
        <v>24</v>
      </c>
      <c r="J59" s="502">
        <v>271</v>
      </c>
      <c r="K59" s="498">
        <v>-96</v>
      </c>
      <c r="L59" s="503">
        <v>-26.2</v>
      </c>
    </row>
    <row r="60" spans="1:12" ht="15" customHeight="1" x14ac:dyDescent="0.2">
      <c r="A60" s="346"/>
      <c r="B60" s="193" t="s">
        <v>469</v>
      </c>
      <c r="C60" s="502">
        <v>189</v>
      </c>
      <c r="D60" s="498">
        <v>-33</v>
      </c>
      <c r="E60" s="503">
        <v>-14.9</v>
      </c>
      <c r="F60" s="498">
        <v>6</v>
      </c>
      <c r="G60" s="498">
        <v>2</v>
      </c>
      <c r="H60" s="499">
        <v>50</v>
      </c>
      <c r="I60" s="399">
        <v>13</v>
      </c>
      <c r="J60" s="502">
        <v>212</v>
      </c>
      <c r="K60" s="498">
        <v>-69</v>
      </c>
      <c r="L60" s="503">
        <v>-24.6</v>
      </c>
    </row>
    <row r="61" spans="1:12" ht="15" customHeight="1" x14ac:dyDescent="0.2">
      <c r="A61" s="346"/>
      <c r="B61" s="193" t="s">
        <v>470</v>
      </c>
      <c r="C61" s="502">
        <v>338</v>
      </c>
      <c r="D61" s="498">
        <v>-121</v>
      </c>
      <c r="E61" s="503">
        <v>-26.4</v>
      </c>
      <c r="F61" s="498">
        <v>3</v>
      </c>
      <c r="G61" s="498">
        <v>-2</v>
      </c>
      <c r="H61" s="499">
        <v>-40</v>
      </c>
      <c r="I61" s="399">
        <v>24</v>
      </c>
      <c r="J61" s="502">
        <v>369</v>
      </c>
      <c r="K61" s="498">
        <v>-146</v>
      </c>
      <c r="L61" s="503">
        <v>-28.3</v>
      </c>
    </row>
    <row r="62" spans="1:12" ht="15" customHeight="1" x14ac:dyDescent="0.2">
      <c r="A62" s="346" t="s">
        <v>471</v>
      </c>
      <c r="B62" s="193" t="s">
        <v>472</v>
      </c>
      <c r="C62" s="502">
        <v>286</v>
      </c>
      <c r="D62" s="498">
        <v>-36</v>
      </c>
      <c r="E62" s="503">
        <v>-11.2</v>
      </c>
      <c r="F62" s="498">
        <v>5</v>
      </c>
      <c r="G62" s="498">
        <v>-1</v>
      </c>
      <c r="H62" s="499">
        <v>-16.7</v>
      </c>
      <c r="I62" s="399">
        <v>16</v>
      </c>
      <c r="J62" s="502">
        <v>310</v>
      </c>
      <c r="K62" s="498">
        <v>-48</v>
      </c>
      <c r="L62" s="503">
        <v>-13.4</v>
      </c>
    </row>
    <row r="63" spans="1:12" ht="15" customHeight="1" x14ac:dyDescent="0.2">
      <c r="A63" s="346"/>
      <c r="B63" s="504" t="s">
        <v>473</v>
      </c>
      <c r="C63" s="505">
        <v>227</v>
      </c>
      <c r="D63" s="506">
        <v>-15</v>
      </c>
      <c r="E63" s="507">
        <v>-6.2</v>
      </c>
      <c r="F63" s="506">
        <v>6</v>
      </c>
      <c r="G63" s="506">
        <v>4</v>
      </c>
      <c r="H63" s="508">
        <v>200</v>
      </c>
      <c r="I63" s="520">
        <v>13</v>
      </c>
      <c r="J63" s="505">
        <v>263</v>
      </c>
      <c r="K63" s="506">
        <v>-7</v>
      </c>
      <c r="L63" s="507">
        <v>-2.6</v>
      </c>
    </row>
    <row r="64" spans="1:12" ht="15" customHeight="1" x14ac:dyDescent="0.2">
      <c r="A64" s="193"/>
      <c r="B64" s="510" t="s">
        <v>98</v>
      </c>
      <c r="C64" s="505">
        <v>3300</v>
      </c>
      <c r="D64" s="506">
        <v>-742</v>
      </c>
      <c r="E64" s="507">
        <v>-18.399999999999999</v>
      </c>
      <c r="F64" s="498">
        <v>31</v>
      </c>
      <c r="G64" s="498">
        <v>-6</v>
      </c>
      <c r="H64" s="499">
        <v>-16.2</v>
      </c>
      <c r="I64" s="399" t="s">
        <v>424</v>
      </c>
      <c r="J64" s="505">
        <v>3995</v>
      </c>
      <c r="K64" s="506">
        <v>-992</v>
      </c>
      <c r="L64" s="507">
        <v>-19.899999999999999</v>
      </c>
    </row>
    <row r="65" spans="1:12" ht="15" customHeight="1" x14ac:dyDescent="0.2">
      <c r="A65" s="521" t="s">
        <v>199</v>
      </c>
      <c r="B65" s="522" t="s">
        <v>98</v>
      </c>
      <c r="C65" s="514">
        <v>23525</v>
      </c>
      <c r="D65" s="506">
        <v>-3918</v>
      </c>
      <c r="E65" s="507">
        <v>-14.3</v>
      </c>
      <c r="F65" s="518">
        <v>207</v>
      </c>
      <c r="G65" s="518">
        <v>-40</v>
      </c>
      <c r="H65" s="523">
        <v>-16.2</v>
      </c>
      <c r="I65" s="522" t="s">
        <v>424</v>
      </c>
      <c r="J65" s="514">
        <v>27560</v>
      </c>
      <c r="K65" s="506">
        <v>-5128</v>
      </c>
      <c r="L65" s="507">
        <v>-15.7</v>
      </c>
    </row>
    <row r="66" spans="1:12" ht="15" customHeight="1" x14ac:dyDescent="0.2">
      <c r="A66" s="524"/>
      <c r="B66" s="399"/>
      <c r="C66" s="525"/>
      <c r="D66" s="525"/>
      <c r="E66" s="526"/>
      <c r="F66" s="525"/>
      <c r="G66" s="525"/>
      <c r="H66" s="526"/>
      <c r="I66" s="399"/>
      <c r="J66" s="525"/>
      <c r="K66" s="525"/>
      <c r="L66" s="526"/>
    </row>
    <row r="67" spans="1:12" ht="15" customHeight="1" x14ac:dyDescent="0.2">
      <c r="A67" s="335" t="s">
        <v>91</v>
      </c>
      <c r="B67" s="447"/>
      <c r="C67" s="335"/>
      <c r="D67" s="335"/>
      <c r="E67" s="335"/>
      <c r="F67" s="335"/>
      <c r="G67" s="335"/>
      <c r="H67" s="335"/>
      <c r="I67" s="335"/>
      <c r="J67" s="335"/>
      <c r="K67" s="335"/>
      <c r="L67" s="335"/>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2" x14ac:dyDescent="0.2"/>
  <cols>
    <col min="1" max="1" width="3.109375" customWidth="1"/>
    <col min="2" max="2" width="7.21875" customWidth="1"/>
    <col min="3" max="3" width="11" customWidth="1"/>
    <col min="4" max="5" width="10" customWidth="1"/>
    <col min="6" max="6" width="11" customWidth="1"/>
    <col min="7" max="8" width="10" customWidth="1"/>
    <col min="9" max="9" width="7.44140625" customWidth="1"/>
    <col min="10" max="10" width="11" customWidth="1"/>
    <col min="11" max="12" width="10" customWidth="1"/>
  </cols>
  <sheetData>
    <row r="1" spans="1:12" ht="21.9" customHeight="1" x14ac:dyDescent="0.2">
      <c r="A1" s="4" t="s">
        <v>474</v>
      </c>
    </row>
    <row r="3" spans="1:12" x14ac:dyDescent="0.2">
      <c r="A3" s="335"/>
      <c r="B3" s="335"/>
      <c r="C3" s="335"/>
      <c r="D3" s="335"/>
      <c r="E3" s="335"/>
      <c r="F3" s="335"/>
      <c r="G3" s="335"/>
      <c r="H3" s="335"/>
      <c r="I3" s="335"/>
      <c r="J3" s="335"/>
      <c r="K3" s="335"/>
      <c r="L3" s="488" t="s">
        <v>475</v>
      </c>
    </row>
    <row r="4" spans="1:12" ht="15" customHeight="1" x14ac:dyDescent="0.2">
      <c r="A4" s="630" t="s">
        <v>405</v>
      </c>
      <c r="B4" s="631"/>
      <c r="C4" s="630" t="s">
        <v>406</v>
      </c>
      <c r="D4" s="632"/>
      <c r="E4" s="631"/>
      <c r="F4" s="630" t="s">
        <v>72</v>
      </c>
      <c r="G4" s="632"/>
      <c r="H4" s="632"/>
      <c r="I4" s="631"/>
      <c r="J4" s="630" t="s">
        <v>73</v>
      </c>
      <c r="K4" s="632"/>
      <c r="L4" s="631"/>
    </row>
    <row r="5" spans="1:12" ht="15" customHeight="1" x14ac:dyDescent="0.2">
      <c r="A5" s="618"/>
      <c r="B5" s="621"/>
      <c r="C5" s="489"/>
      <c r="D5" s="490" t="s">
        <v>68</v>
      </c>
      <c r="E5" s="491" t="s">
        <v>69</v>
      </c>
      <c r="F5" s="388"/>
      <c r="G5" s="492" t="s">
        <v>68</v>
      </c>
      <c r="H5" s="493" t="s">
        <v>69</v>
      </c>
      <c r="I5" s="494" t="s">
        <v>407</v>
      </c>
      <c r="J5" s="489"/>
      <c r="K5" s="490" t="s">
        <v>68</v>
      </c>
      <c r="L5" s="491" t="s">
        <v>69</v>
      </c>
    </row>
    <row r="6" spans="1:12" ht="15" customHeight="1" x14ac:dyDescent="0.2">
      <c r="A6" s="346"/>
      <c r="B6" s="193" t="s">
        <v>408</v>
      </c>
      <c r="C6" s="495">
        <v>996</v>
      </c>
      <c r="D6" s="496">
        <v>-54</v>
      </c>
      <c r="E6" s="497">
        <v>-5.0999999999999996</v>
      </c>
      <c r="F6" s="511">
        <v>10</v>
      </c>
      <c r="G6" s="498">
        <v>4</v>
      </c>
      <c r="H6" s="499">
        <v>66.666666666666657</v>
      </c>
      <c r="I6" s="500">
        <v>0</v>
      </c>
      <c r="J6" s="495">
        <v>1155</v>
      </c>
      <c r="K6" s="496">
        <v>-34</v>
      </c>
      <c r="L6" s="497">
        <v>-2.9</v>
      </c>
    </row>
    <row r="7" spans="1:12" ht="15" customHeight="1" x14ac:dyDescent="0.2">
      <c r="A7" s="346" t="s">
        <v>409</v>
      </c>
      <c r="B7" s="193" t="s">
        <v>410</v>
      </c>
      <c r="C7" s="502">
        <v>105</v>
      </c>
      <c r="D7" s="498">
        <v>14</v>
      </c>
      <c r="E7" s="503">
        <v>15.4</v>
      </c>
      <c r="F7" s="511">
        <v>3</v>
      </c>
      <c r="G7" s="498">
        <v>3</v>
      </c>
      <c r="H7" s="499" t="s">
        <v>411</v>
      </c>
      <c r="I7" s="500">
        <v>0</v>
      </c>
      <c r="J7" s="502">
        <v>120</v>
      </c>
      <c r="K7" s="498">
        <v>10</v>
      </c>
      <c r="L7" s="503">
        <v>9.1</v>
      </c>
    </row>
    <row r="8" spans="1:12" ht="15" customHeight="1" x14ac:dyDescent="0.2">
      <c r="A8" s="346" t="s">
        <v>412</v>
      </c>
      <c r="B8" s="193" t="s">
        <v>413</v>
      </c>
      <c r="C8" s="502">
        <v>158</v>
      </c>
      <c r="D8" s="498">
        <v>3</v>
      </c>
      <c r="E8" s="503">
        <v>1.9</v>
      </c>
      <c r="F8" s="511">
        <v>0</v>
      </c>
      <c r="G8" s="498">
        <v>-2</v>
      </c>
      <c r="H8" s="499">
        <v>-100</v>
      </c>
      <c r="I8" s="500">
        <v>0</v>
      </c>
      <c r="J8" s="502">
        <v>199</v>
      </c>
      <c r="K8" s="498">
        <v>2</v>
      </c>
      <c r="L8" s="503">
        <v>1</v>
      </c>
    </row>
    <row r="9" spans="1:12" ht="15" customHeight="1" x14ac:dyDescent="0.2">
      <c r="A9" s="346" t="s">
        <v>414</v>
      </c>
      <c r="B9" s="193" t="s">
        <v>415</v>
      </c>
      <c r="C9" s="502">
        <v>137</v>
      </c>
      <c r="D9" s="498">
        <v>14</v>
      </c>
      <c r="E9" s="503">
        <v>11.4</v>
      </c>
      <c r="F9" s="511">
        <v>3</v>
      </c>
      <c r="G9" s="498">
        <v>-1</v>
      </c>
      <c r="H9" s="499">
        <v>-25</v>
      </c>
      <c r="I9" s="500">
        <v>0</v>
      </c>
      <c r="J9" s="502">
        <v>151</v>
      </c>
      <c r="K9" s="498">
        <v>14</v>
      </c>
      <c r="L9" s="503">
        <v>10.199999999999999</v>
      </c>
    </row>
    <row r="10" spans="1:12" ht="15" customHeight="1" x14ac:dyDescent="0.2">
      <c r="A10" s="346"/>
      <c r="B10" s="504" t="s">
        <v>416</v>
      </c>
      <c r="C10" s="505">
        <v>31</v>
      </c>
      <c r="D10" s="506">
        <v>-12</v>
      </c>
      <c r="E10" s="507">
        <v>-27.9</v>
      </c>
      <c r="F10" s="514">
        <v>0</v>
      </c>
      <c r="G10" s="506">
        <v>-5</v>
      </c>
      <c r="H10" s="508">
        <v>-100</v>
      </c>
      <c r="I10" s="509">
        <v>0</v>
      </c>
      <c r="J10" s="505">
        <v>36</v>
      </c>
      <c r="K10" s="506">
        <v>-12</v>
      </c>
      <c r="L10" s="507">
        <v>-25</v>
      </c>
    </row>
    <row r="11" spans="1:12" ht="15" customHeight="1" x14ac:dyDescent="0.2">
      <c r="A11" s="193"/>
      <c r="B11" s="510" t="s">
        <v>98</v>
      </c>
      <c r="C11" s="505">
        <v>1427</v>
      </c>
      <c r="D11" s="506">
        <v>-35</v>
      </c>
      <c r="E11" s="507">
        <v>-2.4</v>
      </c>
      <c r="F11" s="511">
        <v>16</v>
      </c>
      <c r="G11" s="498">
        <v>-1</v>
      </c>
      <c r="H11" s="499">
        <v>-5.8823529411764701</v>
      </c>
      <c r="I11" s="399">
        <v>7</v>
      </c>
      <c r="J11" s="505">
        <v>1661</v>
      </c>
      <c r="K11" s="506">
        <v>-20</v>
      </c>
      <c r="L11" s="507">
        <v>-1.2</v>
      </c>
    </row>
    <row r="12" spans="1:12" ht="15" customHeight="1" x14ac:dyDescent="0.2">
      <c r="A12" s="338"/>
      <c r="B12" s="338" t="s">
        <v>417</v>
      </c>
      <c r="C12" s="511">
        <v>427</v>
      </c>
      <c r="D12" s="498">
        <v>-32</v>
      </c>
      <c r="E12" s="503">
        <v>-7</v>
      </c>
      <c r="F12" s="495">
        <v>2</v>
      </c>
      <c r="G12" s="496">
        <v>1</v>
      </c>
      <c r="H12" s="512">
        <v>100</v>
      </c>
      <c r="I12" s="449">
        <v>42</v>
      </c>
      <c r="J12" s="511">
        <v>511</v>
      </c>
      <c r="K12" s="498">
        <v>-64</v>
      </c>
      <c r="L12" s="503">
        <v>-11.1</v>
      </c>
    </row>
    <row r="13" spans="1:12" ht="15" customHeight="1" x14ac:dyDescent="0.2">
      <c r="A13" s="346" t="s">
        <v>418</v>
      </c>
      <c r="B13" s="346" t="s">
        <v>419</v>
      </c>
      <c r="C13" s="511">
        <v>286</v>
      </c>
      <c r="D13" s="498">
        <v>-9</v>
      </c>
      <c r="E13" s="503">
        <v>-3.1</v>
      </c>
      <c r="F13" s="502">
        <v>2</v>
      </c>
      <c r="G13" s="498">
        <v>-5</v>
      </c>
      <c r="H13" s="499">
        <v>-71.428571428571431</v>
      </c>
      <c r="I13" s="513">
        <v>42</v>
      </c>
      <c r="J13" s="511">
        <v>344</v>
      </c>
      <c r="K13" s="498">
        <v>-7</v>
      </c>
      <c r="L13" s="503">
        <v>-2</v>
      </c>
    </row>
    <row r="14" spans="1:12" ht="15" customHeight="1" x14ac:dyDescent="0.2">
      <c r="A14" s="346"/>
      <c r="B14" s="346" t="s">
        <v>420</v>
      </c>
      <c r="C14" s="511">
        <v>730</v>
      </c>
      <c r="D14" s="498">
        <v>-109</v>
      </c>
      <c r="E14" s="503">
        <v>-13</v>
      </c>
      <c r="F14" s="502">
        <v>9</v>
      </c>
      <c r="G14" s="498">
        <v>-2</v>
      </c>
      <c r="H14" s="499">
        <v>-18.181818181818183</v>
      </c>
      <c r="I14" s="513">
        <v>16</v>
      </c>
      <c r="J14" s="511">
        <v>876</v>
      </c>
      <c r="K14" s="498">
        <v>-160</v>
      </c>
      <c r="L14" s="503">
        <v>-15.4</v>
      </c>
    </row>
    <row r="15" spans="1:12" ht="15" customHeight="1" x14ac:dyDescent="0.2">
      <c r="A15" s="346"/>
      <c r="B15" s="346" t="s">
        <v>421</v>
      </c>
      <c r="C15" s="511">
        <v>253</v>
      </c>
      <c r="D15" s="498">
        <v>9</v>
      </c>
      <c r="E15" s="503">
        <v>3.7</v>
      </c>
      <c r="F15" s="502">
        <v>5</v>
      </c>
      <c r="G15" s="498">
        <v>-5</v>
      </c>
      <c r="H15" s="499">
        <v>-50</v>
      </c>
      <c r="I15" s="513">
        <v>33</v>
      </c>
      <c r="J15" s="511">
        <v>311</v>
      </c>
      <c r="K15" s="498">
        <v>12</v>
      </c>
      <c r="L15" s="503">
        <v>4</v>
      </c>
    </row>
    <row r="16" spans="1:12" ht="15" customHeight="1" x14ac:dyDescent="0.2">
      <c r="A16" s="346"/>
      <c r="B16" s="346" t="s">
        <v>422</v>
      </c>
      <c r="C16" s="511">
        <v>671</v>
      </c>
      <c r="D16" s="498">
        <v>66</v>
      </c>
      <c r="E16" s="503">
        <v>10.9</v>
      </c>
      <c r="F16" s="502">
        <v>4</v>
      </c>
      <c r="G16" s="498">
        <v>-1</v>
      </c>
      <c r="H16" s="499">
        <v>-20</v>
      </c>
      <c r="I16" s="513">
        <v>36</v>
      </c>
      <c r="J16" s="511">
        <v>777</v>
      </c>
      <c r="K16" s="498">
        <v>70</v>
      </c>
      <c r="L16" s="503">
        <v>9.9</v>
      </c>
    </row>
    <row r="17" spans="1:12" ht="15" customHeight="1" x14ac:dyDescent="0.2">
      <c r="A17" s="346" t="s">
        <v>409</v>
      </c>
      <c r="B17" s="388" t="s">
        <v>423</v>
      </c>
      <c r="C17" s="514">
        <v>507</v>
      </c>
      <c r="D17" s="506">
        <v>-83</v>
      </c>
      <c r="E17" s="507">
        <v>-14.1</v>
      </c>
      <c r="F17" s="505">
        <v>6</v>
      </c>
      <c r="G17" s="506">
        <v>-1</v>
      </c>
      <c r="H17" s="508">
        <v>-14.285714285714285</v>
      </c>
      <c r="I17" s="515">
        <v>25</v>
      </c>
      <c r="J17" s="514">
        <v>570</v>
      </c>
      <c r="K17" s="506">
        <v>-140</v>
      </c>
      <c r="L17" s="507">
        <v>-19.7</v>
      </c>
    </row>
    <row r="18" spans="1:12" ht="15" customHeight="1" x14ac:dyDescent="0.2">
      <c r="A18" s="504"/>
      <c r="B18" s="494" t="s">
        <v>98</v>
      </c>
      <c r="C18" s="511">
        <v>2874</v>
      </c>
      <c r="D18" s="498">
        <v>-158</v>
      </c>
      <c r="E18" s="503">
        <v>-5.2</v>
      </c>
      <c r="F18" s="505">
        <v>28</v>
      </c>
      <c r="G18" s="506">
        <v>-13</v>
      </c>
      <c r="H18" s="508">
        <v>-31.707317073170731</v>
      </c>
      <c r="I18" s="515" t="s">
        <v>424</v>
      </c>
      <c r="J18" s="511">
        <v>3389</v>
      </c>
      <c r="K18" s="498">
        <v>-289</v>
      </c>
      <c r="L18" s="503">
        <v>-7.9</v>
      </c>
    </row>
    <row r="19" spans="1:12" ht="15" customHeight="1" x14ac:dyDescent="0.2">
      <c r="A19" s="516" t="s">
        <v>418</v>
      </c>
      <c r="B19" s="399" t="s">
        <v>425</v>
      </c>
      <c r="C19" s="517">
        <v>4077</v>
      </c>
      <c r="D19" s="518">
        <v>-317</v>
      </c>
      <c r="E19" s="519">
        <v>-7.2</v>
      </c>
      <c r="F19" s="511">
        <v>22</v>
      </c>
      <c r="G19" s="498">
        <v>-4</v>
      </c>
      <c r="H19" s="499">
        <v>-15.384615384615385</v>
      </c>
      <c r="I19" s="399">
        <v>3</v>
      </c>
      <c r="J19" s="517">
        <v>4508</v>
      </c>
      <c r="K19" s="518">
        <v>-396</v>
      </c>
      <c r="L19" s="519">
        <v>-8.1</v>
      </c>
    </row>
    <row r="20" spans="1:12" ht="15" customHeight="1" x14ac:dyDescent="0.2">
      <c r="A20" s="338"/>
      <c r="B20" s="338" t="s">
        <v>426</v>
      </c>
      <c r="C20" s="511">
        <v>977</v>
      </c>
      <c r="D20" s="498">
        <v>-167</v>
      </c>
      <c r="E20" s="503">
        <v>-14.6</v>
      </c>
      <c r="F20" s="495">
        <v>7</v>
      </c>
      <c r="G20" s="496">
        <v>-11</v>
      </c>
      <c r="H20" s="512">
        <v>-61.111111111111114</v>
      </c>
      <c r="I20" s="449">
        <v>21</v>
      </c>
      <c r="J20" s="511">
        <v>1197</v>
      </c>
      <c r="K20" s="498">
        <v>-238</v>
      </c>
      <c r="L20" s="503">
        <v>-16.600000000000001</v>
      </c>
    </row>
    <row r="21" spans="1:12" ht="15" customHeight="1" x14ac:dyDescent="0.2">
      <c r="A21" s="346"/>
      <c r="B21" s="346" t="s">
        <v>427</v>
      </c>
      <c r="C21" s="511">
        <v>566</v>
      </c>
      <c r="D21" s="498">
        <v>-84</v>
      </c>
      <c r="E21" s="503">
        <v>-12.9</v>
      </c>
      <c r="F21" s="502">
        <v>10</v>
      </c>
      <c r="G21" s="498">
        <v>-6</v>
      </c>
      <c r="H21" s="499">
        <v>-37.5</v>
      </c>
      <c r="I21" s="513">
        <v>13</v>
      </c>
      <c r="J21" s="511">
        <v>662</v>
      </c>
      <c r="K21" s="498">
        <v>-102</v>
      </c>
      <c r="L21" s="503">
        <v>-13.4</v>
      </c>
    </row>
    <row r="22" spans="1:12" ht="15" customHeight="1" x14ac:dyDescent="0.2">
      <c r="A22" s="346" t="s">
        <v>428</v>
      </c>
      <c r="B22" s="346" t="s">
        <v>429</v>
      </c>
      <c r="C22" s="511">
        <v>1530</v>
      </c>
      <c r="D22" s="498">
        <v>-225</v>
      </c>
      <c r="E22" s="503">
        <v>-12.8</v>
      </c>
      <c r="F22" s="502">
        <v>12</v>
      </c>
      <c r="G22" s="498">
        <v>10</v>
      </c>
      <c r="H22" s="499">
        <v>500</v>
      </c>
      <c r="I22" s="513">
        <v>11</v>
      </c>
      <c r="J22" s="511">
        <v>1871</v>
      </c>
      <c r="K22" s="498">
        <v>-285</v>
      </c>
      <c r="L22" s="503">
        <v>-13.2</v>
      </c>
    </row>
    <row r="23" spans="1:12" ht="15" customHeight="1" x14ac:dyDescent="0.2">
      <c r="A23" s="346"/>
      <c r="B23" s="346" t="s">
        <v>430</v>
      </c>
      <c r="C23" s="511">
        <v>2506</v>
      </c>
      <c r="D23" s="498">
        <v>-549</v>
      </c>
      <c r="E23" s="503">
        <v>-18</v>
      </c>
      <c r="F23" s="502">
        <v>24</v>
      </c>
      <c r="G23" s="498">
        <v>4</v>
      </c>
      <c r="H23" s="499">
        <v>20</v>
      </c>
      <c r="I23" s="513">
        <v>1</v>
      </c>
      <c r="J23" s="511">
        <v>2925</v>
      </c>
      <c r="K23" s="498">
        <v>-736</v>
      </c>
      <c r="L23" s="503">
        <v>-20.100000000000001</v>
      </c>
    </row>
    <row r="24" spans="1:12" ht="15" customHeight="1" x14ac:dyDescent="0.2">
      <c r="A24" s="346"/>
      <c r="B24" s="346" t="s">
        <v>431</v>
      </c>
      <c r="C24" s="511">
        <v>2090</v>
      </c>
      <c r="D24" s="498">
        <v>-319</v>
      </c>
      <c r="E24" s="503">
        <v>-13.2</v>
      </c>
      <c r="F24" s="502">
        <v>24</v>
      </c>
      <c r="G24" s="498">
        <v>3</v>
      </c>
      <c r="H24" s="499">
        <v>14.285714285714285</v>
      </c>
      <c r="I24" s="513">
        <v>1</v>
      </c>
      <c r="J24" s="511">
        <v>2465</v>
      </c>
      <c r="K24" s="498">
        <v>-365</v>
      </c>
      <c r="L24" s="503">
        <v>-12.9</v>
      </c>
    </row>
    <row r="25" spans="1:12" ht="15" customHeight="1" x14ac:dyDescent="0.2">
      <c r="A25" s="346"/>
      <c r="B25" s="346" t="s">
        <v>432</v>
      </c>
      <c r="C25" s="511">
        <v>3399</v>
      </c>
      <c r="D25" s="498">
        <v>-140</v>
      </c>
      <c r="E25" s="503">
        <v>-4</v>
      </c>
      <c r="F25" s="502">
        <v>18</v>
      </c>
      <c r="G25" s="498">
        <v>-15</v>
      </c>
      <c r="H25" s="499">
        <v>-45.454545454545453</v>
      </c>
      <c r="I25" s="513">
        <v>5</v>
      </c>
      <c r="J25" s="511">
        <v>3872</v>
      </c>
      <c r="K25" s="498">
        <v>-226</v>
      </c>
      <c r="L25" s="503">
        <v>-5.5</v>
      </c>
    </row>
    <row r="26" spans="1:12" ht="15" customHeight="1" x14ac:dyDescent="0.2">
      <c r="A26" s="346"/>
      <c r="B26" s="346" t="s">
        <v>433</v>
      </c>
      <c r="C26" s="511">
        <v>476</v>
      </c>
      <c r="D26" s="498">
        <v>-62</v>
      </c>
      <c r="E26" s="503">
        <v>-11.5</v>
      </c>
      <c r="F26" s="502">
        <v>4</v>
      </c>
      <c r="G26" s="498">
        <v>-5</v>
      </c>
      <c r="H26" s="499">
        <v>-55.555555555555557</v>
      </c>
      <c r="I26" s="513">
        <v>36</v>
      </c>
      <c r="J26" s="511">
        <v>524</v>
      </c>
      <c r="K26" s="498">
        <v>-116</v>
      </c>
      <c r="L26" s="503">
        <v>-18.100000000000001</v>
      </c>
    </row>
    <row r="27" spans="1:12" ht="15" customHeight="1" x14ac:dyDescent="0.2">
      <c r="A27" s="346"/>
      <c r="B27" s="346" t="s">
        <v>434</v>
      </c>
      <c r="C27" s="511">
        <v>319</v>
      </c>
      <c r="D27" s="498">
        <v>-50</v>
      </c>
      <c r="E27" s="503">
        <v>-13.6</v>
      </c>
      <c r="F27" s="502">
        <v>6</v>
      </c>
      <c r="G27" s="498">
        <v>3</v>
      </c>
      <c r="H27" s="499">
        <v>100</v>
      </c>
      <c r="I27" s="513">
        <v>25</v>
      </c>
      <c r="J27" s="511">
        <v>385</v>
      </c>
      <c r="K27" s="498">
        <v>-74</v>
      </c>
      <c r="L27" s="503">
        <v>-16.100000000000001</v>
      </c>
    </row>
    <row r="28" spans="1:12" ht="15" customHeight="1" x14ac:dyDescent="0.2">
      <c r="A28" s="346" t="s">
        <v>418</v>
      </c>
      <c r="B28" s="346" t="s">
        <v>435</v>
      </c>
      <c r="C28" s="511">
        <v>696</v>
      </c>
      <c r="D28" s="498">
        <v>-149</v>
      </c>
      <c r="E28" s="503">
        <v>-17.600000000000001</v>
      </c>
      <c r="F28" s="502">
        <v>2</v>
      </c>
      <c r="G28" s="498">
        <v>-5</v>
      </c>
      <c r="H28" s="499">
        <v>-71.428571428571431</v>
      </c>
      <c r="I28" s="513">
        <v>42</v>
      </c>
      <c r="J28" s="511">
        <v>819</v>
      </c>
      <c r="K28" s="498">
        <v>-190</v>
      </c>
      <c r="L28" s="503">
        <v>-18.8</v>
      </c>
    </row>
    <row r="29" spans="1:12" ht="15" customHeight="1" x14ac:dyDescent="0.2">
      <c r="A29" s="346"/>
      <c r="B29" s="388" t="s">
        <v>436</v>
      </c>
      <c r="C29" s="514">
        <v>3036</v>
      </c>
      <c r="D29" s="506">
        <v>-647</v>
      </c>
      <c r="E29" s="507">
        <v>-17.600000000000001</v>
      </c>
      <c r="F29" s="505">
        <v>15</v>
      </c>
      <c r="G29" s="506">
        <v>-6</v>
      </c>
      <c r="H29" s="508">
        <v>-28.571428571428569</v>
      </c>
      <c r="I29" s="515">
        <v>9</v>
      </c>
      <c r="J29" s="514">
        <v>3778</v>
      </c>
      <c r="K29" s="506">
        <v>-917</v>
      </c>
      <c r="L29" s="507">
        <v>-19.5</v>
      </c>
    </row>
    <row r="30" spans="1:12" ht="15" customHeight="1" x14ac:dyDescent="0.2">
      <c r="A30" s="504"/>
      <c r="B30" s="494" t="s">
        <v>98</v>
      </c>
      <c r="C30" s="511">
        <v>15595</v>
      </c>
      <c r="D30" s="498">
        <v>-2392</v>
      </c>
      <c r="E30" s="503">
        <v>-13.3</v>
      </c>
      <c r="F30" s="505">
        <v>122</v>
      </c>
      <c r="G30" s="506">
        <v>-28</v>
      </c>
      <c r="H30" s="508">
        <v>-18.666666666666668</v>
      </c>
      <c r="I30" s="515" t="s">
        <v>424</v>
      </c>
      <c r="J30" s="511">
        <v>18498</v>
      </c>
      <c r="K30" s="498">
        <v>-3249</v>
      </c>
      <c r="L30" s="503">
        <v>-14.9</v>
      </c>
    </row>
    <row r="31" spans="1:12" ht="15" customHeight="1" x14ac:dyDescent="0.2">
      <c r="A31" s="346"/>
      <c r="B31" s="193" t="s">
        <v>437</v>
      </c>
      <c r="C31" s="495">
        <v>320</v>
      </c>
      <c r="D31" s="496">
        <v>0</v>
      </c>
      <c r="E31" s="497">
        <v>0</v>
      </c>
      <c r="F31" s="511">
        <v>3</v>
      </c>
      <c r="G31" s="498">
        <v>-3</v>
      </c>
      <c r="H31" s="499">
        <v>-50</v>
      </c>
      <c r="I31" s="399">
        <v>40</v>
      </c>
      <c r="J31" s="495">
        <v>358</v>
      </c>
      <c r="K31" s="496">
        <v>1</v>
      </c>
      <c r="L31" s="497">
        <v>0.3</v>
      </c>
    </row>
    <row r="32" spans="1:12" ht="15" customHeight="1" x14ac:dyDescent="0.2">
      <c r="A32" s="346" t="s">
        <v>438</v>
      </c>
      <c r="B32" s="193" t="s">
        <v>439</v>
      </c>
      <c r="C32" s="502">
        <v>274</v>
      </c>
      <c r="D32" s="498">
        <v>-104</v>
      </c>
      <c r="E32" s="503">
        <v>-27.5</v>
      </c>
      <c r="F32" s="511">
        <v>2</v>
      </c>
      <c r="G32" s="498">
        <v>-7</v>
      </c>
      <c r="H32" s="499">
        <v>-77.777777777777786</v>
      </c>
      <c r="I32" s="399">
        <v>42</v>
      </c>
      <c r="J32" s="502">
        <v>313</v>
      </c>
      <c r="K32" s="498">
        <v>-130</v>
      </c>
      <c r="L32" s="503">
        <v>-29.3</v>
      </c>
    </row>
    <row r="33" spans="1:12" ht="15" customHeight="1" x14ac:dyDescent="0.2">
      <c r="A33" s="346"/>
      <c r="B33" s="193" t="s">
        <v>440</v>
      </c>
      <c r="C33" s="502">
        <v>149</v>
      </c>
      <c r="D33" s="498">
        <v>-27</v>
      </c>
      <c r="E33" s="503">
        <v>-15.3</v>
      </c>
      <c r="F33" s="511">
        <v>1</v>
      </c>
      <c r="G33" s="498">
        <v>-3</v>
      </c>
      <c r="H33" s="499">
        <v>-75</v>
      </c>
      <c r="I33" s="399">
        <v>46</v>
      </c>
      <c r="J33" s="502">
        <v>171</v>
      </c>
      <c r="K33" s="498">
        <v>-15</v>
      </c>
      <c r="L33" s="503">
        <v>-8.1</v>
      </c>
    </row>
    <row r="34" spans="1:12" ht="15" customHeight="1" x14ac:dyDescent="0.2">
      <c r="A34" s="346"/>
      <c r="B34" s="193" t="s">
        <v>441</v>
      </c>
      <c r="C34" s="502">
        <v>522</v>
      </c>
      <c r="D34" s="498">
        <v>-17</v>
      </c>
      <c r="E34" s="503">
        <v>-3.2</v>
      </c>
      <c r="F34" s="511">
        <v>9</v>
      </c>
      <c r="G34" s="498">
        <v>1</v>
      </c>
      <c r="H34" s="499">
        <v>12.5</v>
      </c>
      <c r="I34" s="399">
        <v>16</v>
      </c>
      <c r="J34" s="502">
        <v>657</v>
      </c>
      <c r="K34" s="498">
        <v>1</v>
      </c>
      <c r="L34" s="503">
        <v>0.2</v>
      </c>
    </row>
    <row r="35" spans="1:12" ht="15" customHeight="1" x14ac:dyDescent="0.2">
      <c r="A35" s="346"/>
      <c r="B35" s="193" t="s">
        <v>442</v>
      </c>
      <c r="C35" s="502">
        <v>3796</v>
      </c>
      <c r="D35" s="498">
        <v>-782</v>
      </c>
      <c r="E35" s="503">
        <v>-17.100000000000001</v>
      </c>
      <c r="F35" s="511">
        <v>17</v>
      </c>
      <c r="G35" s="498">
        <v>-10</v>
      </c>
      <c r="H35" s="499">
        <v>-37.037037037037038</v>
      </c>
      <c r="I35" s="399">
        <v>6</v>
      </c>
      <c r="J35" s="502">
        <v>4442</v>
      </c>
      <c r="K35" s="498">
        <v>-1091</v>
      </c>
      <c r="L35" s="503">
        <v>-19.7</v>
      </c>
    </row>
    <row r="36" spans="1:12" ht="15" customHeight="1" x14ac:dyDescent="0.2">
      <c r="A36" s="346" t="s">
        <v>443</v>
      </c>
      <c r="B36" s="504" t="s">
        <v>444</v>
      </c>
      <c r="C36" s="505">
        <v>417</v>
      </c>
      <c r="D36" s="506">
        <v>-155</v>
      </c>
      <c r="E36" s="507">
        <v>-27.1</v>
      </c>
      <c r="F36" s="514">
        <v>6</v>
      </c>
      <c r="G36" s="506">
        <v>-11</v>
      </c>
      <c r="H36" s="508">
        <v>-64.705882352941174</v>
      </c>
      <c r="I36" s="520">
        <v>25</v>
      </c>
      <c r="J36" s="505">
        <v>504</v>
      </c>
      <c r="K36" s="506">
        <v>-232</v>
      </c>
      <c r="L36" s="507">
        <v>-31.5</v>
      </c>
    </row>
    <row r="37" spans="1:12" ht="15" customHeight="1" x14ac:dyDescent="0.2">
      <c r="A37" s="193"/>
      <c r="B37" s="510" t="s">
        <v>98</v>
      </c>
      <c r="C37" s="505">
        <v>5478</v>
      </c>
      <c r="D37" s="506">
        <v>-1085</v>
      </c>
      <c r="E37" s="507">
        <v>-16.5</v>
      </c>
      <c r="F37" s="511">
        <v>38</v>
      </c>
      <c r="G37" s="498">
        <v>-33</v>
      </c>
      <c r="H37" s="499">
        <v>-46.478873239436616</v>
      </c>
      <c r="I37" s="399" t="s">
        <v>424</v>
      </c>
      <c r="J37" s="505">
        <v>6445</v>
      </c>
      <c r="K37" s="506">
        <v>-1466</v>
      </c>
      <c r="L37" s="507">
        <v>-18.5</v>
      </c>
    </row>
    <row r="38" spans="1:12" ht="15" customHeight="1" x14ac:dyDescent="0.2">
      <c r="A38" s="338"/>
      <c r="B38" s="338" t="s">
        <v>445</v>
      </c>
      <c r="C38" s="511">
        <v>430</v>
      </c>
      <c r="D38" s="498">
        <v>-74</v>
      </c>
      <c r="E38" s="503">
        <v>-14.7</v>
      </c>
      <c r="F38" s="495">
        <v>6</v>
      </c>
      <c r="G38" s="496">
        <v>-3</v>
      </c>
      <c r="H38" s="512">
        <v>-33.333333333333329</v>
      </c>
      <c r="I38" s="449">
        <v>25</v>
      </c>
      <c r="J38" s="511">
        <v>500</v>
      </c>
      <c r="K38" s="498">
        <v>-128</v>
      </c>
      <c r="L38" s="503">
        <v>-20.399999999999999</v>
      </c>
    </row>
    <row r="39" spans="1:12" ht="15" customHeight="1" x14ac:dyDescent="0.2">
      <c r="A39" s="346" t="s">
        <v>446</v>
      </c>
      <c r="B39" s="346" t="s">
        <v>447</v>
      </c>
      <c r="C39" s="511">
        <v>640</v>
      </c>
      <c r="D39" s="498">
        <v>-136</v>
      </c>
      <c r="E39" s="503">
        <v>-17.5</v>
      </c>
      <c r="F39" s="502">
        <v>8</v>
      </c>
      <c r="G39" s="498">
        <v>-5</v>
      </c>
      <c r="H39" s="499">
        <v>-38.461538461538467</v>
      </c>
      <c r="I39" s="513">
        <v>18</v>
      </c>
      <c r="J39" s="511">
        <v>729</v>
      </c>
      <c r="K39" s="498">
        <v>-126</v>
      </c>
      <c r="L39" s="503">
        <v>-14.7</v>
      </c>
    </row>
    <row r="40" spans="1:12" ht="15" customHeight="1" x14ac:dyDescent="0.2">
      <c r="A40" s="346"/>
      <c r="B40" s="346" t="s">
        <v>448</v>
      </c>
      <c r="C40" s="511">
        <v>3702</v>
      </c>
      <c r="D40" s="498">
        <v>-642</v>
      </c>
      <c r="E40" s="503">
        <v>-14.8</v>
      </c>
      <c r="F40" s="502">
        <v>21</v>
      </c>
      <c r="G40" s="498">
        <v>-7</v>
      </c>
      <c r="H40" s="499">
        <v>-25</v>
      </c>
      <c r="I40" s="513">
        <v>4</v>
      </c>
      <c r="J40" s="511">
        <v>4263</v>
      </c>
      <c r="K40" s="498">
        <v>-795</v>
      </c>
      <c r="L40" s="503">
        <v>-15.7</v>
      </c>
    </row>
    <row r="41" spans="1:12" ht="15" customHeight="1" x14ac:dyDescent="0.2">
      <c r="A41" s="346"/>
      <c r="B41" s="346" t="s">
        <v>449</v>
      </c>
      <c r="C41" s="511">
        <v>2571</v>
      </c>
      <c r="D41" s="498">
        <v>-566</v>
      </c>
      <c r="E41" s="503">
        <v>-18</v>
      </c>
      <c r="F41" s="502">
        <v>16</v>
      </c>
      <c r="G41" s="498">
        <v>-4</v>
      </c>
      <c r="H41" s="499">
        <v>-20</v>
      </c>
      <c r="I41" s="513">
        <v>7</v>
      </c>
      <c r="J41" s="511">
        <v>2991</v>
      </c>
      <c r="K41" s="498">
        <v>-702</v>
      </c>
      <c r="L41" s="503">
        <v>-19</v>
      </c>
    </row>
    <row r="42" spans="1:12" ht="15" customHeight="1" x14ac:dyDescent="0.2">
      <c r="A42" s="346"/>
      <c r="B42" s="346" t="s">
        <v>450</v>
      </c>
      <c r="C42" s="511">
        <v>430</v>
      </c>
      <c r="D42" s="498">
        <v>-63</v>
      </c>
      <c r="E42" s="503">
        <v>-12.8</v>
      </c>
      <c r="F42" s="502">
        <v>3</v>
      </c>
      <c r="G42" s="498">
        <v>-2</v>
      </c>
      <c r="H42" s="499">
        <v>-40</v>
      </c>
      <c r="I42" s="513">
        <v>40</v>
      </c>
      <c r="J42" s="511">
        <v>534</v>
      </c>
      <c r="K42" s="498">
        <v>-66</v>
      </c>
      <c r="L42" s="503">
        <v>-11</v>
      </c>
    </row>
    <row r="43" spans="1:12" ht="15" customHeight="1" x14ac:dyDescent="0.2">
      <c r="A43" s="346" t="s">
        <v>451</v>
      </c>
      <c r="B43" s="388" t="s">
        <v>452</v>
      </c>
      <c r="C43" s="514">
        <v>225</v>
      </c>
      <c r="D43" s="506">
        <v>-74</v>
      </c>
      <c r="E43" s="507">
        <v>-24.7</v>
      </c>
      <c r="F43" s="505">
        <v>7</v>
      </c>
      <c r="G43" s="506">
        <v>4</v>
      </c>
      <c r="H43" s="508">
        <v>133.33333333333331</v>
      </c>
      <c r="I43" s="515">
        <v>21</v>
      </c>
      <c r="J43" s="514">
        <v>250</v>
      </c>
      <c r="K43" s="506">
        <v>-90</v>
      </c>
      <c r="L43" s="507">
        <v>-26.5</v>
      </c>
    </row>
    <row r="44" spans="1:12" ht="15" customHeight="1" x14ac:dyDescent="0.2">
      <c r="A44" s="504"/>
      <c r="B44" s="494" t="s">
        <v>98</v>
      </c>
      <c r="C44" s="511">
        <v>7998</v>
      </c>
      <c r="D44" s="498">
        <v>-1555</v>
      </c>
      <c r="E44" s="503">
        <v>-16.3</v>
      </c>
      <c r="F44" s="505">
        <v>61</v>
      </c>
      <c r="G44" s="506">
        <v>-17</v>
      </c>
      <c r="H44" s="508">
        <v>-21.794871794871796</v>
      </c>
      <c r="I44" s="515" t="s">
        <v>424</v>
      </c>
      <c r="J44" s="511">
        <v>9267</v>
      </c>
      <c r="K44" s="498">
        <v>-1907</v>
      </c>
      <c r="L44" s="503">
        <v>-17.100000000000001</v>
      </c>
    </row>
    <row r="45" spans="1:12" ht="15" customHeight="1" x14ac:dyDescent="0.2">
      <c r="A45" s="346"/>
      <c r="B45" s="193" t="s">
        <v>453</v>
      </c>
      <c r="C45" s="495">
        <v>99</v>
      </c>
      <c r="D45" s="496">
        <v>-32</v>
      </c>
      <c r="E45" s="497">
        <v>-24.4</v>
      </c>
      <c r="F45" s="511">
        <v>4</v>
      </c>
      <c r="G45" s="498">
        <v>2</v>
      </c>
      <c r="H45" s="499">
        <v>100</v>
      </c>
      <c r="I45" s="399">
        <v>36</v>
      </c>
      <c r="J45" s="495">
        <v>106</v>
      </c>
      <c r="K45" s="496">
        <v>-59</v>
      </c>
      <c r="L45" s="497">
        <v>-35.799999999999997</v>
      </c>
    </row>
    <row r="46" spans="1:12" ht="15" customHeight="1" x14ac:dyDescent="0.2">
      <c r="A46" s="346" t="s">
        <v>438</v>
      </c>
      <c r="B46" s="193" t="s">
        <v>454</v>
      </c>
      <c r="C46" s="502">
        <v>125</v>
      </c>
      <c r="D46" s="498">
        <v>1</v>
      </c>
      <c r="E46" s="503">
        <v>0.8</v>
      </c>
      <c r="F46" s="511">
        <v>1</v>
      </c>
      <c r="G46" s="498">
        <v>-1</v>
      </c>
      <c r="H46" s="499">
        <v>-50</v>
      </c>
      <c r="I46" s="399">
        <v>46</v>
      </c>
      <c r="J46" s="502">
        <v>145</v>
      </c>
      <c r="K46" s="498">
        <v>9</v>
      </c>
      <c r="L46" s="503">
        <v>6.6</v>
      </c>
    </row>
    <row r="47" spans="1:12" ht="15" customHeight="1" x14ac:dyDescent="0.2">
      <c r="A47" s="346"/>
      <c r="B47" s="193" t="s">
        <v>455</v>
      </c>
      <c r="C47" s="502">
        <v>735</v>
      </c>
      <c r="D47" s="498">
        <v>28</v>
      </c>
      <c r="E47" s="503">
        <v>4</v>
      </c>
      <c r="F47" s="511">
        <v>7</v>
      </c>
      <c r="G47" s="498">
        <v>1</v>
      </c>
      <c r="H47" s="499">
        <v>16.666666666666664</v>
      </c>
      <c r="I47" s="399">
        <v>21</v>
      </c>
      <c r="J47" s="502">
        <v>801</v>
      </c>
      <c r="K47" s="498">
        <v>18</v>
      </c>
      <c r="L47" s="503">
        <v>2.2999999999999998</v>
      </c>
    </row>
    <row r="48" spans="1:12" ht="15" customHeight="1" x14ac:dyDescent="0.2">
      <c r="A48" s="346"/>
      <c r="B48" s="193" t="s">
        <v>456</v>
      </c>
      <c r="C48" s="502">
        <v>660</v>
      </c>
      <c r="D48" s="498">
        <v>-175</v>
      </c>
      <c r="E48" s="503">
        <v>-21</v>
      </c>
      <c r="F48" s="511">
        <v>14</v>
      </c>
      <c r="G48" s="498">
        <v>-3</v>
      </c>
      <c r="H48" s="499">
        <v>-17.647058823529413</v>
      </c>
      <c r="I48" s="399">
        <v>10</v>
      </c>
      <c r="J48" s="502">
        <v>786</v>
      </c>
      <c r="K48" s="498">
        <v>-197</v>
      </c>
      <c r="L48" s="503">
        <v>-20</v>
      </c>
    </row>
    <row r="49" spans="1:12" ht="15" customHeight="1" x14ac:dyDescent="0.2">
      <c r="A49" s="346" t="s">
        <v>457</v>
      </c>
      <c r="B49" s="504" t="s">
        <v>458</v>
      </c>
      <c r="C49" s="505">
        <v>425</v>
      </c>
      <c r="D49" s="506">
        <v>-23</v>
      </c>
      <c r="E49" s="507">
        <v>-5.0999999999999996</v>
      </c>
      <c r="F49" s="514">
        <v>10</v>
      </c>
      <c r="G49" s="506">
        <v>4</v>
      </c>
      <c r="H49" s="508">
        <v>66.666666666666657</v>
      </c>
      <c r="I49" s="520">
        <v>13</v>
      </c>
      <c r="J49" s="505">
        <v>515</v>
      </c>
      <c r="K49" s="506">
        <v>-21</v>
      </c>
      <c r="L49" s="507">
        <v>-3.9</v>
      </c>
    </row>
    <row r="50" spans="1:12" ht="15" customHeight="1" x14ac:dyDescent="0.2">
      <c r="A50" s="193"/>
      <c r="B50" s="510" t="s">
        <v>98</v>
      </c>
      <c r="C50" s="505">
        <v>2044</v>
      </c>
      <c r="D50" s="506">
        <v>-201</v>
      </c>
      <c r="E50" s="507">
        <v>-9</v>
      </c>
      <c r="F50" s="511">
        <v>36</v>
      </c>
      <c r="G50" s="498">
        <v>3</v>
      </c>
      <c r="H50" s="499">
        <v>9.0909090909090917</v>
      </c>
      <c r="I50" s="399" t="s">
        <v>424</v>
      </c>
      <c r="J50" s="505">
        <v>2353</v>
      </c>
      <c r="K50" s="506">
        <v>-250</v>
      </c>
      <c r="L50" s="507">
        <v>-9.6</v>
      </c>
    </row>
    <row r="51" spans="1:12" ht="15" customHeight="1" x14ac:dyDescent="0.2">
      <c r="A51" s="338"/>
      <c r="B51" s="338" t="s">
        <v>459</v>
      </c>
      <c r="C51" s="511">
        <v>302</v>
      </c>
      <c r="D51" s="498">
        <v>-24</v>
      </c>
      <c r="E51" s="503">
        <v>-7.4</v>
      </c>
      <c r="F51" s="495">
        <v>5</v>
      </c>
      <c r="G51" s="496">
        <v>2</v>
      </c>
      <c r="H51" s="512">
        <v>66.666666666666657</v>
      </c>
      <c r="I51" s="449">
        <v>33</v>
      </c>
      <c r="J51" s="511">
        <v>351</v>
      </c>
      <c r="K51" s="498">
        <v>-43</v>
      </c>
      <c r="L51" s="503">
        <v>-10.9</v>
      </c>
    </row>
    <row r="52" spans="1:12" ht="15" customHeight="1" x14ac:dyDescent="0.2">
      <c r="A52" s="346" t="s">
        <v>460</v>
      </c>
      <c r="B52" s="346" t="s">
        <v>461</v>
      </c>
      <c r="C52" s="511">
        <v>495</v>
      </c>
      <c r="D52" s="498">
        <v>-167</v>
      </c>
      <c r="E52" s="503">
        <v>-25.2</v>
      </c>
      <c r="F52" s="502">
        <v>5</v>
      </c>
      <c r="G52" s="498">
        <v>-4</v>
      </c>
      <c r="H52" s="499">
        <v>-44.444444444444443</v>
      </c>
      <c r="I52" s="513">
        <v>33</v>
      </c>
      <c r="J52" s="511">
        <v>594</v>
      </c>
      <c r="K52" s="498">
        <v>-226</v>
      </c>
      <c r="L52" s="503">
        <v>-27.6</v>
      </c>
    </row>
    <row r="53" spans="1:12" ht="15" customHeight="1" x14ac:dyDescent="0.2">
      <c r="A53" s="346"/>
      <c r="B53" s="346" t="s">
        <v>462</v>
      </c>
      <c r="C53" s="511">
        <v>340</v>
      </c>
      <c r="D53" s="498">
        <v>-97</v>
      </c>
      <c r="E53" s="503">
        <v>-22.2</v>
      </c>
      <c r="F53" s="502">
        <v>6</v>
      </c>
      <c r="G53" s="498">
        <v>1</v>
      </c>
      <c r="H53" s="499">
        <v>20</v>
      </c>
      <c r="I53" s="513">
        <v>25</v>
      </c>
      <c r="J53" s="511">
        <v>370</v>
      </c>
      <c r="K53" s="498">
        <v>-138</v>
      </c>
      <c r="L53" s="503">
        <v>-27.2</v>
      </c>
    </row>
    <row r="54" spans="1:12" ht="15" customHeight="1" x14ac:dyDescent="0.2">
      <c r="A54" s="346" t="s">
        <v>457</v>
      </c>
      <c r="B54" s="388" t="s">
        <v>463</v>
      </c>
      <c r="C54" s="514">
        <v>201</v>
      </c>
      <c r="D54" s="506">
        <v>-31</v>
      </c>
      <c r="E54" s="507">
        <v>-13.4</v>
      </c>
      <c r="F54" s="505">
        <v>11</v>
      </c>
      <c r="G54" s="506">
        <v>6</v>
      </c>
      <c r="H54" s="508">
        <v>120</v>
      </c>
      <c r="I54" s="515">
        <v>12</v>
      </c>
      <c r="J54" s="514">
        <v>206</v>
      </c>
      <c r="K54" s="506">
        <v>-49</v>
      </c>
      <c r="L54" s="507">
        <v>-19.2</v>
      </c>
    </row>
    <row r="55" spans="1:12" ht="15" customHeight="1" x14ac:dyDescent="0.2">
      <c r="A55" s="504"/>
      <c r="B55" s="494" t="s">
        <v>98</v>
      </c>
      <c r="C55" s="511">
        <v>1338</v>
      </c>
      <c r="D55" s="498">
        <v>-319</v>
      </c>
      <c r="E55" s="503">
        <v>-19.3</v>
      </c>
      <c r="F55" s="505">
        <v>27</v>
      </c>
      <c r="G55" s="506">
        <v>5</v>
      </c>
      <c r="H55" s="508">
        <v>22.727272727272727</v>
      </c>
      <c r="I55" s="515" t="s">
        <v>424</v>
      </c>
      <c r="J55" s="511">
        <v>1521</v>
      </c>
      <c r="K55" s="498">
        <v>-456</v>
      </c>
      <c r="L55" s="503">
        <v>-23.1</v>
      </c>
    </row>
    <row r="56" spans="1:12" ht="15" customHeight="1" x14ac:dyDescent="0.2">
      <c r="A56" s="346"/>
      <c r="B56" s="193" t="s">
        <v>464</v>
      </c>
      <c r="C56" s="495">
        <v>3165</v>
      </c>
      <c r="D56" s="496">
        <v>-686</v>
      </c>
      <c r="E56" s="497">
        <v>-17.8</v>
      </c>
      <c r="F56" s="511">
        <v>10</v>
      </c>
      <c r="G56" s="498">
        <v>-5</v>
      </c>
      <c r="H56" s="499">
        <v>-33.333333333333329</v>
      </c>
      <c r="I56" s="399">
        <v>13</v>
      </c>
      <c r="J56" s="495">
        <v>3954</v>
      </c>
      <c r="K56" s="496">
        <v>-945</v>
      </c>
      <c r="L56" s="497">
        <v>-19.3</v>
      </c>
    </row>
    <row r="57" spans="1:12" ht="15" customHeight="1" x14ac:dyDescent="0.2">
      <c r="A57" s="346"/>
      <c r="B57" s="193" t="s">
        <v>465</v>
      </c>
      <c r="C57" s="502">
        <v>579</v>
      </c>
      <c r="D57" s="498">
        <v>-109</v>
      </c>
      <c r="E57" s="503">
        <v>-15.8</v>
      </c>
      <c r="F57" s="511">
        <v>6</v>
      </c>
      <c r="G57" s="498">
        <v>-3</v>
      </c>
      <c r="H57" s="499">
        <v>-33.333333333333329</v>
      </c>
      <c r="I57" s="399">
        <v>25</v>
      </c>
      <c r="J57" s="502">
        <v>732</v>
      </c>
      <c r="K57" s="498">
        <v>-165</v>
      </c>
      <c r="L57" s="503">
        <v>-18.399999999999999</v>
      </c>
    </row>
    <row r="58" spans="1:12" ht="15" customHeight="1" x14ac:dyDescent="0.2">
      <c r="A58" s="346" t="s">
        <v>466</v>
      </c>
      <c r="B58" s="193" t="s">
        <v>467</v>
      </c>
      <c r="C58" s="502">
        <v>426</v>
      </c>
      <c r="D58" s="498">
        <v>-126</v>
      </c>
      <c r="E58" s="503">
        <v>-22.8</v>
      </c>
      <c r="F58" s="511">
        <v>6</v>
      </c>
      <c r="G58" s="498">
        <v>1</v>
      </c>
      <c r="H58" s="499">
        <v>20</v>
      </c>
      <c r="I58" s="399">
        <v>25</v>
      </c>
      <c r="J58" s="502">
        <v>541</v>
      </c>
      <c r="K58" s="498">
        <v>-157</v>
      </c>
      <c r="L58" s="503">
        <v>-22.5</v>
      </c>
    </row>
    <row r="59" spans="1:12" ht="15" customHeight="1" x14ac:dyDescent="0.2">
      <c r="A59" s="346"/>
      <c r="B59" s="193" t="s">
        <v>468</v>
      </c>
      <c r="C59" s="502">
        <v>477</v>
      </c>
      <c r="D59" s="498">
        <v>-129</v>
      </c>
      <c r="E59" s="503">
        <v>-21.3</v>
      </c>
      <c r="F59" s="511">
        <v>6</v>
      </c>
      <c r="G59" s="498">
        <v>-4</v>
      </c>
      <c r="H59" s="499">
        <v>-40</v>
      </c>
      <c r="I59" s="399">
        <v>25</v>
      </c>
      <c r="J59" s="502">
        <v>563</v>
      </c>
      <c r="K59" s="498">
        <v>-195</v>
      </c>
      <c r="L59" s="503">
        <v>-25.7</v>
      </c>
    </row>
    <row r="60" spans="1:12" ht="15" customHeight="1" x14ac:dyDescent="0.2">
      <c r="A60" s="346"/>
      <c r="B60" s="193" t="s">
        <v>469</v>
      </c>
      <c r="C60" s="502">
        <v>305</v>
      </c>
      <c r="D60" s="498">
        <v>-56</v>
      </c>
      <c r="E60" s="503">
        <v>-15.5</v>
      </c>
      <c r="F60" s="511">
        <v>7</v>
      </c>
      <c r="G60" s="498">
        <v>-3</v>
      </c>
      <c r="H60" s="499">
        <v>-30</v>
      </c>
      <c r="I60" s="399">
        <v>21</v>
      </c>
      <c r="J60" s="502">
        <v>342</v>
      </c>
      <c r="K60" s="498">
        <v>-119</v>
      </c>
      <c r="L60" s="503">
        <v>-25.8</v>
      </c>
    </row>
    <row r="61" spans="1:12" ht="15" customHeight="1" x14ac:dyDescent="0.2">
      <c r="A61" s="346"/>
      <c r="B61" s="193" t="s">
        <v>470</v>
      </c>
      <c r="C61" s="502">
        <v>620</v>
      </c>
      <c r="D61" s="498">
        <v>-303</v>
      </c>
      <c r="E61" s="503">
        <v>-32.799999999999997</v>
      </c>
      <c r="F61" s="511">
        <v>4</v>
      </c>
      <c r="G61" s="498">
        <v>-3</v>
      </c>
      <c r="H61" s="499">
        <v>-42.857142857142854</v>
      </c>
      <c r="I61" s="399">
        <v>36</v>
      </c>
      <c r="J61" s="502">
        <v>693</v>
      </c>
      <c r="K61" s="498">
        <v>-344</v>
      </c>
      <c r="L61" s="503">
        <v>-33.200000000000003</v>
      </c>
    </row>
    <row r="62" spans="1:12" ht="15" customHeight="1" x14ac:dyDescent="0.2">
      <c r="A62" s="346" t="s">
        <v>471</v>
      </c>
      <c r="B62" s="193" t="s">
        <v>472</v>
      </c>
      <c r="C62" s="502">
        <v>607</v>
      </c>
      <c r="D62" s="498">
        <v>-64</v>
      </c>
      <c r="E62" s="503">
        <v>-9.5</v>
      </c>
      <c r="F62" s="511">
        <v>8</v>
      </c>
      <c r="G62" s="498">
        <v>-4</v>
      </c>
      <c r="H62" s="499">
        <v>-33.333333333333329</v>
      </c>
      <c r="I62" s="399">
        <v>18</v>
      </c>
      <c r="J62" s="502">
        <v>671</v>
      </c>
      <c r="K62" s="498">
        <v>-96</v>
      </c>
      <c r="L62" s="503">
        <v>-12.5</v>
      </c>
    </row>
    <row r="63" spans="1:12" ht="15" customHeight="1" x14ac:dyDescent="0.2">
      <c r="A63" s="346"/>
      <c r="B63" s="504" t="s">
        <v>473</v>
      </c>
      <c r="C63" s="505">
        <v>411</v>
      </c>
      <c r="D63" s="506">
        <v>-10</v>
      </c>
      <c r="E63" s="507">
        <v>-2.4</v>
      </c>
      <c r="F63" s="514">
        <v>8</v>
      </c>
      <c r="G63" s="506">
        <v>5</v>
      </c>
      <c r="H63" s="508">
        <v>166.66666666666669</v>
      </c>
      <c r="I63" s="520">
        <v>18</v>
      </c>
      <c r="J63" s="505">
        <v>495</v>
      </c>
      <c r="K63" s="506">
        <v>16</v>
      </c>
      <c r="L63" s="507">
        <v>3.3</v>
      </c>
    </row>
    <row r="64" spans="1:12" ht="15" customHeight="1" x14ac:dyDescent="0.2">
      <c r="A64" s="193"/>
      <c r="B64" s="510" t="s">
        <v>98</v>
      </c>
      <c r="C64" s="505">
        <v>6590</v>
      </c>
      <c r="D64" s="506">
        <v>-1483</v>
      </c>
      <c r="E64" s="507">
        <v>-18.399999999999999</v>
      </c>
      <c r="F64" s="511">
        <v>55</v>
      </c>
      <c r="G64" s="498">
        <v>-16</v>
      </c>
      <c r="H64" s="499">
        <v>-22.535211267605636</v>
      </c>
      <c r="I64" s="399" t="s">
        <v>424</v>
      </c>
      <c r="J64" s="505">
        <v>7991</v>
      </c>
      <c r="K64" s="506">
        <v>-2005</v>
      </c>
      <c r="L64" s="507">
        <v>-20.100000000000001</v>
      </c>
    </row>
    <row r="65" spans="1:12" ht="15" customHeight="1" x14ac:dyDescent="0.2">
      <c r="A65" s="521" t="s">
        <v>199</v>
      </c>
      <c r="B65" s="522" t="s">
        <v>98</v>
      </c>
      <c r="C65" s="514">
        <v>47421</v>
      </c>
      <c r="D65" s="506">
        <v>-7545</v>
      </c>
      <c r="E65" s="507">
        <v>-13.7</v>
      </c>
      <c r="F65" s="517">
        <v>405</v>
      </c>
      <c r="G65" s="518">
        <v>-104</v>
      </c>
      <c r="H65" s="523">
        <v>-20.43222003929273</v>
      </c>
      <c r="I65" s="522" t="s">
        <v>424</v>
      </c>
      <c r="J65" s="514">
        <v>55633</v>
      </c>
      <c r="K65" s="506">
        <v>-10038</v>
      </c>
      <c r="L65" s="507">
        <v>-15.3</v>
      </c>
    </row>
    <row r="66" spans="1:12" ht="15" customHeight="1" x14ac:dyDescent="0.2">
      <c r="A66" s="524"/>
      <c r="B66" s="399"/>
      <c r="C66" s="525"/>
      <c r="D66" s="525"/>
      <c r="E66" s="526"/>
      <c r="F66" s="525"/>
      <c r="G66" s="525"/>
      <c r="H66" s="526"/>
      <c r="I66" s="399"/>
      <c r="J66" s="525"/>
      <c r="K66" s="525"/>
      <c r="L66" s="526"/>
    </row>
    <row r="67" spans="1:12" x14ac:dyDescent="0.2">
      <c r="A67" s="335" t="s">
        <v>91</v>
      </c>
      <c r="B67" s="447"/>
      <c r="C67" s="335"/>
      <c r="D67" s="335"/>
      <c r="E67" s="335"/>
      <c r="F67" s="335"/>
      <c r="G67" s="335"/>
      <c r="H67" s="335"/>
      <c r="I67" s="335"/>
      <c r="J67" s="335"/>
      <c r="K67" s="335"/>
      <c r="L67" s="335"/>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33">
    <pageSetUpPr fitToPage="1"/>
  </sheetPr>
  <dimension ref="A1:K58"/>
  <sheetViews>
    <sheetView showGridLines="0" workbookViewId="0">
      <pane xSplit="2" ySplit="7" topLeftCell="C8" activePane="bottomRight" state="frozen"/>
      <selection activeCell="B24" sqref="B24:O26"/>
      <selection pane="topRight" activeCell="B24" sqref="B24:O26"/>
      <selection pane="bottomLeft" activeCell="B24" sqref="B24:O26"/>
      <selection pane="bottomRight" activeCell="O14" sqref="O14"/>
    </sheetView>
  </sheetViews>
  <sheetFormatPr defaultRowHeight="13.2" x14ac:dyDescent="0.2"/>
  <cols>
    <col min="1" max="1" width="3.33203125" customWidth="1"/>
    <col min="2" max="2" width="7.21875" customWidth="1"/>
    <col min="7" max="7" width="5.6640625" customWidth="1"/>
    <col min="8" max="10" width="10.88671875" customWidth="1"/>
    <col min="11" max="11" width="8.109375" customWidth="1"/>
    <col min="12" max="12" width="3.109375" customWidth="1"/>
  </cols>
  <sheetData>
    <row r="1" spans="1:11" ht="21.9" customHeight="1" x14ac:dyDescent="0.2">
      <c r="A1" s="4" t="s">
        <v>476</v>
      </c>
    </row>
    <row r="3" spans="1:11" ht="13.8" thickBot="1" x14ac:dyDescent="0.25">
      <c r="F3" s="51" t="s">
        <v>475</v>
      </c>
      <c r="K3" s="51"/>
    </row>
    <row r="4" spans="1:11" ht="13.5" customHeight="1" x14ac:dyDescent="0.2">
      <c r="A4" s="527"/>
      <c r="B4" s="528" t="s">
        <v>76</v>
      </c>
      <c r="C4" s="635" t="s">
        <v>477</v>
      </c>
      <c r="D4" s="529"/>
      <c r="E4" s="530"/>
      <c r="F4" s="531"/>
      <c r="H4" s="638" t="s">
        <v>478</v>
      </c>
      <c r="I4" s="532"/>
      <c r="J4" s="533"/>
      <c r="K4" s="534"/>
    </row>
    <row r="5" spans="1:11" ht="13.5" customHeight="1" x14ac:dyDescent="0.2">
      <c r="A5" s="535"/>
      <c r="B5" s="126"/>
      <c r="C5" s="636"/>
      <c r="D5" s="641" t="s">
        <v>479</v>
      </c>
      <c r="E5" s="54"/>
      <c r="F5" s="536"/>
      <c r="H5" s="639"/>
      <c r="I5" s="641" t="s">
        <v>480</v>
      </c>
      <c r="J5" s="537"/>
      <c r="K5" s="538"/>
    </row>
    <row r="6" spans="1:11" ht="13.5" customHeight="1" x14ac:dyDescent="0.2">
      <c r="A6" s="535"/>
      <c r="B6" s="126"/>
      <c r="C6" s="636"/>
      <c r="D6" s="642"/>
      <c r="E6" s="644" t="s">
        <v>481</v>
      </c>
      <c r="F6" s="536"/>
      <c r="H6" s="639"/>
      <c r="I6" s="642"/>
      <c r="J6" s="633" t="s">
        <v>482</v>
      </c>
      <c r="K6" s="538"/>
    </row>
    <row r="7" spans="1:11" x14ac:dyDescent="0.2">
      <c r="A7" s="539" t="s">
        <v>483</v>
      </c>
      <c r="B7" s="540"/>
      <c r="C7" s="637"/>
      <c r="D7" s="643"/>
      <c r="E7" s="645"/>
      <c r="F7" s="541" t="s">
        <v>407</v>
      </c>
      <c r="H7" s="640"/>
      <c r="I7" s="643"/>
      <c r="J7" s="634"/>
      <c r="K7" s="542" t="s">
        <v>407</v>
      </c>
    </row>
    <row r="8" spans="1:11" ht="15" customHeight="1" x14ac:dyDescent="0.2">
      <c r="A8" s="543" t="s">
        <v>484</v>
      </c>
      <c r="B8" s="544"/>
      <c r="C8" s="545">
        <v>16</v>
      </c>
      <c r="D8" s="545">
        <v>13</v>
      </c>
      <c r="E8" s="546">
        <v>81.25</v>
      </c>
      <c r="F8" s="547">
        <v>7</v>
      </c>
      <c r="H8" s="548">
        <v>5250</v>
      </c>
      <c r="I8" s="545">
        <v>1674</v>
      </c>
      <c r="J8" s="480">
        <v>31.885714285714283</v>
      </c>
      <c r="K8" s="547">
        <v>20</v>
      </c>
    </row>
    <row r="9" spans="1:11" ht="15" customHeight="1" x14ac:dyDescent="0.2">
      <c r="A9" s="549"/>
      <c r="B9" s="550" t="s">
        <v>417</v>
      </c>
      <c r="C9" s="551">
        <v>2</v>
      </c>
      <c r="D9" s="551">
        <v>1</v>
      </c>
      <c r="E9" s="552">
        <v>50</v>
      </c>
      <c r="F9" s="553">
        <v>31</v>
      </c>
      <c r="H9" s="554">
        <v>1246</v>
      </c>
      <c r="I9" s="551">
        <v>415</v>
      </c>
      <c r="J9" s="102">
        <v>33.306581059390048</v>
      </c>
      <c r="K9" s="555">
        <v>7</v>
      </c>
    </row>
    <row r="10" spans="1:11" ht="15" customHeight="1" x14ac:dyDescent="0.2">
      <c r="A10" s="556" t="s">
        <v>418</v>
      </c>
      <c r="B10" s="550" t="s">
        <v>485</v>
      </c>
      <c r="C10" s="557">
        <v>2</v>
      </c>
      <c r="D10" s="557">
        <v>1</v>
      </c>
      <c r="E10" s="558">
        <v>50</v>
      </c>
      <c r="F10" s="555">
        <v>31</v>
      </c>
      <c r="H10" s="559">
        <v>1227</v>
      </c>
      <c r="I10" s="557">
        <v>406</v>
      </c>
      <c r="J10" s="102">
        <v>33.088834555827226</v>
      </c>
      <c r="K10" s="555">
        <v>8</v>
      </c>
    </row>
    <row r="11" spans="1:11" ht="15" customHeight="1" x14ac:dyDescent="0.2">
      <c r="A11" s="560"/>
      <c r="B11" s="550" t="s">
        <v>420</v>
      </c>
      <c r="C11" s="557">
        <v>9</v>
      </c>
      <c r="D11" s="557">
        <v>7</v>
      </c>
      <c r="E11" s="558">
        <v>77.777777777777786</v>
      </c>
      <c r="F11" s="555">
        <v>9</v>
      </c>
      <c r="H11" s="559">
        <v>2306</v>
      </c>
      <c r="I11" s="557">
        <v>654</v>
      </c>
      <c r="J11" s="102">
        <v>28.360797918473544</v>
      </c>
      <c r="K11" s="555">
        <v>38</v>
      </c>
    </row>
    <row r="12" spans="1:11" ht="15" customHeight="1" x14ac:dyDescent="0.2">
      <c r="A12" s="560"/>
      <c r="B12" s="550" t="s">
        <v>486</v>
      </c>
      <c r="C12" s="557">
        <v>5</v>
      </c>
      <c r="D12" s="557">
        <v>4</v>
      </c>
      <c r="E12" s="558">
        <v>80</v>
      </c>
      <c r="F12" s="555">
        <v>8</v>
      </c>
      <c r="H12" s="559">
        <v>966</v>
      </c>
      <c r="I12" s="557">
        <v>360</v>
      </c>
      <c r="J12" s="102">
        <v>37.267080745341616</v>
      </c>
      <c r="K12" s="555">
        <v>1</v>
      </c>
    </row>
    <row r="13" spans="1:11" ht="15" customHeight="1" x14ac:dyDescent="0.2">
      <c r="A13" s="556" t="s">
        <v>409</v>
      </c>
      <c r="B13" s="550" t="s">
        <v>422</v>
      </c>
      <c r="C13" s="557">
        <v>4</v>
      </c>
      <c r="D13" s="557">
        <v>1</v>
      </c>
      <c r="E13" s="558">
        <v>25</v>
      </c>
      <c r="F13" s="555">
        <v>45</v>
      </c>
      <c r="H13" s="559">
        <v>1078</v>
      </c>
      <c r="I13" s="557">
        <v>361</v>
      </c>
      <c r="J13" s="102">
        <v>33.487940630797773</v>
      </c>
      <c r="K13" s="555">
        <v>6</v>
      </c>
    </row>
    <row r="14" spans="1:11" ht="15" customHeight="1" x14ac:dyDescent="0.2">
      <c r="A14" s="561"/>
      <c r="B14" s="550" t="s">
        <v>423</v>
      </c>
      <c r="C14" s="258">
        <v>6</v>
      </c>
      <c r="D14" s="258">
        <v>4</v>
      </c>
      <c r="E14" s="562">
        <v>66.666666666666657</v>
      </c>
      <c r="F14" s="563">
        <v>17</v>
      </c>
      <c r="H14" s="564">
        <v>1846</v>
      </c>
      <c r="I14" s="258">
        <v>583</v>
      </c>
      <c r="J14" s="105">
        <v>31.581798483206935</v>
      </c>
      <c r="K14" s="563">
        <v>21</v>
      </c>
    </row>
    <row r="15" spans="1:11" ht="15" customHeight="1" x14ac:dyDescent="0.2">
      <c r="A15" s="565" t="s">
        <v>487</v>
      </c>
      <c r="B15" s="566"/>
      <c r="C15" s="545">
        <v>22</v>
      </c>
      <c r="D15" s="545">
        <v>11</v>
      </c>
      <c r="E15" s="546">
        <v>50</v>
      </c>
      <c r="F15" s="547">
        <v>31</v>
      </c>
      <c r="H15" s="548">
        <v>13921</v>
      </c>
      <c r="I15" s="545">
        <v>3208</v>
      </c>
      <c r="J15" s="480">
        <v>23.044321528625815</v>
      </c>
      <c r="K15" s="547">
        <v>46</v>
      </c>
    </row>
    <row r="16" spans="1:11" ht="15" customHeight="1" x14ac:dyDescent="0.2">
      <c r="A16" s="549"/>
      <c r="B16" s="550" t="s">
        <v>426</v>
      </c>
      <c r="C16" s="551">
        <v>7</v>
      </c>
      <c r="D16" s="551">
        <v>6</v>
      </c>
      <c r="E16" s="552">
        <v>85.714285714285708</v>
      </c>
      <c r="F16" s="553">
        <v>5</v>
      </c>
      <c r="H16" s="554">
        <v>2860</v>
      </c>
      <c r="I16" s="551">
        <v>842</v>
      </c>
      <c r="J16" s="102">
        <v>29.44055944055944</v>
      </c>
      <c r="K16" s="555">
        <v>33</v>
      </c>
    </row>
    <row r="17" spans="1:11" ht="15" customHeight="1" x14ac:dyDescent="0.2">
      <c r="A17" s="560"/>
      <c r="B17" s="550" t="s">
        <v>427</v>
      </c>
      <c r="C17" s="557">
        <v>10</v>
      </c>
      <c r="D17" s="557">
        <v>7</v>
      </c>
      <c r="E17" s="558">
        <v>70</v>
      </c>
      <c r="F17" s="555">
        <v>15</v>
      </c>
      <c r="H17" s="559">
        <v>1934</v>
      </c>
      <c r="I17" s="557">
        <v>554</v>
      </c>
      <c r="J17" s="102">
        <v>28.645294725956568</v>
      </c>
      <c r="K17" s="555">
        <v>37</v>
      </c>
    </row>
    <row r="18" spans="1:11" ht="15" customHeight="1" x14ac:dyDescent="0.2">
      <c r="A18" s="556" t="s">
        <v>428</v>
      </c>
      <c r="B18" s="550" t="s">
        <v>429</v>
      </c>
      <c r="C18" s="557">
        <v>12</v>
      </c>
      <c r="D18" s="557">
        <v>11</v>
      </c>
      <c r="E18" s="558">
        <v>91.666666666666657</v>
      </c>
      <c r="F18" s="555">
        <v>4</v>
      </c>
      <c r="H18" s="559">
        <v>1942</v>
      </c>
      <c r="I18" s="557">
        <v>579</v>
      </c>
      <c r="J18" s="102">
        <v>29.814624098867149</v>
      </c>
      <c r="K18" s="555">
        <v>30</v>
      </c>
    </row>
    <row r="19" spans="1:11" ht="15" customHeight="1" x14ac:dyDescent="0.2">
      <c r="A19" s="560"/>
      <c r="B19" s="550" t="s">
        <v>430</v>
      </c>
      <c r="C19" s="557">
        <v>24</v>
      </c>
      <c r="D19" s="557">
        <v>15</v>
      </c>
      <c r="E19" s="558">
        <v>62.5</v>
      </c>
      <c r="F19" s="555">
        <v>25</v>
      </c>
      <c r="H19" s="559">
        <v>7350</v>
      </c>
      <c r="I19" s="557">
        <v>1960</v>
      </c>
      <c r="J19" s="102">
        <v>26.666666666666668</v>
      </c>
      <c r="K19" s="555">
        <v>42</v>
      </c>
    </row>
    <row r="20" spans="1:11" ht="15" customHeight="1" x14ac:dyDescent="0.2">
      <c r="A20" s="560"/>
      <c r="B20" s="550" t="s">
        <v>431</v>
      </c>
      <c r="C20" s="557">
        <v>24</v>
      </c>
      <c r="D20" s="557">
        <v>14</v>
      </c>
      <c r="E20" s="558">
        <v>58.333333333333336</v>
      </c>
      <c r="F20" s="555">
        <v>28</v>
      </c>
      <c r="H20" s="559">
        <v>6259</v>
      </c>
      <c r="I20" s="557">
        <v>1743</v>
      </c>
      <c r="J20" s="102">
        <v>27.847899025403418</v>
      </c>
      <c r="K20" s="555">
        <v>40</v>
      </c>
    </row>
    <row r="21" spans="1:11" ht="15" customHeight="1" x14ac:dyDescent="0.2">
      <c r="A21" s="560"/>
      <c r="B21" s="550" t="s">
        <v>432</v>
      </c>
      <c r="C21" s="557">
        <v>18</v>
      </c>
      <c r="D21" s="557">
        <v>9</v>
      </c>
      <c r="E21" s="558">
        <v>50</v>
      </c>
      <c r="F21" s="555">
        <v>31</v>
      </c>
      <c r="H21" s="559">
        <v>9198</v>
      </c>
      <c r="I21" s="557">
        <v>2329</v>
      </c>
      <c r="J21" s="102">
        <v>25.320721896064363</v>
      </c>
      <c r="K21" s="555">
        <v>44</v>
      </c>
    </row>
    <row r="22" spans="1:11" ht="15" customHeight="1" x14ac:dyDescent="0.2">
      <c r="A22" s="560"/>
      <c r="B22" s="550" t="s">
        <v>433</v>
      </c>
      <c r="C22" s="557">
        <v>4</v>
      </c>
      <c r="D22" s="557">
        <v>2</v>
      </c>
      <c r="E22" s="558">
        <v>50</v>
      </c>
      <c r="F22" s="555">
        <v>31</v>
      </c>
      <c r="H22" s="559">
        <v>2223</v>
      </c>
      <c r="I22" s="557">
        <v>720</v>
      </c>
      <c r="J22" s="102">
        <v>32.388663967611336</v>
      </c>
      <c r="K22" s="555">
        <v>13</v>
      </c>
    </row>
    <row r="23" spans="1:11" ht="15" customHeight="1" x14ac:dyDescent="0.2">
      <c r="A23" s="556" t="s">
        <v>418</v>
      </c>
      <c r="B23" s="550" t="s">
        <v>434</v>
      </c>
      <c r="C23" s="557">
        <v>6</v>
      </c>
      <c r="D23" s="557">
        <v>4</v>
      </c>
      <c r="E23" s="558">
        <v>66.666666666666657</v>
      </c>
      <c r="F23" s="555">
        <v>17</v>
      </c>
      <c r="H23" s="559">
        <v>811</v>
      </c>
      <c r="I23" s="557">
        <v>250</v>
      </c>
      <c r="J23" s="102">
        <v>30.826140567200987</v>
      </c>
      <c r="K23" s="555">
        <v>24</v>
      </c>
    </row>
    <row r="24" spans="1:11" ht="15" customHeight="1" x14ac:dyDescent="0.2">
      <c r="A24" s="560"/>
      <c r="B24" s="550" t="s">
        <v>435</v>
      </c>
      <c r="C24" s="557">
        <v>2</v>
      </c>
      <c r="D24" s="557">
        <v>1</v>
      </c>
      <c r="E24" s="558">
        <v>50</v>
      </c>
      <c r="F24" s="555">
        <v>31</v>
      </c>
      <c r="H24" s="559">
        <v>2049</v>
      </c>
      <c r="I24" s="557">
        <v>654</v>
      </c>
      <c r="J24" s="102">
        <v>31.918008784773061</v>
      </c>
      <c r="K24" s="555">
        <v>18</v>
      </c>
    </row>
    <row r="25" spans="1:11" ht="15" customHeight="1" x14ac:dyDescent="0.2">
      <c r="A25" s="561"/>
      <c r="B25" s="567" t="s">
        <v>436</v>
      </c>
      <c r="C25" s="258">
        <v>15</v>
      </c>
      <c r="D25" s="258">
        <v>8</v>
      </c>
      <c r="E25" s="562">
        <v>53.333333333333336</v>
      </c>
      <c r="F25" s="563">
        <v>30</v>
      </c>
      <c r="H25" s="564">
        <v>3644</v>
      </c>
      <c r="I25" s="258">
        <v>1090</v>
      </c>
      <c r="J25" s="105">
        <v>29.912184412733261</v>
      </c>
      <c r="K25" s="563">
        <v>29</v>
      </c>
    </row>
    <row r="26" spans="1:11" ht="15" customHeight="1" x14ac:dyDescent="0.2">
      <c r="A26" s="549"/>
      <c r="B26" s="550" t="s">
        <v>437</v>
      </c>
      <c r="C26" s="557">
        <v>3</v>
      </c>
      <c r="D26" s="557">
        <v>0</v>
      </c>
      <c r="E26" s="558">
        <v>0</v>
      </c>
      <c r="F26" s="555">
        <v>46</v>
      </c>
      <c r="H26" s="559">
        <v>1044</v>
      </c>
      <c r="I26" s="557">
        <v>337</v>
      </c>
      <c r="J26" s="102">
        <v>32.279693486590041</v>
      </c>
      <c r="K26" s="555">
        <v>15</v>
      </c>
    </row>
    <row r="27" spans="1:11" ht="15" customHeight="1" x14ac:dyDescent="0.2">
      <c r="A27" s="556" t="s">
        <v>438</v>
      </c>
      <c r="B27" s="550" t="s">
        <v>439</v>
      </c>
      <c r="C27" s="557">
        <v>2</v>
      </c>
      <c r="D27" s="557">
        <v>2</v>
      </c>
      <c r="E27" s="558">
        <v>100</v>
      </c>
      <c r="F27" s="555">
        <v>1</v>
      </c>
      <c r="H27" s="559">
        <v>1138</v>
      </c>
      <c r="I27" s="557">
        <v>337</v>
      </c>
      <c r="J27" s="102">
        <v>29.613356766256587</v>
      </c>
      <c r="K27" s="555">
        <v>32</v>
      </c>
    </row>
    <row r="28" spans="1:11" ht="15" customHeight="1" x14ac:dyDescent="0.2">
      <c r="A28" s="560"/>
      <c r="B28" s="550" t="s">
        <v>440</v>
      </c>
      <c r="C28" s="557">
        <v>1</v>
      </c>
      <c r="D28" s="557">
        <v>1</v>
      </c>
      <c r="E28" s="558">
        <v>100</v>
      </c>
      <c r="F28" s="555">
        <v>1</v>
      </c>
      <c r="H28" s="559">
        <v>768</v>
      </c>
      <c r="I28" s="557">
        <v>235</v>
      </c>
      <c r="J28" s="102">
        <v>30.598958333333332</v>
      </c>
      <c r="K28" s="555">
        <v>25</v>
      </c>
    </row>
    <row r="29" spans="1:11" ht="15" customHeight="1" x14ac:dyDescent="0.2">
      <c r="A29" s="560"/>
      <c r="B29" s="550" t="s">
        <v>441</v>
      </c>
      <c r="C29" s="557">
        <v>9</v>
      </c>
      <c r="D29" s="557">
        <v>6</v>
      </c>
      <c r="E29" s="558">
        <v>66.666666666666657</v>
      </c>
      <c r="F29" s="555">
        <v>17</v>
      </c>
      <c r="H29" s="559">
        <v>1987</v>
      </c>
      <c r="I29" s="557">
        <v>599</v>
      </c>
      <c r="J29" s="102">
        <v>30.145948666331151</v>
      </c>
      <c r="K29" s="555">
        <v>28</v>
      </c>
    </row>
    <row r="30" spans="1:11" ht="15" customHeight="1" x14ac:dyDescent="0.2">
      <c r="A30" s="556" t="s">
        <v>443</v>
      </c>
      <c r="B30" s="550" t="s">
        <v>442</v>
      </c>
      <c r="C30" s="557">
        <v>17</v>
      </c>
      <c r="D30" s="557">
        <v>13</v>
      </c>
      <c r="E30" s="558">
        <v>76.470588235294116</v>
      </c>
      <c r="F30" s="555">
        <v>10</v>
      </c>
      <c r="H30" s="559">
        <v>7552</v>
      </c>
      <c r="I30" s="557">
        <v>1892</v>
      </c>
      <c r="J30" s="102">
        <v>25.052966101694917</v>
      </c>
      <c r="K30" s="555">
        <v>45</v>
      </c>
    </row>
    <row r="31" spans="1:11" ht="15" customHeight="1" x14ac:dyDescent="0.2">
      <c r="A31" s="561"/>
      <c r="B31" s="567" t="s">
        <v>444</v>
      </c>
      <c r="C31" s="557">
        <v>6</v>
      </c>
      <c r="D31" s="557">
        <v>4</v>
      </c>
      <c r="E31" s="558">
        <v>66.666666666666657</v>
      </c>
      <c r="F31" s="555">
        <v>17</v>
      </c>
      <c r="H31" s="559">
        <v>1781</v>
      </c>
      <c r="I31" s="557">
        <v>530</v>
      </c>
      <c r="J31" s="105">
        <v>29.758562605277934</v>
      </c>
      <c r="K31" s="563">
        <v>31</v>
      </c>
    </row>
    <row r="32" spans="1:11" ht="15" customHeight="1" x14ac:dyDescent="0.2">
      <c r="A32" s="549"/>
      <c r="B32" s="550" t="s">
        <v>445</v>
      </c>
      <c r="C32" s="551">
        <v>6</v>
      </c>
      <c r="D32" s="551">
        <v>4</v>
      </c>
      <c r="E32" s="552">
        <v>66.666666666666657</v>
      </c>
      <c r="F32" s="553">
        <v>17</v>
      </c>
      <c r="H32" s="554">
        <v>1414</v>
      </c>
      <c r="I32" s="551">
        <v>367</v>
      </c>
      <c r="J32" s="102">
        <v>25.954738330975957</v>
      </c>
      <c r="K32" s="555">
        <v>43</v>
      </c>
    </row>
    <row r="33" spans="1:11" ht="15" customHeight="1" x14ac:dyDescent="0.2">
      <c r="A33" s="556" t="s">
        <v>446</v>
      </c>
      <c r="B33" s="550" t="s">
        <v>447</v>
      </c>
      <c r="C33" s="557">
        <v>8</v>
      </c>
      <c r="D33" s="557">
        <v>6</v>
      </c>
      <c r="E33" s="558">
        <v>75</v>
      </c>
      <c r="F33" s="555">
        <v>11</v>
      </c>
      <c r="H33" s="559">
        <v>2583</v>
      </c>
      <c r="I33" s="557">
        <v>754</v>
      </c>
      <c r="J33" s="102">
        <v>29.190863337204803</v>
      </c>
      <c r="K33" s="555">
        <v>35</v>
      </c>
    </row>
    <row r="34" spans="1:11" ht="15" customHeight="1" x14ac:dyDescent="0.2">
      <c r="A34" s="560"/>
      <c r="B34" s="550" t="s">
        <v>448</v>
      </c>
      <c r="C34" s="557">
        <v>21</v>
      </c>
      <c r="D34" s="557">
        <v>7</v>
      </c>
      <c r="E34" s="558">
        <v>33.333333333333329</v>
      </c>
      <c r="F34" s="555">
        <v>44</v>
      </c>
      <c r="H34" s="559">
        <v>8809</v>
      </c>
      <c r="I34" s="557">
        <v>2434</v>
      </c>
      <c r="J34" s="102">
        <v>27.63083210353048</v>
      </c>
      <c r="K34" s="555">
        <v>41</v>
      </c>
    </row>
    <row r="35" spans="1:11" ht="15" customHeight="1" x14ac:dyDescent="0.2">
      <c r="A35" s="560"/>
      <c r="B35" s="550" t="s">
        <v>449</v>
      </c>
      <c r="C35" s="557">
        <v>16</v>
      </c>
      <c r="D35" s="557">
        <v>9</v>
      </c>
      <c r="E35" s="558">
        <v>56.25</v>
      </c>
      <c r="F35" s="555">
        <v>29</v>
      </c>
      <c r="H35" s="559">
        <v>5466</v>
      </c>
      <c r="I35" s="557">
        <v>1592</v>
      </c>
      <c r="J35" s="102">
        <v>29.12550311013538</v>
      </c>
      <c r="K35" s="555">
        <v>36</v>
      </c>
    </row>
    <row r="36" spans="1:11" ht="15" customHeight="1" x14ac:dyDescent="0.2">
      <c r="A36" s="556" t="s">
        <v>451</v>
      </c>
      <c r="B36" s="550" t="s">
        <v>450</v>
      </c>
      <c r="C36" s="557">
        <v>3</v>
      </c>
      <c r="D36" s="557">
        <v>2</v>
      </c>
      <c r="E36" s="558">
        <v>66.666666666666657</v>
      </c>
      <c r="F36" s="555">
        <v>17</v>
      </c>
      <c r="H36" s="559">
        <v>1330</v>
      </c>
      <c r="I36" s="557">
        <v>417</v>
      </c>
      <c r="J36" s="102">
        <v>31.353383458646615</v>
      </c>
      <c r="K36" s="555">
        <v>22</v>
      </c>
    </row>
    <row r="37" spans="1:11" ht="15" customHeight="1" x14ac:dyDescent="0.2">
      <c r="A37" s="561"/>
      <c r="B37" s="567" t="s">
        <v>452</v>
      </c>
      <c r="C37" s="258">
        <v>7</v>
      </c>
      <c r="D37" s="258">
        <v>5</v>
      </c>
      <c r="E37" s="562">
        <v>71.428571428571431</v>
      </c>
      <c r="F37" s="563">
        <v>12</v>
      </c>
      <c r="H37" s="564">
        <v>925</v>
      </c>
      <c r="I37" s="258">
        <v>306</v>
      </c>
      <c r="J37" s="105">
        <v>33.081081081081081</v>
      </c>
      <c r="K37" s="563">
        <v>9</v>
      </c>
    </row>
    <row r="38" spans="1:11" ht="15" customHeight="1" x14ac:dyDescent="0.2">
      <c r="A38" s="549"/>
      <c r="B38" s="550" t="s">
        <v>453</v>
      </c>
      <c r="C38" s="551">
        <v>4</v>
      </c>
      <c r="D38" s="551">
        <v>2</v>
      </c>
      <c r="E38" s="552">
        <v>50</v>
      </c>
      <c r="F38" s="553">
        <v>31</v>
      </c>
      <c r="H38" s="554">
        <v>556</v>
      </c>
      <c r="I38" s="551">
        <v>178</v>
      </c>
      <c r="J38" s="102">
        <v>32.014388489208635</v>
      </c>
      <c r="K38" s="555">
        <v>17</v>
      </c>
    </row>
    <row r="39" spans="1:11" ht="15" customHeight="1" x14ac:dyDescent="0.2">
      <c r="A39" s="556" t="s">
        <v>438</v>
      </c>
      <c r="B39" s="550" t="s">
        <v>488</v>
      </c>
      <c r="C39" s="557">
        <v>1</v>
      </c>
      <c r="D39" s="557">
        <v>0</v>
      </c>
      <c r="E39" s="558">
        <v>0</v>
      </c>
      <c r="F39" s="555">
        <v>46</v>
      </c>
      <c r="H39" s="559">
        <v>674</v>
      </c>
      <c r="I39" s="557">
        <v>231</v>
      </c>
      <c r="J39" s="102">
        <v>34.272997032640951</v>
      </c>
      <c r="K39" s="555">
        <v>4</v>
      </c>
    </row>
    <row r="40" spans="1:11" ht="15" customHeight="1" x14ac:dyDescent="0.2">
      <c r="A40" s="560"/>
      <c r="B40" s="550" t="s">
        <v>455</v>
      </c>
      <c r="C40" s="557">
        <v>7</v>
      </c>
      <c r="D40" s="557">
        <v>5</v>
      </c>
      <c r="E40" s="558">
        <v>71.428571428571431</v>
      </c>
      <c r="F40" s="555">
        <v>12</v>
      </c>
      <c r="H40" s="559">
        <v>1890</v>
      </c>
      <c r="I40" s="557">
        <v>572</v>
      </c>
      <c r="J40" s="102">
        <v>30.264550264550266</v>
      </c>
      <c r="K40" s="555">
        <v>26</v>
      </c>
    </row>
    <row r="41" spans="1:11" ht="15" customHeight="1" x14ac:dyDescent="0.2">
      <c r="A41" s="556" t="s">
        <v>457</v>
      </c>
      <c r="B41" s="550" t="s">
        <v>456</v>
      </c>
      <c r="C41" s="557">
        <v>14</v>
      </c>
      <c r="D41" s="557">
        <v>10</v>
      </c>
      <c r="E41" s="558">
        <v>71.428571428571431</v>
      </c>
      <c r="F41" s="555">
        <v>12</v>
      </c>
      <c r="H41" s="559">
        <v>2804</v>
      </c>
      <c r="I41" s="557">
        <v>822</v>
      </c>
      <c r="J41" s="102">
        <v>29.315263908701855</v>
      </c>
      <c r="K41" s="555">
        <v>34</v>
      </c>
    </row>
    <row r="42" spans="1:11" ht="15" customHeight="1" x14ac:dyDescent="0.2">
      <c r="A42" s="561"/>
      <c r="B42" s="567" t="s">
        <v>458</v>
      </c>
      <c r="C42" s="258">
        <v>10</v>
      </c>
      <c r="D42" s="258">
        <v>7</v>
      </c>
      <c r="E42" s="562">
        <v>70</v>
      </c>
      <c r="F42" s="563">
        <v>15</v>
      </c>
      <c r="H42" s="564">
        <v>1358</v>
      </c>
      <c r="I42" s="258">
        <v>466</v>
      </c>
      <c r="J42" s="105">
        <v>34.315169366715757</v>
      </c>
      <c r="K42" s="563">
        <v>3</v>
      </c>
    </row>
    <row r="43" spans="1:11" ht="15" customHeight="1" x14ac:dyDescent="0.2">
      <c r="A43" s="568" t="s">
        <v>460</v>
      </c>
      <c r="B43" s="550" t="s">
        <v>459</v>
      </c>
      <c r="C43" s="551">
        <v>5</v>
      </c>
      <c r="D43" s="551">
        <v>3</v>
      </c>
      <c r="E43" s="552">
        <v>60</v>
      </c>
      <c r="F43" s="553">
        <v>27</v>
      </c>
      <c r="H43" s="554">
        <v>728</v>
      </c>
      <c r="I43" s="551">
        <v>245</v>
      </c>
      <c r="J43" s="102">
        <v>33.653846153846153</v>
      </c>
      <c r="K43" s="555">
        <v>5</v>
      </c>
    </row>
    <row r="44" spans="1:11" ht="15" customHeight="1" x14ac:dyDescent="0.2">
      <c r="A44" s="560"/>
      <c r="B44" s="550" t="s">
        <v>461</v>
      </c>
      <c r="C44" s="557">
        <v>5</v>
      </c>
      <c r="D44" s="557">
        <v>2</v>
      </c>
      <c r="E44" s="558">
        <v>40</v>
      </c>
      <c r="F44" s="555">
        <v>41</v>
      </c>
      <c r="H44" s="559">
        <v>956</v>
      </c>
      <c r="I44" s="557">
        <v>305</v>
      </c>
      <c r="J44" s="102">
        <v>31.903765690376567</v>
      </c>
      <c r="K44" s="555">
        <v>19</v>
      </c>
    </row>
    <row r="45" spans="1:11" ht="15" customHeight="1" x14ac:dyDescent="0.2">
      <c r="A45" s="560"/>
      <c r="B45" s="550" t="s">
        <v>462</v>
      </c>
      <c r="C45" s="557">
        <v>6</v>
      </c>
      <c r="D45" s="557">
        <v>4</v>
      </c>
      <c r="E45" s="558">
        <v>66.666666666666657</v>
      </c>
      <c r="F45" s="555">
        <v>17</v>
      </c>
      <c r="H45" s="559">
        <v>1339</v>
      </c>
      <c r="I45" s="557">
        <v>441</v>
      </c>
      <c r="J45" s="102">
        <v>32.935026138909635</v>
      </c>
      <c r="K45" s="555">
        <v>10</v>
      </c>
    </row>
    <row r="46" spans="1:11" ht="15" customHeight="1" x14ac:dyDescent="0.2">
      <c r="A46" s="569" t="s">
        <v>457</v>
      </c>
      <c r="B46" s="567" t="s">
        <v>463</v>
      </c>
      <c r="C46" s="258">
        <v>11</v>
      </c>
      <c r="D46" s="258">
        <v>9</v>
      </c>
      <c r="E46" s="562">
        <v>81.818181818181827</v>
      </c>
      <c r="F46" s="563">
        <v>6</v>
      </c>
      <c r="H46" s="564">
        <v>698</v>
      </c>
      <c r="I46" s="258">
        <v>246</v>
      </c>
      <c r="J46" s="105">
        <v>35.243553008595988</v>
      </c>
      <c r="K46" s="563">
        <v>2</v>
      </c>
    </row>
    <row r="47" spans="1:11" ht="15" customHeight="1" x14ac:dyDescent="0.2">
      <c r="A47" s="549"/>
      <c r="B47" s="550" t="s">
        <v>464</v>
      </c>
      <c r="C47" s="551">
        <v>10</v>
      </c>
      <c r="D47" s="551">
        <v>4</v>
      </c>
      <c r="E47" s="552">
        <v>40</v>
      </c>
      <c r="F47" s="553">
        <v>41</v>
      </c>
      <c r="H47" s="554">
        <v>5104</v>
      </c>
      <c r="I47" s="551">
        <v>1425</v>
      </c>
      <c r="J47" s="102">
        <v>27.919278996865206</v>
      </c>
      <c r="K47" s="555">
        <v>39</v>
      </c>
    </row>
    <row r="48" spans="1:11" ht="15" customHeight="1" x14ac:dyDescent="0.2">
      <c r="A48" s="556" t="s">
        <v>466</v>
      </c>
      <c r="B48" s="550" t="s">
        <v>465</v>
      </c>
      <c r="C48" s="557">
        <v>6</v>
      </c>
      <c r="D48" s="557">
        <v>3</v>
      </c>
      <c r="E48" s="558">
        <v>50</v>
      </c>
      <c r="F48" s="555">
        <v>31</v>
      </c>
      <c r="H48" s="559">
        <v>815</v>
      </c>
      <c r="I48" s="557">
        <v>246</v>
      </c>
      <c r="J48" s="102">
        <v>30.184049079754597</v>
      </c>
      <c r="K48" s="555">
        <v>27</v>
      </c>
    </row>
    <row r="49" spans="1:11" ht="15" customHeight="1" x14ac:dyDescent="0.2">
      <c r="A49" s="560"/>
      <c r="B49" s="550" t="s">
        <v>467</v>
      </c>
      <c r="C49" s="557">
        <v>6</v>
      </c>
      <c r="D49" s="557">
        <v>6</v>
      </c>
      <c r="E49" s="558">
        <v>100</v>
      </c>
      <c r="F49" s="555">
        <v>1</v>
      </c>
      <c r="H49" s="559">
        <v>1327</v>
      </c>
      <c r="I49" s="557">
        <v>432</v>
      </c>
      <c r="J49" s="102">
        <v>32.554634513941224</v>
      </c>
      <c r="K49" s="555">
        <v>12</v>
      </c>
    </row>
    <row r="50" spans="1:11" ht="15" customHeight="1" x14ac:dyDescent="0.2">
      <c r="A50" s="560"/>
      <c r="B50" s="550" t="s">
        <v>468</v>
      </c>
      <c r="C50" s="557">
        <v>6</v>
      </c>
      <c r="D50" s="557">
        <v>4</v>
      </c>
      <c r="E50" s="558">
        <v>66.666666666666657</v>
      </c>
      <c r="F50" s="555">
        <v>17</v>
      </c>
      <c r="H50" s="559">
        <v>1748</v>
      </c>
      <c r="I50" s="557">
        <v>542</v>
      </c>
      <c r="J50" s="102">
        <v>31.006864988558352</v>
      </c>
      <c r="K50" s="555">
        <v>23</v>
      </c>
    </row>
    <row r="51" spans="1:11" ht="15" customHeight="1" x14ac:dyDescent="0.2">
      <c r="A51" s="560"/>
      <c r="B51" s="550" t="s">
        <v>469</v>
      </c>
      <c r="C51" s="557">
        <v>7</v>
      </c>
      <c r="D51" s="557">
        <v>3</v>
      </c>
      <c r="E51" s="558">
        <v>42.857142857142854</v>
      </c>
      <c r="F51" s="555">
        <v>40</v>
      </c>
      <c r="H51" s="559">
        <v>1135</v>
      </c>
      <c r="I51" s="557">
        <v>373</v>
      </c>
      <c r="J51" s="102">
        <v>32.863436123348016</v>
      </c>
      <c r="K51" s="555">
        <v>11</v>
      </c>
    </row>
    <row r="52" spans="1:11" ht="15" customHeight="1" x14ac:dyDescent="0.2">
      <c r="A52" s="560"/>
      <c r="B52" s="550" t="s">
        <v>470</v>
      </c>
      <c r="C52" s="557">
        <v>4</v>
      </c>
      <c r="D52" s="557">
        <v>2</v>
      </c>
      <c r="E52" s="558">
        <v>50</v>
      </c>
      <c r="F52" s="555">
        <v>31</v>
      </c>
      <c r="H52" s="559">
        <v>1073</v>
      </c>
      <c r="I52" s="557">
        <v>347</v>
      </c>
      <c r="J52" s="102">
        <v>32.339235787511647</v>
      </c>
      <c r="K52" s="555">
        <v>14</v>
      </c>
    </row>
    <row r="53" spans="1:11" ht="15" customHeight="1" x14ac:dyDescent="0.2">
      <c r="A53" s="556" t="s">
        <v>471</v>
      </c>
      <c r="B53" s="550" t="s">
        <v>472</v>
      </c>
      <c r="C53" s="557">
        <v>8</v>
      </c>
      <c r="D53" s="557">
        <v>5</v>
      </c>
      <c r="E53" s="558">
        <v>62.5</v>
      </c>
      <c r="F53" s="555">
        <v>25</v>
      </c>
      <c r="H53" s="559">
        <v>1602</v>
      </c>
      <c r="I53" s="557">
        <v>513</v>
      </c>
      <c r="J53" s="102">
        <v>32.022471910112358</v>
      </c>
      <c r="K53" s="555">
        <v>16</v>
      </c>
    </row>
    <row r="54" spans="1:11" ht="15" customHeight="1" x14ac:dyDescent="0.2">
      <c r="A54" s="561"/>
      <c r="B54" s="567" t="s">
        <v>473</v>
      </c>
      <c r="C54" s="258">
        <v>8</v>
      </c>
      <c r="D54" s="258">
        <v>3</v>
      </c>
      <c r="E54" s="562">
        <v>37.5</v>
      </c>
      <c r="F54" s="563">
        <v>43</v>
      </c>
      <c r="H54" s="564">
        <v>1453</v>
      </c>
      <c r="I54" s="258">
        <v>322</v>
      </c>
      <c r="J54" s="105">
        <v>22.161046111493462</v>
      </c>
      <c r="K54" s="563">
        <v>47</v>
      </c>
    </row>
    <row r="55" spans="1:11" ht="15" customHeight="1" thickBot="1" x14ac:dyDescent="0.25">
      <c r="A55" s="570" t="s">
        <v>489</v>
      </c>
      <c r="B55" s="571"/>
      <c r="C55" s="572">
        <v>405</v>
      </c>
      <c r="D55" s="572">
        <v>250</v>
      </c>
      <c r="E55" s="573">
        <v>61.728395061728392</v>
      </c>
      <c r="F55" s="574" t="s">
        <v>182</v>
      </c>
      <c r="H55" s="575">
        <v>126167</v>
      </c>
      <c r="I55" s="572">
        <v>35884</v>
      </c>
      <c r="J55" s="576">
        <v>28.441668582117352</v>
      </c>
      <c r="K55" s="574" t="s">
        <v>182</v>
      </c>
    </row>
    <row r="56" spans="1:11" ht="15" customHeight="1" x14ac:dyDescent="0.2">
      <c r="A56" s="577"/>
      <c r="B56" s="577"/>
      <c r="C56" s="124"/>
      <c r="D56" s="124"/>
      <c r="E56" s="125"/>
      <c r="F56" s="124"/>
      <c r="H56" s="124"/>
      <c r="I56" s="124"/>
      <c r="J56" s="125"/>
      <c r="K56" s="124"/>
    </row>
    <row r="57" spans="1:11" x14ac:dyDescent="0.2">
      <c r="H57" s="380" t="s">
        <v>490</v>
      </c>
      <c r="I57" s="380"/>
      <c r="J57" s="380"/>
      <c r="K57" s="380"/>
    </row>
    <row r="58" spans="1:11" x14ac:dyDescent="0.2">
      <c r="H58" s="380" t="s">
        <v>491</v>
      </c>
      <c r="I58" s="380"/>
      <c r="J58" s="380"/>
      <c r="K58" s="380"/>
    </row>
  </sheetData>
  <mergeCells count="6">
    <mergeCell ref="J6:J7"/>
    <mergeCell ref="C4:C7"/>
    <mergeCell ref="H4:H7"/>
    <mergeCell ref="D5:D7"/>
    <mergeCell ref="I5:I7"/>
    <mergeCell ref="E6:E7"/>
  </mergeCells>
  <phoneticPr fontId="2"/>
  <pageMargins left="0.7" right="0.7" top="0.75" bottom="0.75" header="0.3" footer="0.3"/>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2017toukei2</dc:creator>
  <cp:lastModifiedBy>安井　芳香</cp:lastModifiedBy>
  <dcterms:created xsi:type="dcterms:W3CDTF">2021-03-09T01:36:54Z</dcterms:created>
  <dcterms:modified xsi:type="dcterms:W3CDTF">2022-08-18T02:43:31Z</dcterms:modified>
</cp:coreProperties>
</file>