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-15" yWindow="6015" windowWidth="18195" windowHeight="6075"/>
  </bookViews>
  <sheets>
    <sheet name="20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J2" i="1" s="1"/>
  <c r="H3" i="1"/>
  <c r="J3" i="1" l="1"/>
  <c r="K2" i="1"/>
  <c r="I3" i="1"/>
  <c r="L2" i="1" l="1"/>
  <c r="K3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<sst xmlns="http://schemas.openxmlformats.org/spreadsheetml/2006/main" count="22" uniqueCount="9">
  <si>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</si>
  <si>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</si>
  <si>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</si>
  <si>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</si>
  <si>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</si>
  <si>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</si>
  <si>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</si>
  <si>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</si>
  <si>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第68表　種類別　動産譲渡登記の件数及び個数(平成23年～令和2年)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</si>
</sst>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 wrapText="1"/>
    </xf>
    <xf numFmtId="178" fontId="5" fillId="0" borderId="6" xfId="0" applyNumberFormat="1" applyFont="1" applyFill="1" applyBorder="1" applyAlignment="1">
      <alignment horizontal="right" vertical="center" wrapText="1"/>
    </xf>
    <xf numFmtId="178" fontId="5" fillId="0" borderId="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8" xfId="0" applyNumberFormat="1" applyBorder="1">
      <alignment horizontal="center" vertical="center"/>
    </xf>
    <xf numFmtId="178" fontId="0" fillId="0" borderId="9" xfId="0" applyNumberFormat="1" applyBorder="1">
      <alignment horizontal="center" vertical="center"/>
    </xf>
    <xf numFmtId="178" fontId="5" fillId="0" borderId="8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11" xfId="0" applyNumberFormat="1" applyFont="1" applyFill="1" applyBorder="1" applyAlignment="1">
      <alignment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25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26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27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28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29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0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1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2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3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4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5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6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37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38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39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40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1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2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3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4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5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6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7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8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49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0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1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2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3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54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55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56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7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8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59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0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1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2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3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4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5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6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7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8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69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70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71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72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9">
        <v>43952</v>
      </c>
      <c r="G2" s="29">
        <f>DATE(YEAR(F2)-1,5,1)</f>
        <v>43586</v>
      </c>
      <c r="H2" s="29">
        <f t="shared" ref="H2:O2" si="0">DATE(YEAR(G2)-1,5,1)</f>
        <v>43221</v>
      </c>
      <c r="I2" s="29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5" s="3" customFormat="1" ht="33.75" customHeight="1" thickTop="1">
      <c r="A3" s="34" t="s">
        <v>0</v>
      </c>
      <c r="B3" s="34"/>
      <c r="C3" s="34"/>
      <c r="D3" s="35"/>
      <c r="E3" s="36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4" customFormat="1" ht="15.75" customHeight="1">
      <c r="A5" s="8"/>
      <c r="B5" s="37" t="s">
        <v>1</v>
      </c>
      <c r="C5" s="8"/>
      <c r="D5" s="9" t="s">
        <v>2</v>
      </c>
      <c r="E5" s="10"/>
      <c r="F5" s="11">
        <v>8850</v>
      </c>
      <c r="G5" s="12">
        <v>8991</v>
      </c>
      <c r="H5" s="12">
        <v>8296</v>
      </c>
      <c r="I5" s="12">
        <v>7769</v>
      </c>
      <c r="J5" s="12">
        <v>7894</v>
      </c>
      <c r="K5" s="12">
        <v>7734</v>
      </c>
      <c r="L5" s="12">
        <v>5851</v>
      </c>
      <c r="M5" s="12">
        <v>4035</v>
      </c>
      <c r="N5" s="12">
        <v>3710</v>
      </c>
      <c r="O5" s="12">
        <v>3611</v>
      </c>
    </row>
    <row r="6" spans="1:15" s="14" customFormat="1" ht="15.75" customHeight="1">
      <c r="A6" s="8"/>
      <c r="B6" s="37"/>
      <c r="C6" s="8"/>
      <c r="D6" s="9" t="s">
        <v>3</v>
      </c>
      <c r="E6" s="15"/>
      <c r="F6" s="11">
        <v>19231</v>
      </c>
      <c r="G6" s="12">
        <v>22982</v>
      </c>
      <c r="H6" s="12">
        <v>22710</v>
      </c>
      <c r="I6" s="12">
        <v>48674</v>
      </c>
      <c r="J6" s="12">
        <v>85793</v>
      </c>
      <c r="K6" s="12">
        <v>18888</v>
      </c>
      <c r="L6" s="12">
        <v>20931</v>
      </c>
      <c r="M6" s="12">
        <v>37220</v>
      </c>
      <c r="N6" s="12">
        <v>66112</v>
      </c>
      <c r="O6" s="12">
        <v>135568</v>
      </c>
    </row>
    <row r="7" spans="1:15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2"/>
      <c r="B8" s="38" t="s">
        <v>4</v>
      </c>
      <c r="C8" s="8"/>
      <c r="D8" s="16" t="s">
        <v>2</v>
      </c>
      <c r="E8" s="17"/>
      <c r="F8" s="18">
        <v>4727</v>
      </c>
      <c r="G8" s="13">
        <v>4902</v>
      </c>
      <c r="H8" s="13">
        <v>4666</v>
      </c>
      <c r="I8" s="13">
        <v>4957</v>
      </c>
      <c r="J8" s="13">
        <v>5207</v>
      </c>
      <c r="K8" s="13">
        <v>5211</v>
      </c>
      <c r="L8" s="13">
        <v>3905</v>
      </c>
      <c r="M8" s="13">
        <v>2282</v>
      </c>
      <c r="N8" s="13">
        <v>1554</v>
      </c>
      <c r="O8" s="13">
        <v>2135</v>
      </c>
    </row>
    <row r="9" spans="1:15" ht="15.75" customHeight="1">
      <c r="A9" s="2"/>
      <c r="B9" s="38"/>
      <c r="C9" s="8"/>
      <c r="D9" s="16" t="s">
        <v>3</v>
      </c>
      <c r="E9" s="17"/>
      <c r="F9" s="18">
        <v>19231</v>
      </c>
      <c r="G9" s="13">
        <v>22982</v>
      </c>
      <c r="H9" s="13">
        <v>22710</v>
      </c>
      <c r="I9" s="13">
        <v>48674</v>
      </c>
      <c r="J9" s="13">
        <v>85793</v>
      </c>
      <c r="K9" s="13">
        <v>18888</v>
      </c>
      <c r="L9" s="13">
        <v>20931</v>
      </c>
      <c r="M9" s="13">
        <v>37220</v>
      </c>
      <c r="N9" s="13">
        <v>66112</v>
      </c>
      <c r="O9" s="13">
        <v>135568</v>
      </c>
    </row>
    <row r="10" spans="1:15" ht="15.75" customHeight="1">
      <c r="A10" s="2"/>
      <c r="B10" s="19"/>
      <c r="C10" s="2"/>
      <c r="D10" s="2"/>
      <c r="E10" s="20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2"/>
      <c r="B11" s="32" t="s">
        <v>5</v>
      </c>
      <c r="C11" s="8"/>
      <c r="D11" s="16" t="s">
        <v>2</v>
      </c>
      <c r="E11" s="17"/>
      <c r="F11" s="18">
        <v>4123</v>
      </c>
      <c r="G11" s="13">
        <v>4089</v>
      </c>
      <c r="H11" s="13">
        <v>3630</v>
      </c>
      <c r="I11" s="13">
        <v>2812</v>
      </c>
      <c r="J11" s="13">
        <v>2687</v>
      </c>
      <c r="K11" s="13">
        <v>2523</v>
      </c>
      <c r="L11" s="13">
        <v>1946</v>
      </c>
      <c r="M11" s="13">
        <v>1753</v>
      </c>
      <c r="N11" s="13">
        <v>2156</v>
      </c>
      <c r="O11" s="13">
        <v>1476</v>
      </c>
    </row>
    <row r="12" spans="1:15" ht="15.75" customHeight="1">
      <c r="A12" s="2"/>
      <c r="B12" s="32"/>
      <c r="C12" s="8"/>
      <c r="D12" s="16" t="s">
        <v>3</v>
      </c>
      <c r="E12" s="17"/>
      <c r="F12" s="13" t="s">
        <v>7</v>
      </c>
      <c r="G12" s="13" t="s">
        <v>7</v>
      </c>
      <c r="H12" s="13" t="s">
        <v>7</v>
      </c>
      <c r="I12" s="13" t="s">
        <v>7</v>
      </c>
      <c r="J12" s="13" t="s">
        <v>7</v>
      </c>
      <c r="K12" s="13" t="s">
        <v>7</v>
      </c>
      <c r="L12" s="13" t="s">
        <v>7</v>
      </c>
      <c r="M12" s="13" t="s">
        <v>7</v>
      </c>
      <c r="N12" s="13" t="s">
        <v>7</v>
      </c>
      <c r="O12" s="13" t="s">
        <v>7</v>
      </c>
    </row>
    <row r="13" spans="1:15" ht="15.75" customHeight="1">
      <c r="A13" s="21"/>
      <c r="B13" s="22"/>
      <c r="C13" s="22"/>
      <c r="D13" s="22"/>
      <c r="E13" s="22"/>
      <c r="F13" s="23"/>
      <c r="G13" s="22"/>
      <c r="H13" s="24"/>
      <c r="I13" s="24"/>
      <c r="J13" s="24"/>
      <c r="K13" s="24"/>
      <c r="L13" s="24"/>
      <c r="M13" s="24"/>
      <c r="N13" s="24"/>
      <c r="O13" s="24"/>
    </row>
    <row r="14" spans="1:15" ht="6.95" customHeight="1">
      <c r="A14" s="25"/>
      <c r="B14" s="26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</row>
    <row r="15" spans="1:15" ht="16.5" customHeight="1">
      <c r="B15" s="28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2021-03-20T03:25:14Z</cp:lastPrinted>
  <dcterms:created xsi:type="dcterms:W3CDTF">2011-10-05T05:39:42Z</dcterms:created>
  <dcterms:modified xsi:type="dcterms:W3CDTF">2021-03-20T03:25:15Z</dcterms:modified>
  <cp:category/>
</cp:coreProperties>
</file>