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3-05" sheetId="29" r:id="rId1"/>
  </sheets>
  <definedNames>
    <definedName name="b">#REF!</definedName>
    <definedName name="GOUKEI">#REF!</definedName>
    <definedName name="JK">#REF!</definedName>
    <definedName name="_xlnm.Print_Area" localSheetId="0">'21-03-05'!$A$1:$K$79</definedName>
    <definedName name="_xlnm.Print_Titles" localSheetId="0">'21-03-05'!$3:$5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<sst xmlns="http://schemas.openxmlformats.org/spreadsheetml/2006/main" count="85" uniqueCount="84">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</sst>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44256</v>
      </c>
      <c r="C2" s="6"/>
      <c r="D2" s="6"/>
      <c r="J2" s="42" t="str">
        <f>"("&amp;IF(TEXT(B2,"e")="1",TEXT(B2,"ggg")&amp;"元",TEXT(B2,"ggge"))&amp;"年"&amp;TEXT(B2,"m")&amp;"月分)"</f>
        <v>(令和3年3月分)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29433</v>
      </c>
      <c r="F6" s="1">
        <v>17751</v>
      </c>
      <c r="G6" s="1">
        <v>7588</v>
      </c>
      <c r="H6" s="1">
        <v>2721</v>
      </c>
      <c r="I6" s="1">
        <v>1158</v>
      </c>
      <c r="J6" s="1">
        <v>194</v>
      </c>
      <c r="K6" s="1">
        <v>21</v>
      </c>
    </row>
    <row r="7" spans="1:11" ht="18" customHeight="1">
      <c r="B7" s="17" t="s">
        <v>8</v>
      </c>
      <c r="C7" s="18" t="s">
        <v>9</v>
      </c>
      <c r="D7" s="19"/>
      <c r="E7" s="36">
        <v>2244</v>
      </c>
      <c r="F7" s="20">
        <v>1134</v>
      </c>
      <c r="G7" s="20">
        <v>724</v>
      </c>
      <c r="H7" s="20">
        <v>267</v>
      </c>
      <c r="I7" s="20">
        <v>108</v>
      </c>
      <c r="J7" s="20">
        <v>9</v>
      </c>
      <c r="K7" s="20">
        <v>2</v>
      </c>
    </row>
    <row r="8" spans="1:11" ht="18" customHeight="1">
      <c r="B8" s="21" t="s">
        <v>10</v>
      </c>
      <c r="C8" s="18" t="s">
        <v>11</v>
      </c>
      <c r="D8" s="19"/>
      <c r="E8" s="36">
        <v>2633</v>
      </c>
      <c r="F8" s="20">
        <v>1798</v>
      </c>
      <c r="G8" s="20">
        <v>639</v>
      </c>
      <c r="H8" s="20">
        <v>154</v>
      </c>
      <c r="I8" s="20">
        <v>38</v>
      </c>
      <c r="J8" s="20">
        <v>4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16897</v>
      </c>
      <c r="F10" s="20">
        <v>9428</v>
      </c>
      <c r="G10" s="20">
        <v>4486</v>
      </c>
      <c r="H10" s="20">
        <v>1919</v>
      </c>
      <c r="I10" s="20">
        <v>878</v>
      </c>
      <c r="J10" s="20">
        <v>167</v>
      </c>
      <c r="K10" s="20">
        <v>19</v>
      </c>
    </row>
    <row r="11" spans="1:11" ht="18" customHeight="1">
      <c r="C11" s="24" t="s">
        <v>14</v>
      </c>
      <c r="D11" s="25"/>
      <c r="E11" s="36">
        <v>7659</v>
      </c>
      <c r="F11" s="20">
        <v>5391</v>
      </c>
      <c r="G11" s="20">
        <v>1739</v>
      </c>
      <c r="H11" s="20">
        <v>381</v>
      </c>
      <c r="I11" s="20">
        <v>134</v>
      </c>
      <c r="J11" s="20">
        <v>14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13613</v>
      </c>
      <c r="F13" s="1">
        <v>7372</v>
      </c>
      <c r="G13" s="1">
        <v>3668</v>
      </c>
      <c r="H13" s="1">
        <v>1573</v>
      </c>
      <c r="I13" s="1">
        <v>842</v>
      </c>
      <c r="J13" s="1">
        <v>144</v>
      </c>
      <c r="K13" s="1">
        <v>14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5699</v>
      </c>
      <c r="F15" s="20">
        <v>2876</v>
      </c>
      <c r="G15" s="20">
        <v>1357</v>
      </c>
      <c r="H15" s="20">
        <v>835</v>
      </c>
      <c r="I15" s="20">
        <v>550</v>
      </c>
      <c r="J15" s="20">
        <v>71</v>
      </c>
      <c r="K15" s="20">
        <v>10</v>
      </c>
    </row>
    <row r="16" spans="1:11" ht="18" customHeight="1">
      <c r="B16" s="39" t="s">
        <v>21</v>
      </c>
      <c r="C16" s="39"/>
      <c r="D16" s="25"/>
      <c r="E16" s="20">
        <v>1643</v>
      </c>
      <c r="F16" s="20">
        <v>979</v>
      </c>
      <c r="G16" s="20">
        <v>563</v>
      </c>
      <c r="H16" s="20">
        <v>85</v>
      </c>
      <c r="I16" s="20">
        <v>15</v>
      </c>
      <c r="J16" s="20">
        <v>1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1172</v>
      </c>
      <c r="F17" s="20">
        <v>712</v>
      </c>
      <c r="G17" s="20">
        <v>304</v>
      </c>
      <c r="H17" s="20">
        <v>126</v>
      </c>
      <c r="I17" s="20">
        <v>24</v>
      </c>
      <c r="J17" s="20">
        <v>6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1803</v>
      </c>
      <c r="F18" s="20">
        <v>752</v>
      </c>
      <c r="G18" s="20">
        <v>531</v>
      </c>
      <c r="H18" s="20">
        <v>309</v>
      </c>
      <c r="I18" s="20">
        <v>176</v>
      </c>
      <c r="J18" s="20">
        <v>35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519</v>
      </c>
      <c r="F19" s="20">
        <v>374</v>
      </c>
      <c r="G19" s="20">
        <v>124</v>
      </c>
      <c r="H19" s="20">
        <v>18</v>
      </c>
      <c r="I19" s="20">
        <v>3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499</v>
      </c>
      <c r="F20" s="20">
        <v>277</v>
      </c>
      <c r="G20" s="20">
        <v>149</v>
      </c>
      <c r="H20" s="20">
        <v>50</v>
      </c>
      <c r="I20" s="20">
        <v>17</v>
      </c>
      <c r="J20" s="20">
        <v>3</v>
      </c>
      <c r="K20" s="20">
        <v>3</v>
      </c>
    </row>
    <row r="21" spans="2:11" ht="18" customHeight="1">
      <c r="B21" s="39" t="s">
        <v>26</v>
      </c>
      <c r="C21" s="39"/>
      <c r="D21" s="25"/>
      <c r="E21" s="20">
        <v>518</v>
      </c>
      <c r="F21" s="20">
        <v>294</v>
      </c>
      <c r="G21" s="20">
        <v>139</v>
      </c>
      <c r="H21" s="20">
        <v>51</v>
      </c>
      <c r="I21" s="20">
        <v>21</v>
      </c>
      <c r="J21" s="20">
        <v>13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794</v>
      </c>
      <c r="F22" s="20">
        <v>507</v>
      </c>
      <c r="G22" s="20">
        <v>221</v>
      </c>
      <c r="H22" s="20">
        <v>43</v>
      </c>
      <c r="I22" s="20">
        <v>18</v>
      </c>
      <c r="J22" s="20">
        <v>4</v>
      </c>
      <c r="K22" s="20">
        <v>1</v>
      </c>
    </row>
    <row r="23" spans="2:11" ht="18" customHeight="1">
      <c r="B23" s="39" t="s">
        <v>28</v>
      </c>
      <c r="C23" s="39"/>
      <c r="D23" s="25"/>
      <c r="E23" s="20">
        <v>148</v>
      </c>
      <c r="F23" s="20">
        <v>106</v>
      </c>
      <c r="G23" s="20">
        <v>37</v>
      </c>
      <c r="H23" s="20">
        <v>4</v>
      </c>
      <c r="I23" s="20">
        <v>0</v>
      </c>
      <c r="J23" s="20">
        <v>1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383</v>
      </c>
      <c r="F24" s="20">
        <v>219</v>
      </c>
      <c r="G24" s="20">
        <v>111</v>
      </c>
      <c r="H24" s="20">
        <v>37</v>
      </c>
      <c r="I24" s="20">
        <v>10</v>
      </c>
      <c r="J24" s="20">
        <v>6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435</v>
      </c>
      <c r="F25" s="20">
        <v>276</v>
      </c>
      <c r="G25" s="20">
        <v>132</v>
      </c>
      <c r="H25" s="20">
        <v>15</v>
      </c>
      <c r="I25" s="20">
        <v>8</v>
      </c>
      <c r="J25" s="20">
        <v>4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4210</v>
      </c>
      <c r="F26" s="1">
        <v>3075</v>
      </c>
      <c r="G26" s="1">
        <v>882</v>
      </c>
      <c r="H26" s="1">
        <v>215</v>
      </c>
      <c r="I26" s="1">
        <v>37</v>
      </c>
      <c r="J26" s="1">
        <v>1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2003</v>
      </c>
      <c r="F28" s="20">
        <v>1510</v>
      </c>
      <c r="G28" s="20">
        <v>367</v>
      </c>
      <c r="H28" s="20">
        <v>107</v>
      </c>
      <c r="I28" s="20">
        <v>18</v>
      </c>
      <c r="J28" s="20">
        <v>1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483</v>
      </c>
      <c r="F29" s="20">
        <v>363</v>
      </c>
      <c r="G29" s="20">
        <v>96</v>
      </c>
      <c r="H29" s="20">
        <v>22</v>
      </c>
      <c r="I29" s="20">
        <v>2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982</v>
      </c>
      <c r="F30" s="20">
        <v>684</v>
      </c>
      <c r="G30" s="20">
        <v>243</v>
      </c>
      <c r="H30" s="20">
        <v>50</v>
      </c>
      <c r="I30" s="20">
        <v>5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290</v>
      </c>
      <c r="F31" s="20">
        <v>210</v>
      </c>
      <c r="G31" s="20">
        <v>74</v>
      </c>
      <c r="H31" s="20">
        <v>5</v>
      </c>
      <c r="I31" s="20">
        <v>1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187</v>
      </c>
      <c r="F32" s="20">
        <v>158</v>
      </c>
      <c r="G32" s="20">
        <v>26</v>
      </c>
      <c r="H32" s="20">
        <v>3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265</v>
      </c>
      <c r="F33" s="20">
        <v>150</v>
      </c>
      <c r="G33" s="20">
        <v>76</v>
      </c>
      <c r="H33" s="20">
        <v>28</v>
      </c>
      <c r="I33" s="20">
        <v>11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3281</v>
      </c>
      <c r="F34" s="1">
        <v>2140</v>
      </c>
      <c r="G34" s="1">
        <v>779</v>
      </c>
      <c r="H34" s="1">
        <v>266</v>
      </c>
      <c r="I34" s="1">
        <v>80</v>
      </c>
      <c r="J34" s="1">
        <v>14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1781</v>
      </c>
      <c r="F36" s="20">
        <v>1115</v>
      </c>
      <c r="G36" s="20">
        <v>457</v>
      </c>
      <c r="H36" s="20">
        <v>151</v>
      </c>
      <c r="I36" s="20">
        <v>54</v>
      </c>
      <c r="J36" s="20">
        <v>4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433</v>
      </c>
      <c r="F37" s="20">
        <v>309</v>
      </c>
      <c r="G37" s="20">
        <v>95</v>
      </c>
      <c r="H37" s="20">
        <v>21</v>
      </c>
      <c r="I37" s="20">
        <v>6</v>
      </c>
      <c r="J37" s="20">
        <v>2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277</v>
      </c>
      <c r="F38" s="20">
        <v>219</v>
      </c>
      <c r="G38" s="20">
        <v>48</v>
      </c>
      <c r="H38" s="20">
        <v>8</v>
      </c>
      <c r="I38" s="20">
        <v>0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238</v>
      </c>
      <c r="F39" s="20">
        <v>159</v>
      </c>
      <c r="G39" s="20">
        <v>50</v>
      </c>
      <c r="H39" s="20">
        <v>23</v>
      </c>
      <c r="I39" s="20">
        <v>4</v>
      </c>
      <c r="J39" s="20">
        <v>2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368</v>
      </c>
      <c r="F40" s="20">
        <v>192</v>
      </c>
      <c r="G40" s="20">
        <v>95</v>
      </c>
      <c r="H40" s="20">
        <v>59</v>
      </c>
      <c r="I40" s="20">
        <v>16</v>
      </c>
      <c r="J40" s="20">
        <v>6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184</v>
      </c>
      <c r="F41" s="20">
        <v>146</v>
      </c>
      <c r="G41" s="20">
        <v>34</v>
      </c>
      <c r="H41" s="20">
        <v>4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1819</v>
      </c>
      <c r="F42" s="1">
        <v>1217</v>
      </c>
      <c r="G42" s="1">
        <v>429</v>
      </c>
      <c r="H42" s="1">
        <v>150</v>
      </c>
      <c r="I42" s="1">
        <v>21</v>
      </c>
      <c r="J42" s="1">
        <v>1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783</v>
      </c>
      <c r="F44" s="20">
        <v>514</v>
      </c>
      <c r="G44" s="20">
        <v>206</v>
      </c>
      <c r="H44" s="20">
        <v>46</v>
      </c>
      <c r="I44" s="20">
        <v>16</v>
      </c>
      <c r="J44" s="20">
        <v>0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325</v>
      </c>
      <c r="F45" s="20">
        <v>222</v>
      </c>
      <c r="G45" s="20">
        <v>87</v>
      </c>
      <c r="H45" s="20">
        <v>13</v>
      </c>
      <c r="I45" s="20">
        <v>2</v>
      </c>
      <c r="J45" s="20">
        <v>1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342</v>
      </c>
      <c r="F46" s="20">
        <v>268</v>
      </c>
      <c r="G46" s="20">
        <v>74</v>
      </c>
      <c r="H46" s="20">
        <v>0</v>
      </c>
      <c r="I46" s="20">
        <v>0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131</v>
      </c>
      <c r="F47" s="20">
        <v>92</v>
      </c>
      <c r="G47" s="20">
        <v>33</v>
      </c>
      <c r="H47" s="20">
        <v>6</v>
      </c>
      <c r="I47" s="20">
        <v>0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238</v>
      </c>
      <c r="F48" s="20">
        <v>121</v>
      </c>
      <c r="G48" s="20">
        <v>29</v>
      </c>
      <c r="H48" s="20">
        <v>85</v>
      </c>
      <c r="I48" s="20">
        <v>3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3144</v>
      </c>
      <c r="F49" s="1">
        <v>1881</v>
      </c>
      <c r="G49" s="1">
        <v>917</v>
      </c>
      <c r="H49" s="1">
        <v>234</v>
      </c>
      <c r="I49" s="1">
        <v>97</v>
      </c>
      <c r="J49" s="1">
        <v>14</v>
      </c>
      <c r="K49" s="1">
        <v>1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959</v>
      </c>
      <c r="F51" s="20">
        <v>619</v>
      </c>
      <c r="G51" s="20">
        <v>296</v>
      </c>
      <c r="H51" s="20">
        <v>37</v>
      </c>
      <c r="I51" s="20">
        <v>7</v>
      </c>
      <c r="J51" s="20">
        <v>0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220</v>
      </c>
      <c r="F52" s="20">
        <v>156</v>
      </c>
      <c r="G52" s="20">
        <v>49</v>
      </c>
      <c r="H52" s="20">
        <v>13</v>
      </c>
      <c r="I52" s="20">
        <v>2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253</v>
      </c>
      <c r="F53" s="20">
        <v>151</v>
      </c>
      <c r="G53" s="20">
        <v>62</v>
      </c>
      <c r="H53" s="20">
        <v>24</v>
      </c>
      <c r="I53" s="20">
        <v>15</v>
      </c>
      <c r="J53" s="20">
        <v>1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247</v>
      </c>
      <c r="F54" s="20">
        <v>158</v>
      </c>
      <c r="G54" s="20">
        <v>80</v>
      </c>
      <c r="H54" s="20">
        <v>9</v>
      </c>
      <c r="I54" s="20">
        <v>0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473</v>
      </c>
      <c r="F55" s="20">
        <v>239</v>
      </c>
      <c r="G55" s="20">
        <v>141</v>
      </c>
      <c r="H55" s="20">
        <v>62</v>
      </c>
      <c r="I55" s="20">
        <v>28</v>
      </c>
      <c r="J55" s="20">
        <v>2</v>
      </c>
      <c r="K55" s="20">
        <v>1</v>
      </c>
    </row>
    <row r="56" spans="2:11" ht="18" customHeight="1">
      <c r="B56" s="39" t="s">
        <v>61</v>
      </c>
      <c r="C56" s="39"/>
      <c r="D56" s="25"/>
      <c r="E56" s="20">
        <v>252</v>
      </c>
      <c r="F56" s="20">
        <v>189</v>
      </c>
      <c r="G56" s="20">
        <v>50</v>
      </c>
      <c r="H56" s="20">
        <v>8</v>
      </c>
      <c r="I56" s="20">
        <v>4</v>
      </c>
      <c r="J56" s="20">
        <v>1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223</v>
      </c>
      <c r="F57" s="20">
        <v>97</v>
      </c>
      <c r="G57" s="20">
        <v>64</v>
      </c>
      <c r="H57" s="20">
        <v>35</v>
      </c>
      <c r="I57" s="20">
        <v>19</v>
      </c>
      <c r="J57" s="20">
        <v>8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517</v>
      </c>
      <c r="F58" s="20">
        <v>272</v>
      </c>
      <c r="G58" s="20">
        <v>175</v>
      </c>
      <c r="H58" s="20">
        <v>46</v>
      </c>
      <c r="I58" s="20">
        <v>22</v>
      </c>
      <c r="J58" s="20">
        <v>2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1485</v>
      </c>
      <c r="F59" s="1">
        <v>918</v>
      </c>
      <c r="G59" s="1">
        <v>402</v>
      </c>
      <c r="H59" s="1">
        <v>130</v>
      </c>
      <c r="I59" s="1">
        <v>30</v>
      </c>
      <c r="J59" s="1">
        <v>5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486</v>
      </c>
      <c r="F61" s="20">
        <v>275</v>
      </c>
      <c r="G61" s="20">
        <v>140</v>
      </c>
      <c r="H61" s="20">
        <v>50</v>
      </c>
      <c r="I61" s="20">
        <v>16</v>
      </c>
      <c r="J61" s="20">
        <v>5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341</v>
      </c>
      <c r="F62" s="20">
        <v>225</v>
      </c>
      <c r="G62" s="20">
        <v>94</v>
      </c>
      <c r="H62" s="20">
        <v>19</v>
      </c>
      <c r="I62" s="20">
        <v>3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222</v>
      </c>
      <c r="F63" s="20">
        <v>156</v>
      </c>
      <c r="G63" s="20">
        <v>47</v>
      </c>
      <c r="H63" s="20">
        <v>19</v>
      </c>
      <c r="I63" s="20">
        <v>0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132</v>
      </c>
      <c r="F64" s="20">
        <v>112</v>
      </c>
      <c r="G64" s="20">
        <v>18</v>
      </c>
      <c r="H64" s="20">
        <v>2</v>
      </c>
      <c r="I64" s="20">
        <v>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109</v>
      </c>
      <c r="F65" s="20">
        <v>59</v>
      </c>
      <c r="G65" s="20">
        <v>43</v>
      </c>
      <c r="H65" s="20">
        <v>7</v>
      </c>
      <c r="I65" s="20">
        <v>0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195</v>
      </c>
      <c r="F66" s="20">
        <v>91</v>
      </c>
      <c r="G66" s="20">
        <v>60</v>
      </c>
      <c r="H66" s="20">
        <v>33</v>
      </c>
      <c r="I66" s="20">
        <v>11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1030</v>
      </c>
      <c r="F67" s="1">
        <v>612</v>
      </c>
      <c r="G67" s="1">
        <v>283</v>
      </c>
      <c r="H67" s="1">
        <v>89</v>
      </c>
      <c r="I67" s="1">
        <v>29</v>
      </c>
      <c r="J67" s="1">
        <v>14</v>
      </c>
      <c r="K67" s="1">
        <v>3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616</v>
      </c>
      <c r="F69" s="20">
        <v>372</v>
      </c>
      <c r="G69" s="20">
        <v>160</v>
      </c>
      <c r="H69" s="20">
        <v>58</v>
      </c>
      <c r="I69" s="20">
        <v>16</v>
      </c>
      <c r="J69" s="20">
        <v>7</v>
      </c>
      <c r="K69" s="20">
        <v>3</v>
      </c>
    </row>
    <row r="70" spans="1:11" ht="18" customHeight="1">
      <c r="B70" s="39" t="s">
        <v>75</v>
      </c>
      <c r="C70" s="39"/>
      <c r="D70" s="25"/>
      <c r="E70" s="20">
        <v>118</v>
      </c>
      <c r="F70" s="20">
        <v>77</v>
      </c>
      <c r="G70" s="20">
        <v>31</v>
      </c>
      <c r="H70" s="20">
        <v>7</v>
      </c>
      <c r="I70" s="20">
        <v>3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168</v>
      </c>
      <c r="F71" s="20">
        <v>96</v>
      </c>
      <c r="G71" s="20">
        <v>49</v>
      </c>
      <c r="H71" s="20">
        <v>14</v>
      </c>
      <c r="I71" s="20">
        <v>3</v>
      </c>
      <c r="J71" s="20">
        <v>6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128</v>
      </c>
      <c r="F72" s="20">
        <v>67</v>
      </c>
      <c r="G72" s="20">
        <v>43</v>
      </c>
      <c r="H72" s="20">
        <v>10</v>
      </c>
      <c r="I72" s="20">
        <v>7</v>
      </c>
      <c r="J72" s="20">
        <v>1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851</v>
      </c>
      <c r="F73" s="1">
        <v>536</v>
      </c>
      <c r="G73" s="1">
        <v>228</v>
      </c>
      <c r="H73" s="1">
        <v>64</v>
      </c>
      <c r="I73" s="1">
        <v>22</v>
      </c>
      <c r="J73" s="1">
        <v>1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363</v>
      </c>
      <c r="F75" s="20">
        <v>203</v>
      </c>
      <c r="G75" s="20">
        <v>91</v>
      </c>
      <c r="H75" s="20">
        <v>48</v>
      </c>
      <c r="I75" s="20">
        <v>21</v>
      </c>
      <c r="J75" s="20">
        <v>0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129</v>
      </c>
      <c r="F76" s="20">
        <v>85</v>
      </c>
      <c r="G76" s="20">
        <v>36</v>
      </c>
      <c r="H76" s="20">
        <v>7</v>
      </c>
      <c r="I76" s="20">
        <v>1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155</v>
      </c>
      <c r="F77" s="20">
        <v>89</v>
      </c>
      <c r="G77" s="20">
        <v>58</v>
      </c>
      <c r="H77" s="20">
        <v>7</v>
      </c>
      <c r="I77" s="20">
        <v>0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204</v>
      </c>
      <c r="F78" s="20">
        <v>159</v>
      </c>
      <c r="G78" s="20">
        <v>43</v>
      </c>
      <c r="H78" s="20">
        <v>2</v>
      </c>
      <c r="I78" s="20">
        <v>0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21-03-05</vt:lpstr>
      <vt:lpstr>'21-03-05'!Print_Area</vt:lpstr>
      <vt:lpstr>'21-03-05'!Print_Titles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2022-08-19T05:41:51Z</dcterms:created>
  <dcterms:modified xsi:type="dcterms:W3CDTF">2022-08-23T01:11:35Z</dcterms:modified>
  <cp:category/>
</cp:coreProperties>
</file>