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30\share\ZIP2\24月報作成\R03\04月\e-stat掲載用\Japanese\"/>
    </mc:Choice>
  </mc:AlternateContent>
  <bookViews>
    <workbookView xWindow="0" yWindow="0" windowWidth="28800" windowHeight="12045"/>
  </bookViews>
  <sheets>
    <sheet name="表2-1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<sst xmlns="http://schemas.openxmlformats.org/spreadsheetml/2006/main" count="87" uniqueCount="57">
  <si>
    <t>表2-13　昼夜別死亡事故発生状況の推移</t>
    <phoneticPr fontId="2"/>
  </si>
  <si>
    <t>（各年4月末）</t>
    <phoneticPr fontId="2"/>
  </si>
  <si>
    <t>年</t>
    <phoneticPr fontId="2"/>
  </si>
  <si>
    <t>平成</t>
    <phoneticPr fontId="2"/>
  </si>
  <si>
    <t>令和</t>
    <phoneticPr fontId="2"/>
  </si>
  <si>
    <t>23年</t>
    <phoneticPr fontId="2"/>
  </si>
  <si>
    <t>24年</t>
    <phoneticPr fontId="2"/>
  </si>
  <si>
    <t>25年</t>
    <phoneticPr fontId="2"/>
  </si>
  <si>
    <t>26年</t>
    <phoneticPr fontId="2"/>
  </si>
  <si>
    <t>27年</t>
    <phoneticPr fontId="2"/>
  </si>
  <si>
    <t>28年</t>
    <phoneticPr fontId="2"/>
  </si>
  <si>
    <t>29年</t>
    <phoneticPr fontId="2"/>
  </si>
  <si>
    <t>30年</t>
    <phoneticPr fontId="2"/>
  </si>
  <si>
    <t>31年</t>
    <phoneticPr fontId="2"/>
  </si>
  <si>
    <t xml:space="preserve"> 2年</t>
    <phoneticPr fontId="2"/>
  </si>
  <si>
    <t xml:space="preserve"> 3年</t>
    <phoneticPr fontId="2"/>
  </si>
  <si>
    <t>昼夜</t>
    <phoneticPr fontId="2"/>
  </si>
  <si>
    <t>(2011)</t>
    <phoneticPr fontId="2"/>
  </si>
  <si>
    <t>(2012)</t>
    <phoneticPr fontId="2"/>
  </si>
  <si>
    <t>(2013)</t>
    <phoneticPr fontId="2"/>
  </si>
  <si>
    <t>(2014)</t>
    <phoneticPr fontId="2"/>
  </si>
  <si>
    <t>(2015)</t>
    <phoneticPr fontId="2"/>
  </si>
  <si>
    <t>(2016)</t>
    <phoneticPr fontId="2"/>
  </si>
  <si>
    <t>(2017)</t>
    <phoneticPr fontId="2"/>
  </si>
  <si>
    <t>(2018)</t>
    <phoneticPr fontId="2"/>
  </si>
  <si>
    <t>(2019)</t>
    <phoneticPr fontId="2"/>
  </si>
  <si>
    <t>(2020)</t>
    <phoneticPr fontId="2"/>
  </si>
  <si>
    <t>(2021)</t>
    <phoneticPr fontId="2"/>
  </si>
  <si>
    <t>増減数</t>
    <phoneticPr fontId="2"/>
  </si>
  <si>
    <t>増減率</t>
    <phoneticPr fontId="2"/>
  </si>
  <si>
    <t>構成率</t>
    <phoneticPr fontId="2"/>
  </si>
  <si>
    <t>指数</t>
    <phoneticPr fontId="2"/>
  </si>
  <si>
    <t>件数</t>
    <phoneticPr fontId="2"/>
  </si>
  <si>
    <t>昼間</t>
    <phoneticPr fontId="2"/>
  </si>
  <si>
    <t>明</t>
    <phoneticPr fontId="2"/>
  </si>
  <si>
    <t>-</t>
    <phoneticPr fontId="2"/>
  </si>
  <si>
    <t>昼</t>
    <phoneticPr fontId="2"/>
  </si>
  <si>
    <t>-</t>
    <phoneticPr fontId="2"/>
  </si>
  <si>
    <t>暮</t>
    <phoneticPr fontId="2"/>
  </si>
  <si>
    <t>夜間</t>
    <phoneticPr fontId="2"/>
  </si>
  <si>
    <t>暮</t>
    <phoneticPr fontId="2"/>
  </si>
  <si>
    <t>夜</t>
    <phoneticPr fontId="2"/>
  </si>
  <si>
    <t>明</t>
    <phoneticPr fontId="2"/>
  </si>
  <si>
    <t>合 計</t>
    <phoneticPr fontId="2"/>
  </si>
  <si>
    <t>夜間の構成率</t>
    <phoneticPr fontId="2"/>
  </si>
  <si>
    <t>死者数</t>
    <phoneticPr fontId="2"/>
  </si>
  <si>
    <t>昼間</t>
    <phoneticPr fontId="2"/>
  </si>
  <si>
    <t>明</t>
    <phoneticPr fontId="2"/>
  </si>
  <si>
    <t>暮</t>
    <phoneticPr fontId="2"/>
  </si>
  <si>
    <t>合 計</t>
    <phoneticPr fontId="2"/>
  </si>
  <si>
    <t>夜間の構成率</t>
    <phoneticPr fontId="2"/>
  </si>
  <si>
    <t>注１　増減数（率）は、前年同期と比較した値である。</t>
    <phoneticPr fontId="2"/>
  </si>
  <si>
    <t>　２　指数は、平成23年を100としたものである。</t>
    <phoneticPr fontId="2"/>
  </si>
  <si>
    <t>　３　「昼間」とは、日の出から日没までを、「夜間」とは、日没から日の出までをいう。</t>
    <phoneticPr fontId="2"/>
  </si>
  <si>
    <t>　４　「明」とは、日の出の前後１時間の間をいう。</t>
    <phoneticPr fontId="2"/>
  </si>
  <si>
    <t>　５　「暮」とは、日没の前後１時間の間をいう。</t>
    <phoneticPr fontId="2"/>
  </si>
  <si>
    <t>　６　「昼」、「夜」とは、「明」及び「暮」以外の昼間又は夜間をいう。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</si>
</sst>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7" formatCode="#,##0.0"/>
    <numFmt numFmtId="178" formatCode="#,##0.0;[Red]\-#,##0.0"/>
  </numFmts>
  <fonts count="4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>
      <alignment vertical="center"/>
    </xf>
  </cellStyleXfs>
  <cellXfs count="75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4" xfId="0" applyBorder="1">
      <alignment vertical="center"/>
    </xf>
    <xf numFmtId="0" fontId="0" fillId="0" borderId="0" xfId="0" applyBorder="1">
      <alignment vertical="center"/>
    </xf>
    <xf numFmtId="0" fontId="0" fillId="0" borderId="0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49" fontId="0" fillId="0" borderId="7" xfId="0" applyNumberForma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distributed" textRotation="255" justifyLastLine="1"/>
    </xf>
    <xf numFmtId="0" fontId="0" fillId="0" borderId="1" xfId="0" applyBorder="1" applyAlignment="1">
      <alignment horizontal="distributed" vertical="center" textRotation="255"/>
    </xf>
    <xf numFmtId="38" fontId="0" fillId="0" borderId="11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2" xfId="0" applyNumberFormat="1" applyBorder="1" applyAlignment="1">
      <alignment horizontal="right" vertical="center"/>
    </xf>
    <xf numFmtId="178" fontId="0" fillId="0" borderId="12" xfId="0" applyNumberFormat="1" applyBorder="1" applyAlignment="1">
      <alignment horizontal="right" vertical="center"/>
    </xf>
    <xf numFmtId="38" fontId="0" fillId="0" borderId="3" xfId="0" applyNumberFormat="1" applyBorder="1" applyAlignment="1">
      <alignment horizontal="right" vertical="center"/>
    </xf>
    <xf numFmtId="0" fontId="0" fillId="0" borderId="13" xfId="0" applyBorder="1" applyAlignment="1">
      <alignment horizontal="center" vertical="distributed" textRotation="255" justifyLastLine="1"/>
    </xf>
    <xf numFmtId="0" fontId="0" fillId="0" borderId="4" xfId="0" applyBorder="1" applyAlignment="1">
      <alignment horizontal="distributed" vertical="center" textRotation="255"/>
    </xf>
    <xf numFmtId="0" fontId="0" fillId="0" borderId="14" xfId="0" applyBorder="1">
      <alignment vertical="center"/>
    </xf>
    <xf numFmtId="38" fontId="0" fillId="0" borderId="15" xfId="0" applyNumberFormat="1" applyBorder="1" applyAlignment="1">
      <alignment horizontal="right" vertical="center"/>
    </xf>
    <xf numFmtId="3" fontId="0" fillId="0" borderId="16" xfId="0" applyNumberFormat="1" applyBorder="1" applyAlignment="1">
      <alignment horizontal="right" vertical="center"/>
    </xf>
    <xf numFmtId="177" fontId="0" fillId="0" borderId="17" xfId="0" applyNumberFormat="1" applyBorder="1" applyAlignment="1">
      <alignment horizontal="right" vertical="center"/>
    </xf>
    <xf numFmtId="178" fontId="0" fillId="0" borderId="17" xfId="0" applyNumberFormat="1" applyBorder="1" applyAlignment="1">
      <alignment horizontal="right" vertical="center"/>
    </xf>
    <xf numFmtId="38" fontId="0" fillId="0" borderId="18" xfId="0" applyNumberFormat="1" applyBorder="1" applyAlignment="1">
      <alignment horizontal="right" vertical="center"/>
    </xf>
    <xf numFmtId="0" fontId="0" fillId="0" borderId="19" xfId="0" applyBorder="1">
      <alignment vertical="center"/>
    </xf>
    <xf numFmtId="38" fontId="0" fillId="0" borderId="13" xfId="0" applyNumberFormat="1" applyBorder="1" applyAlignment="1">
      <alignment horizontal="right" vertical="center"/>
    </xf>
    <xf numFmtId="3" fontId="0" fillId="0" borderId="4" xfId="0" applyNumberFormat="1" applyBorder="1" applyAlignment="1">
      <alignment horizontal="right" vertical="center"/>
    </xf>
    <xf numFmtId="177" fontId="0" fillId="0" borderId="20" xfId="0" applyNumberFormat="1" applyBorder="1" applyAlignment="1">
      <alignment horizontal="right" vertical="center"/>
    </xf>
    <xf numFmtId="178" fontId="0" fillId="0" borderId="20" xfId="0" applyNumberFormat="1" applyBorder="1" applyAlignment="1">
      <alignment horizontal="right" vertical="center"/>
    </xf>
    <xf numFmtId="38" fontId="0" fillId="0" borderId="21" xfId="0" applyNumberFormat="1" applyBorder="1" applyAlignment="1">
      <alignment horizontal="right" vertical="center"/>
    </xf>
    <xf numFmtId="0" fontId="0" fillId="0" borderId="7" xfId="0" applyBorder="1" applyAlignment="1">
      <alignment horizontal="distributed" vertical="center" textRotation="255"/>
    </xf>
    <xf numFmtId="0" fontId="0" fillId="0" borderId="22" xfId="0" applyBorder="1">
      <alignment vertical="center"/>
    </xf>
    <xf numFmtId="38" fontId="0" fillId="0" borderId="23" xfId="0" applyNumberFormat="1" applyBorder="1" applyAlignment="1">
      <alignment horizontal="right" vertical="center"/>
    </xf>
    <xf numFmtId="3" fontId="0" fillId="0" borderId="7" xfId="0" applyNumberFormat="1" applyBorder="1" applyAlignment="1">
      <alignment horizontal="right" vertical="center"/>
    </xf>
    <xf numFmtId="177" fontId="0" fillId="0" borderId="24" xfId="0" applyNumberFormat="1" applyBorder="1" applyAlignment="1">
      <alignment horizontal="right" vertical="center"/>
    </xf>
    <xf numFmtId="178" fontId="0" fillId="0" borderId="24" xfId="0" applyNumberFormat="1" applyBorder="1" applyAlignment="1">
      <alignment horizontal="right" vertical="center"/>
    </xf>
    <xf numFmtId="38" fontId="0" fillId="0" borderId="6" xfId="0" applyNumberFormat="1" applyBorder="1" applyAlignment="1">
      <alignment horizontal="right" vertical="center"/>
    </xf>
    <xf numFmtId="0" fontId="0" fillId="0" borderId="21" xfId="0" applyBorder="1">
      <alignment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38" fontId="0" fillId="0" borderId="27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right" vertical="center"/>
    </xf>
    <xf numFmtId="177" fontId="0" fillId="0" borderId="28" xfId="0" applyNumberFormat="1" applyBorder="1" applyAlignment="1">
      <alignment horizontal="right" vertical="center"/>
    </xf>
    <xf numFmtId="178" fontId="0" fillId="0" borderId="28" xfId="0" applyNumberFormat="1" applyBorder="1" applyAlignment="1">
      <alignment horizontal="right" vertical="center"/>
    </xf>
    <xf numFmtId="38" fontId="0" fillId="0" borderId="26" xfId="0" applyNumberFormat="1" applyBorder="1" applyAlignment="1">
      <alignment horizontal="right" vertical="center"/>
    </xf>
    <xf numFmtId="0" fontId="0" fillId="0" borderId="23" xfId="0" applyBorder="1" applyAlignment="1">
      <alignment horizontal="center" vertical="distributed" textRotation="255" justifyLastLine="1"/>
    </xf>
    <xf numFmtId="0" fontId="0" fillId="0" borderId="23" xfId="0" applyBorder="1">
      <alignment vertical="center"/>
    </xf>
    <xf numFmtId="178" fontId="0" fillId="0" borderId="13" xfId="0" applyNumberFormat="1" applyBorder="1" applyAlignment="1">
      <alignment horizontal="right" vertical="center"/>
    </xf>
    <xf numFmtId="38" fontId="0" fillId="0" borderId="11" xfId="0" applyNumberFormat="1" applyFill="1" applyBorder="1">
      <alignment vertical="center"/>
    </xf>
    <xf numFmtId="38" fontId="0" fillId="0" borderId="15" xfId="0" applyNumberFormat="1" applyFill="1" applyBorder="1" applyAlignment="1">
      <alignment horizontal="right" vertical="center"/>
    </xf>
    <xf numFmtId="38" fontId="0" fillId="0" borderId="15" xfId="0" applyNumberFormat="1" applyFill="1" applyBorder="1">
      <alignment vertical="center"/>
    </xf>
    <xf numFmtId="38" fontId="0" fillId="0" borderId="13" xfId="0" applyNumberFormat="1" applyFill="1" applyBorder="1" applyAlignment="1">
      <alignment horizontal="right" vertical="center"/>
    </xf>
    <xf numFmtId="38" fontId="0" fillId="0" borderId="13" xfId="0" applyNumberFormat="1" applyFill="1" applyBorder="1">
      <alignment vertical="center"/>
    </xf>
    <xf numFmtId="38" fontId="0" fillId="0" borderId="23" xfId="0" applyNumberFormat="1" applyFill="1" applyBorder="1" applyAlignment="1">
      <alignment horizontal="right" vertical="center"/>
    </xf>
    <xf numFmtId="38" fontId="0" fillId="0" borderId="23" xfId="0" applyNumberFormat="1" applyFill="1" applyBorder="1">
      <alignment vertical="center"/>
    </xf>
    <xf numFmtId="0" fontId="0" fillId="0" borderId="25" xfId="0" applyBorder="1">
      <alignment vertical="center"/>
    </xf>
    <xf numFmtId="0" fontId="0" fillId="0" borderId="26" xfId="0" applyBorder="1">
      <alignment vertical="center"/>
    </xf>
    <xf numFmtId="178" fontId="0" fillId="0" borderId="23" xfId="0" applyNumberFormat="1" applyBorder="1" applyAlignment="1">
      <alignment horizontal="right" vertical="center"/>
    </xf>
    <xf numFmtId="38" fontId="0" fillId="0" borderId="7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0" fillId="0" borderId="21" xfId="0" applyFill="1" applyBorder="1">
      <alignment vertical="center"/>
    </xf>
  </cellXfs>
  <cellStyles count="1"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>
    <pageSetUpPr fitToPage="1"/>
  </sheetPr>
  <dimension ref="A1:R33"/>
  <sheetViews>
    <sheetView showGridLines="0" tabSelected="1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8.75" customWidth="1"/>
    <col min="4" max="14" width="7.125" customWidth="1"/>
    <col min="15" max="17" width="6.875" customWidth="1"/>
    <col min="18" max="18" width="5.5" customWidth="1"/>
  </cols>
  <sheetData>
    <row r="1" spans="1:18" ht="21.95" customHeight="1" x14ac:dyDescent="0.15">
      <c r="A1" s="1" t="s">
        <v>0</v>
      </c>
    </row>
    <row r="2" spans="1:18" ht="14.25" x14ac:dyDescent="0.15">
      <c r="A2" s="1"/>
    </row>
    <row r="3" spans="1:18" x14ac:dyDescent="0.15">
      <c r="R3" s="2" t="s">
        <v>1</v>
      </c>
    </row>
    <row r="4" spans="1:18" ht="19.5" customHeight="1" x14ac:dyDescent="0.15">
      <c r="A4" s="3"/>
      <c r="B4" s="4"/>
      <c r="C4" s="5" t="s">
        <v>2</v>
      </c>
      <c r="D4" s="6" t="s">
        <v>3</v>
      </c>
      <c r="E4" s="6" t="s">
        <v>3</v>
      </c>
      <c r="F4" s="6" t="s">
        <v>3</v>
      </c>
      <c r="G4" s="6" t="s">
        <v>3</v>
      </c>
      <c r="H4" s="6" t="s">
        <v>3</v>
      </c>
      <c r="I4" s="6" t="s">
        <v>3</v>
      </c>
      <c r="J4" s="6" t="s">
        <v>3</v>
      </c>
      <c r="K4" s="6" t="s">
        <v>3</v>
      </c>
      <c r="L4" s="6" t="s">
        <v>3</v>
      </c>
      <c r="M4" s="6" t="s">
        <v>4</v>
      </c>
      <c r="N4" s="6" t="s">
        <v>4</v>
      </c>
      <c r="O4" s="4"/>
      <c r="P4" s="4"/>
      <c r="Q4" s="4"/>
      <c r="R4" s="7"/>
    </row>
    <row r="5" spans="1:18" x14ac:dyDescent="0.15">
      <c r="A5" s="8"/>
      <c r="B5" s="9"/>
      <c r="C5" s="10"/>
      <c r="D5" s="11" t="s">
        <v>5</v>
      </c>
      <c r="E5" s="11" t="s">
        <v>6</v>
      </c>
      <c r="F5" s="11" t="s">
        <v>7</v>
      </c>
      <c r="G5" s="11" t="s">
        <v>8</v>
      </c>
      <c r="H5" s="11" t="s">
        <v>9</v>
      </c>
      <c r="I5" s="11" t="s">
        <v>10</v>
      </c>
      <c r="J5" s="11" t="s">
        <v>11</v>
      </c>
      <c r="K5" s="11" t="s">
        <v>12</v>
      </c>
      <c r="L5" s="11" t="s">
        <v>13</v>
      </c>
      <c r="M5" s="11" t="s">
        <v>14</v>
      </c>
      <c r="N5" s="11" t="s">
        <v>15</v>
      </c>
      <c r="O5" s="12"/>
      <c r="P5" s="12"/>
      <c r="Q5" s="12"/>
      <c r="R5" s="13"/>
    </row>
    <row r="6" spans="1:18" ht="19.5" customHeight="1" x14ac:dyDescent="0.15">
      <c r="A6" s="14" t="s">
        <v>16</v>
      </c>
      <c r="B6" s="15"/>
      <c r="C6" s="16"/>
      <c r="D6" s="17" t="s">
        <v>17</v>
      </c>
      <c r="E6" s="17" t="s">
        <v>18</v>
      </c>
      <c r="F6" s="17" t="s">
        <v>19</v>
      </c>
      <c r="G6" s="17" t="s">
        <v>20</v>
      </c>
      <c r="H6" s="17" t="s">
        <v>21</v>
      </c>
      <c r="I6" s="17" t="s">
        <v>22</v>
      </c>
      <c r="J6" s="17" t="s">
        <v>23</v>
      </c>
      <c r="K6" s="17" t="s">
        <v>24</v>
      </c>
      <c r="L6" s="17" t="s">
        <v>25</v>
      </c>
      <c r="M6" s="17" t="s">
        <v>26</v>
      </c>
      <c r="N6" s="17" t="s">
        <v>27</v>
      </c>
      <c r="O6" s="18" t="s">
        <v>28</v>
      </c>
      <c r="P6" s="19" t="s">
        <v>29</v>
      </c>
      <c r="Q6" s="19" t="s">
        <v>30</v>
      </c>
      <c r="R6" s="20" t="s">
        <v>31</v>
      </c>
    </row>
    <row r="7" spans="1:18" ht="19.5" customHeight="1" x14ac:dyDescent="0.15">
      <c r="A7" s="21" t="s">
        <v>32</v>
      </c>
      <c r="B7" s="22" t="s">
        <v>33</v>
      </c>
      <c r="C7" s="7"/>
      <c r="D7" s="23">
        <v>664</v>
      </c>
      <c r="E7" s="23">
        <v>563</v>
      </c>
      <c r="F7" s="23">
        <v>609</v>
      </c>
      <c r="G7" s="23">
        <v>553</v>
      </c>
      <c r="H7" s="23">
        <v>585</v>
      </c>
      <c r="I7" s="23">
        <v>591</v>
      </c>
      <c r="J7" s="23">
        <v>514</v>
      </c>
      <c r="K7" s="23">
        <v>542</v>
      </c>
      <c r="L7" s="23">
        <v>462</v>
      </c>
      <c r="M7" s="23">
        <v>451</v>
      </c>
      <c r="N7" s="23">
        <v>395</v>
      </c>
      <c r="O7" s="24">
        <v>-56</v>
      </c>
      <c r="P7" s="25">
        <v>-12.416851441241686</v>
      </c>
      <c r="Q7" s="26">
        <v>49.560853199498119</v>
      </c>
      <c r="R7" s="27">
        <v>59.48795180722891</v>
      </c>
    </row>
    <row r="8" spans="1:18" ht="19.5" customHeight="1" x14ac:dyDescent="0.15">
      <c r="A8" s="28"/>
      <c r="B8" s="29"/>
      <c r="C8" s="30" t="s">
        <v>34</v>
      </c>
      <c r="D8" s="31">
        <v>0</v>
      </c>
      <c r="E8" s="31">
        <v>44</v>
      </c>
      <c r="F8" s="31">
        <v>58</v>
      </c>
      <c r="G8" s="31">
        <v>43</v>
      </c>
      <c r="H8" s="31">
        <v>52</v>
      </c>
      <c r="I8" s="31">
        <v>45</v>
      </c>
      <c r="J8" s="31">
        <v>32</v>
      </c>
      <c r="K8" s="31">
        <v>38</v>
      </c>
      <c r="L8" s="31">
        <v>31</v>
      </c>
      <c r="M8" s="31">
        <v>34</v>
      </c>
      <c r="N8" s="31">
        <v>30</v>
      </c>
      <c r="O8" s="32">
        <v>-4</v>
      </c>
      <c r="P8" s="33">
        <v>-11.76470588235294</v>
      </c>
      <c r="Q8" s="34">
        <v>3.7641154328732744</v>
      </c>
      <c r="R8" s="35" t="s">
        <v>35</v>
      </c>
    </row>
    <row r="9" spans="1:18" ht="19.5" customHeight="1" x14ac:dyDescent="0.15">
      <c r="A9" s="28"/>
      <c r="B9" s="29"/>
      <c r="C9" s="36" t="s">
        <v>36</v>
      </c>
      <c r="D9" s="37">
        <v>0</v>
      </c>
      <c r="E9" s="37">
        <v>477</v>
      </c>
      <c r="F9" s="37">
        <v>514</v>
      </c>
      <c r="G9" s="37">
        <v>467</v>
      </c>
      <c r="H9" s="37">
        <v>484</v>
      </c>
      <c r="I9" s="37">
        <v>494</v>
      </c>
      <c r="J9" s="37">
        <v>447</v>
      </c>
      <c r="K9" s="37">
        <v>465</v>
      </c>
      <c r="L9" s="37">
        <v>399</v>
      </c>
      <c r="M9" s="37">
        <v>385</v>
      </c>
      <c r="N9" s="37">
        <v>335</v>
      </c>
      <c r="O9" s="38">
        <v>-50</v>
      </c>
      <c r="P9" s="39">
        <v>-12.987012987012985</v>
      </c>
      <c r="Q9" s="40">
        <v>42.032622333751569</v>
      </c>
      <c r="R9" s="41" t="s">
        <v>37</v>
      </c>
    </row>
    <row r="10" spans="1:18" ht="19.5" customHeight="1" x14ac:dyDescent="0.15">
      <c r="A10" s="28"/>
      <c r="B10" s="42"/>
      <c r="C10" s="43" t="s">
        <v>38</v>
      </c>
      <c r="D10" s="44">
        <v>0</v>
      </c>
      <c r="E10" s="44">
        <v>42</v>
      </c>
      <c r="F10" s="44">
        <v>37</v>
      </c>
      <c r="G10" s="44">
        <v>43</v>
      </c>
      <c r="H10" s="44">
        <v>49</v>
      </c>
      <c r="I10" s="44">
        <v>52</v>
      </c>
      <c r="J10" s="44">
        <v>35</v>
      </c>
      <c r="K10" s="44">
        <v>39</v>
      </c>
      <c r="L10" s="44">
        <v>32</v>
      </c>
      <c r="M10" s="44">
        <v>32</v>
      </c>
      <c r="N10" s="44">
        <v>30</v>
      </c>
      <c r="O10" s="45">
        <v>-2</v>
      </c>
      <c r="P10" s="46">
        <v>-6.25</v>
      </c>
      <c r="Q10" s="47">
        <v>3.7641154328732744</v>
      </c>
      <c r="R10" s="48" t="s">
        <v>35</v>
      </c>
    </row>
    <row r="11" spans="1:18" ht="19.5" customHeight="1" x14ac:dyDescent="0.15">
      <c r="A11" s="28"/>
      <c r="B11" s="22" t="s">
        <v>39</v>
      </c>
      <c r="C11" s="49"/>
      <c r="D11" s="37">
        <v>748</v>
      </c>
      <c r="E11" s="37">
        <v>724</v>
      </c>
      <c r="F11" s="37">
        <v>717</v>
      </c>
      <c r="G11" s="37">
        <v>708</v>
      </c>
      <c r="H11" s="37">
        <v>676</v>
      </c>
      <c r="I11" s="37">
        <v>606</v>
      </c>
      <c r="J11" s="37">
        <v>587</v>
      </c>
      <c r="K11" s="37">
        <v>545</v>
      </c>
      <c r="L11" s="37">
        <v>516</v>
      </c>
      <c r="M11" s="37">
        <v>492</v>
      </c>
      <c r="N11" s="37">
        <v>402</v>
      </c>
      <c r="O11" s="38">
        <v>-90</v>
      </c>
      <c r="P11" s="39">
        <v>-18.292682926829269</v>
      </c>
      <c r="Q11" s="40">
        <v>50.439146800501874</v>
      </c>
      <c r="R11" s="41">
        <v>53.743315508021396</v>
      </c>
    </row>
    <row r="12" spans="1:18" ht="19.5" customHeight="1" x14ac:dyDescent="0.15">
      <c r="A12" s="28"/>
      <c r="B12" s="29"/>
      <c r="C12" s="30" t="s">
        <v>40</v>
      </c>
      <c r="D12" s="31">
        <v>0</v>
      </c>
      <c r="E12" s="31">
        <v>126</v>
      </c>
      <c r="F12" s="31">
        <v>131</v>
      </c>
      <c r="G12" s="31">
        <v>114</v>
      </c>
      <c r="H12" s="31">
        <v>116</v>
      </c>
      <c r="I12" s="31">
        <v>107</v>
      </c>
      <c r="J12" s="31">
        <v>106</v>
      </c>
      <c r="K12" s="31">
        <v>101</v>
      </c>
      <c r="L12" s="31">
        <v>90</v>
      </c>
      <c r="M12" s="31">
        <v>99</v>
      </c>
      <c r="N12" s="31">
        <v>94</v>
      </c>
      <c r="O12" s="32">
        <v>-5</v>
      </c>
      <c r="P12" s="33">
        <v>-5.0505050505050502</v>
      </c>
      <c r="Q12" s="34">
        <v>11.794228356336262</v>
      </c>
      <c r="R12" s="35" t="s">
        <v>35</v>
      </c>
    </row>
    <row r="13" spans="1:18" ht="19.5" customHeight="1" x14ac:dyDescent="0.15">
      <c r="A13" s="28"/>
      <c r="B13" s="29"/>
      <c r="C13" s="36" t="s">
        <v>41</v>
      </c>
      <c r="D13" s="37">
        <v>0</v>
      </c>
      <c r="E13" s="37">
        <v>539</v>
      </c>
      <c r="F13" s="37">
        <v>501</v>
      </c>
      <c r="G13" s="37">
        <v>528</v>
      </c>
      <c r="H13" s="37">
        <v>489</v>
      </c>
      <c r="I13" s="37">
        <v>438</v>
      </c>
      <c r="J13" s="37">
        <v>415</v>
      </c>
      <c r="K13" s="37">
        <v>384</v>
      </c>
      <c r="L13" s="37">
        <v>382</v>
      </c>
      <c r="M13" s="37">
        <v>345</v>
      </c>
      <c r="N13" s="37">
        <v>265</v>
      </c>
      <c r="O13" s="38">
        <v>-80</v>
      </c>
      <c r="P13" s="39">
        <v>-23.188405797101449</v>
      </c>
      <c r="Q13" s="40">
        <v>33.249686323713931</v>
      </c>
      <c r="R13" s="41" t="s">
        <v>35</v>
      </c>
    </row>
    <row r="14" spans="1:18" ht="19.5" customHeight="1" x14ac:dyDescent="0.15">
      <c r="A14" s="28"/>
      <c r="B14" s="42"/>
      <c r="C14" s="43" t="s">
        <v>42</v>
      </c>
      <c r="D14" s="44">
        <v>0</v>
      </c>
      <c r="E14" s="44">
        <v>59</v>
      </c>
      <c r="F14" s="44">
        <v>85</v>
      </c>
      <c r="G14" s="44">
        <v>66</v>
      </c>
      <c r="H14" s="44">
        <v>71</v>
      </c>
      <c r="I14" s="44">
        <v>61</v>
      </c>
      <c r="J14" s="44">
        <v>66</v>
      </c>
      <c r="K14" s="44">
        <v>60</v>
      </c>
      <c r="L14" s="44">
        <v>44</v>
      </c>
      <c r="M14" s="44">
        <v>48</v>
      </c>
      <c r="N14" s="44">
        <v>43</v>
      </c>
      <c r="O14" s="45">
        <v>-5</v>
      </c>
      <c r="P14" s="46">
        <v>-10.416666666666668</v>
      </c>
      <c r="Q14" s="47">
        <v>5.395232120451694</v>
      </c>
      <c r="R14" s="48" t="s">
        <v>35</v>
      </c>
    </row>
    <row r="15" spans="1:18" ht="19.5" customHeight="1" thickBot="1" x14ac:dyDescent="0.2">
      <c r="A15" s="28"/>
      <c r="B15" s="50" t="s">
        <v>43</v>
      </c>
      <c r="C15" s="51"/>
      <c r="D15" s="52">
        <v>1412</v>
      </c>
      <c r="E15" s="52">
        <v>1287</v>
      </c>
      <c r="F15" s="52">
        <v>1326</v>
      </c>
      <c r="G15" s="52">
        <v>1261</v>
      </c>
      <c r="H15" s="52">
        <v>1261</v>
      </c>
      <c r="I15" s="52">
        <v>1197</v>
      </c>
      <c r="J15" s="52">
        <v>1101</v>
      </c>
      <c r="K15" s="52">
        <v>1087</v>
      </c>
      <c r="L15" s="52">
        <v>978</v>
      </c>
      <c r="M15" s="52">
        <v>943</v>
      </c>
      <c r="N15" s="52">
        <v>797</v>
      </c>
      <c r="O15" s="53">
        <v>-146</v>
      </c>
      <c r="P15" s="54">
        <v>-15.482502651113467</v>
      </c>
      <c r="Q15" s="55">
        <v>100</v>
      </c>
      <c r="R15" s="56">
        <v>56.444759206798864</v>
      </c>
    </row>
    <row r="16" spans="1:18" ht="19.5" customHeight="1" thickTop="1" x14ac:dyDescent="0.15">
      <c r="A16" s="57"/>
      <c r="B16" s="58" t="s">
        <v>44</v>
      </c>
      <c r="C16" s="58"/>
      <c r="D16" s="59">
        <v>52.97450424929179</v>
      </c>
      <c r="E16" s="59">
        <v>56.254856254856257</v>
      </c>
      <c r="F16" s="59">
        <v>54.072398190045249</v>
      </c>
      <c r="G16" s="59">
        <v>56.145915939730372</v>
      </c>
      <c r="H16" s="59">
        <v>53.608247422680414</v>
      </c>
      <c r="I16" s="59">
        <v>50.626566416040099</v>
      </c>
      <c r="J16" s="59">
        <v>53.315168029064488</v>
      </c>
      <c r="K16" s="59">
        <v>50.13799448022079</v>
      </c>
      <c r="L16" s="59">
        <v>52.760736196319016</v>
      </c>
      <c r="M16" s="59">
        <v>52.173913043478258</v>
      </c>
      <c r="N16" s="59">
        <v>50.439146800501874</v>
      </c>
      <c r="O16" s="38" t="s">
        <v>35</v>
      </c>
      <c r="P16" s="39" t="s">
        <v>37</v>
      </c>
      <c r="Q16" s="40" t="s">
        <v>37</v>
      </c>
      <c r="R16" s="41">
        <v>95.214004388113153</v>
      </c>
    </row>
    <row r="17" spans="1:18" ht="19.5" customHeight="1" x14ac:dyDescent="0.15">
      <c r="A17" s="21" t="s">
        <v>45</v>
      </c>
      <c r="B17" s="22" t="s">
        <v>46</v>
      </c>
      <c r="C17" s="7"/>
      <c r="D17" s="60">
        <v>688</v>
      </c>
      <c r="E17" s="60">
        <v>586</v>
      </c>
      <c r="F17" s="60">
        <v>630</v>
      </c>
      <c r="G17" s="60">
        <v>563</v>
      </c>
      <c r="H17" s="60">
        <v>603</v>
      </c>
      <c r="I17" s="60">
        <v>606</v>
      </c>
      <c r="J17" s="60">
        <v>524</v>
      </c>
      <c r="K17" s="60">
        <v>558</v>
      </c>
      <c r="L17" s="60">
        <v>479</v>
      </c>
      <c r="M17" s="60">
        <v>464</v>
      </c>
      <c r="N17" s="60">
        <v>408</v>
      </c>
      <c r="O17" s="24">
        <v>-56</v>
      </c>
      <c r="P17" s="25">
        <v>-12.068965517241379</v>
      </c>
      <c r="Q17" s="26">
        <v>50.184501845018445</v>
      </c>
      <c r="R17" s="27">
        <v>59.302325581395351</v>
      </c>
    </row>
    <row r="18" spans="1:18" ht="19.5" customHeight="1" x14ac:dyDescent="0.15">
      <c r="A18" s="28"/>
      <c r="B18" s="29"/>
      <c r="C18" s="30" t="s">
        <v>47</v>
      </c>
      <c r="D18" s="61">
        <v>0</v>
      </c>
      <c r="E18" s="61">
        <v>46</v>
      </c>
      <c r="F18" s="61">
        <v>59</v>
      </c>
      <c r="G18" s="61">
        <v>43</v>
      </c>
      <c r="H18" s="62">
        <v>53</v>
      </c>
      <c r="I18" s="62">
        <v>46</v>
      </c>
      <c r="J18" s="62">
        <v>32</v>
      </c>
      <c r="K18" s="62">
        <v>38</v>
      </c>
      <c r="L18" s="62">
        <v>31</v>
      </c>
      <c r="M18" s="62">
        <v>34</v>
      </c>
      <c r="N18" s="62">
        <v>30</v>
      </c>
      <c r="O18" s="32">
        <v>-4</v>
      </c>
      <c r="P18" s="33">
        <v>-11.76470588235294</v>
      </c>
      <c r="Q18" s="34">
        <v>3.6900369003690034</v>
      </c>
      <c r="R18" s="35" t="s">
        <v>35</v>
      </c>
    </row>
    <row r="19" spans="1:18" ht="19.5" customHeight="1" x14ac:dyDescent="0.15">
      <c r="A19" s="28"/>
      <c r="B19" s="29"/>
      <c r="C19" s="36" t="s">
        <v>36</v>
      </c>
      <c r="D19" s="63">
        <v>0</v>
      </c>
      <c r="E19" s="63">
        <v>498</v>
      </c>
      <c r="F19" s="63">
        <v>533</v>
      </c>
      <c r="G19" s="63">
        <v>477</v>
      </c>
      <c r="H19" s="64">
        <v>498</v>
      </c>
      <c r="I19" s="64">
        <v>505</v>
      </c>
      <c r="J19" s="64">
        <v>457</v>
      </c>
      <c r="K19" s="64">
        <v>479</v>
      </c>
      <c r="L19" s="64">
        <v>416</v>
      </c>
      <c r="M19" s="64">
        <v>397</v>
      </c>
      <c r="N19" s="64">
        <v>348</v>
      </c>
      <c r="O19" s="38">
        <v>-49</v>
      </c>
      <c r="P19" s="39">
        <v>-12.342569269521411</v>
      </c>
      <c r="Q19" s="40">
        <v>42.804428044280442</v>
      </c>
      <c r="R19" s="41" t="s">
        <v>37</v>
      </c>
    </row>
    <row r="20" spans="1:18" ht="19.5" customHeight="1" x14ac:dyDescent="0.15">
      <c r="A20" s="28"/>
      <c r="B20" s="42"/>
      <c r="C20" s="43" t="s">
        <v>48</v>
      </c>
      <c r="D20" s="65">
        <v>0</v>
      </c>
      <c r="E20" s="65">
        <v>42</v>
      </c>
      <c r="F20" s="65">
        <v>38</v>
      </c>
      <c r="G20" s="65">
        <v>43</v>
      </c>
      <c r="H20" s="66">
        <v>52</v>
      </c>
      <c r="I20" s="66">
        <v>55</v>
      </c>
      <c r="J20" s="66">
        <v>35</v>
      </c>
      <c r="K20" s="66">
        <v>41</v>
      </c>
      <c r="L20" s="66">
        <v>32</v>
      </c>
      <c r="M20" s="66">
        <v>33</v>
      </c>
      <c r="N20" s="66">
        <v>30</v>
      </c>
      <c r="O20" s="45">
        <v>-3</v>
      </c>
      <c r="P20" s="46">
        <v>-9.0909090909090917</v>
      </c>
      <c r="Q20" s="47">
        <v>3.6900369003690034</v>
      </c>
      <c r="R20" s="48" t="s">
        <v>37</v>
      </c>
    </row>
    <row r="21" spans="1:18" ht="19.5" customHeight="1" x14ac:dyDescent="0.15">
      <c r="A21" s="28"/>
      <c r="B21" s="22" t="s">
        <v>39</v>
      </c>
      <c r="C21" s="49"/>
      <c r="D21" s="60">
        <v>769</v>
      </c>
      <c r="E21" s="60">
        <v>748</v>
      </c>
      <c r="F21" s="60">
        <v>735</v>
      </c>
      <c r="G21" s="60">
        <v>723</v>
      </c>
      <c r="H21" s="60">
        <v>688</v>
      </c>
      <c r="I21" s="60">
        <v>634</v>
      </c>
      <c r="J21" s="60">
        <v>593</v>
      </c>
      <c r="K21" s="60">
        <v>557</v>
      </c>
      <c r="L21" s="60">
        <v>523</v>
      </c>
      <c r="M21" s="60">
        <v>497</v>
      </c>
      <c r="N21" s="60">
        <v>405</v>
      </c>
      <c r="O21" s="24">
        <v>-92</v>
      </c>
      <c r="P21" s="25">
        <v>-18.511066398390341</v>
      </c>
      <c r="Q21" s="26">
        <v>49.815498154981555</v>
      </c>
      <c r="R21" s="27">
        <v>52.665799739921979</v>
      </c>
    </row>
    <row r="22" spans="1:18" ht="19.5" customHeight="1" x14ac:dyDescent="0.15">
      <c r="A22" s="28"/>
      <c r="B22" s="29"/>
      <c r="C22" s="30" t="s">
        <v>40</v>
      </c>
      <c r="D22" s="61">
        <v>0</v>
      </c>
      <c r="E22" s="61">
        <v>128</v>
      </c>
      <c r="F22" s="61">
        <v>135</v>
      </c>
      <c r="G22" s="61">
        <v>114</v>
      </c>
      <c r="H22" s="62">
        <v>118</v>
      </c>
      <c r="I22" s="62">
        <v>108</v>
      </c>
      <c r="J22" s="62">
        <v>107</v>
      </c>
      <c r="K22" s="62">
        <v>103</v>
      </c>
      <c r="L22" s="62">
        <v>91</v>
      </c>
      <c r="M22" s="62">
        <v>99</v>
      </c>
      <c r="N22" s="62">
        <v>94</v>
      </c>
      <c r="O22" s="32">
        <v>-5</v>
      </c>
      <c r="P22" s="33">
        <v>-5.0505050505050502</v>
      </c>
      <c r="Q22" s="34">
        <v>11.562115621156211</v>
      </c>
      <c r="R22" s="35" t="s">
        <v>35</v>
      </c>
    </row>
    <row r="23" spans="1:18" ht="19.5" customHeight="1" x14ac:dyDescent="0.15">
      <c r="A23" s="28"/>
      <c r="B23" s="29"/>
      <c r="C23" s="36" t="s">
        <v>41</v>
      </c>
      <c r="D23" s="63">
        <v>0</v>
      </c>
      <c r="E23" s="63">
        <v>555</v>
      </c>
      <c r="F23" s="63">
        <v>514</v>
      </c>
      <c r="G23" s="63">
        <v>542</v>
      </c>
      <c r="H23" s="64">
        <v>499</v>
      </c>
      <c r="I23" s="64">
        <v>464</v>
      </c>
      <c r="J23" s="64">
        <v>420</v>
      </c>
      <c r="K23" s="64">
        <v>393</v>
      </c>
      <c r="L23" s="64">
        <v>387</v>
      </c>
      <c r="M23" s="64">
        <v>350</v>
      </c>
      <c r="N23" s="64">
        <v>268</v>
      </c>
      <c r="O23" s="38">
        <v>-82</v>
      </c>
      <c r="P23" s="39">
        <v>-23.428571428571431</v>
      </c>
      <c r="Q23" s="40">
        <v>32.964329643296431</v>
      </c>
      <c r="R23" s="41" t="s">
        <v>35</v>
      </c>
    </row>
    <row r="24" spans="1:18" ht="19.5" customHeight="1" x14ac:dyDescent="0.15">
      <c r="A24" s="28"/>
      <c r="B24" s="42"/>
      <c r="C24" s="43" t="s">
        <v>47</v>
      </c>
      <c r="D24" s="65">
        <v>0</v>
      </c>
      <c r="E24" s="65">
        <v>65</v>
      </c>
      <c r="F24" s="65">
        <v>86</v>
      </c>
      <c r="G24" s="65">
        <v>67</v>
      </c>
      <c r="H24" s="66">
        <v>71</v>
      </c>
      <c r="I24" s="66">
        <v>62</v>
      </c>
      <c r="J24" s="66">
        <v>66</v>
      </c>
      <c r="K24" s="66">
        <v>61</v>
      </c>
      <c r="L24" s="66">
        <v>45</v>
      </c>
      <c r="M24" s="66">
        <v>48</v>
      </c>
      <c r="N24" s="66">
        <v>43</v>
      </c>
      <c r="O24" s="45">
        <v>-5</v>
      </c>
      <c r="P24" s="46">
        <v>-10.416666666666668</v>
      </c>
      <c r="Q24" s="47">
        <v>5.2890528905289047</v>
      </c>
      <c r="R24" s="48" t="s">
        <v>37</v>
      </c>
    </row>
    <row r="25" spans="1:18" ht="19.5" customHeight="1" thickBot="1" x14ac:dyDescent="0.2">
      <c r="A25" s="28"/>
      <c r="B25" s="67" t="s">
        <v>49</v>
      </c>
      <c r="C25" s="68"/>
      <c r="D25" s="52">
        <v>1457</v>
      </c>
      <c r="E25" s="52">
        <v>1334</v>
      </c>
      <c r="F25" s="52">
        <v>1365</v>
      </c>
      <c r="G25" s="52">
        <v>1286</v>
      </c>
      <c r="H25" s="52">
        <v>1291</v>
      </c>
      <c r="I25" s="52">
        <v>1240</v>
      </c>
      <c r="J25" s="52">
        <v>1117</v>
      </c>
      <c r="K25" s="52">
        <v>1115</v>
      </c>
      <c r="L25" s="52">
        <v>1002</v>
      </c>
      <c r="M25" s="52">
        <v>961</v>
      </c>
      <c r="N25" s="52">
        <v>813</v>
      </c>
      <c r="O25" s="53">
        <v>-148</v>
      </c>
      <c r="P25" s="54">
        <v>-15.400624349635796</v>
      </c>
      <c r="Q25" s="55">
        <v>100</v>
      </c>
      <c r="R25" s="56">
        <v>55.799588194921071</v>
      </c>
    </row>
    <row r="26" spans="1:18" ht="19.5" customHeight="1" thickTop="1" x14ac:dyDescent="0.15">
      <c r="A26" s="57"/>
      <c r="B26" s="58" t="s">
        <v>50</v>
      </c>
      <c r="C26" s="58"/>
      <c r="D26" s="69">
        <v>52.77968428277282</v>
      </c>
      <c r="E26" s="69">
        <v>56.071964017991007</v>
      </c>
      <c r="F26" s="69">
        <v>53.846153846153847</v>
      </c>
      <c r="G26" s="69">
        <v>56.220839813374802</v>
      </c>
      <c r="H26" s="69">
        <v>53.292021688613481</v>
      </c>
      <c r="I26" s="69">
        <v>51.129032258064512</v>
      </c>
      <c r="J26" s="69">
        <v>53.08863025962399</v>
      </c>
      <c r="K26" s="69">
        <v>49.955156950672645</v>
      </c>
      <c r="L26" s="69">
        <v>52.19560878243513</v>
      </c>
      <c r="M26" s="69">
        <v>51.716961498439126</v>
      </c>
      <c r="N26" s="69">
        <v>49.815498154981555</v>
      </c>
      <c r="O26" s="70" t="s">
        <v>35</v>
      </c>
      <c r="P26" s="47" t="s">
        <v>35</v>
      </c>
      <c r="Q26" s="47" t="s">
        <v>35</v>
      </c>
      <c r="R26" s="48">
        <v>94.383850210413684</v>
      </c>
    </row>
    <row r="27" spans="1:18" x14ac:dyDescent="0.15">
      <c r="A27" s="71"/>
      <c r="B27" s="4"/>
      <c r="C27" s="9"/>
      <c r="D27" s="72"/>
      <c r="E27" s="72"/>
      <c r="F27" s="72"/>
      <c r="G27" s="72"/>
      <c r="H27" s="72"/>
      <c r="I27" s="72"/>
      <c r="J27" s="72"/>
      <c r="K27" s="72"/>
      <c r="L27" s="72"/>
      <c r="M27" s="72"/>
      <c r="N27" s="72"/>
      <c r="O27" s="73"/>
      <c r="P27" s="72"/>
      <c r="Q27" s="72"/>
      <c r="R27" s="73"/>
    </row>
    <row r="28" spans="1:18" x14ac:dyDescent="0.15">
      <c r="A28" s="74" t="s">
        <v>51</v>
      </c>
    </row>
    <row r="29" spans="1:18" x14ac:dyDescent="0.15">
      <c r="A29" s="74" t="s">
        <v>52</v>
      </c>
    </row>
    <row r="30" spans="1:18" x14ac:dyDescent="0.15">
      <c r="A30" t="s">
        <v>53</v>
      </c>
    </row>
    <row r="31" spans="1:18" x14ac:dyDescent="0.15">
      <c r="A31" t="s">
        <v>54</v>
      </c>
    </row>
    <row r="32" spans="1:18" x14ac:dyDescent="0.15">
      <c r="A32" t="s">
        <v>55</v>
      </c>
    </row>
    <row r="33" spans="1:1" x14ac:dyDescent="0.15">
      <c r="A33" t="s">
        <v>56</v>
      </c>
    </row>
  </sheetData>
  <mergeCells count="7">
    <mergeCell ref="A7:A16"/>
    <mergeCell ref="B7:B10"/>
    <mergeCell ref="B11:B14"/>
    <mergeCell ref="B15:C15"/>
    <mergeCell ref="A17:A26"/>
    <mergeCell ref="B17:B20"/>
    <mergeCell ref="B21:B24"/>
  </mergeCells>
  <phoneticPr fontId="2"/>
  <conditionalFormatting sqref="D7:N15 D17:N25">
    <cfRule type="expression" dxfId="0" priority="1">
      <formula>D7=0</formula>
    </cfRule>
  </conditionalFormatting>
  <pageMargins left="0.7" right="0.7" top="0.75" bottom="0.75" header="0.3" footer="0.3"/>
  <pageSetup paperSize="9" scale="7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2017toukei5</dc:creator>
  <cp:lastModifiedBy>2017toukei5</cp:lastModifiedBy>
  <dcterms:created xsi:type="dcterms:W3CDTF">2021-05-12T00:49:59Z</dcterms:created>
  <dcterms:modified xsi:type="dcterms:W3CDTF">2021-05-12T00:50:00Z</dcterms:modified>
</cp:coreProperties>
</file>