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KPCE\Desktop\月報\令和３年（2021年）２月審査分\R3年2月公表版\"/>
    </mc:Choice>
  </mc:AlternateContent>
  <bookViews>
    <workbookView xWindow="26550" yWindow="2340" windowWidth="27495" windowHeight="12900"/>
  </bookViews>
  <sheets>
    <sheet name="HYO0009" sheetId="1" r:id="rId1"/>
  </sheets>
  <definedNames>
    <definedName name="_xlnm._FilterDatabase" localSheetId="0" hidden="1">'HYO0009'!$A$13:$Q$877</definedName>
  </definedNames>
  <calcPr calcId="162913"/>
</workbook>
</file>

<file path=xl/sharedStrings.xml><?xml version="1.0" encoding="utf-8"?>
<sst xmlns="http://schemas.openxmlformats.org/spreadsheetml/2006/main" count="1972" uniqueCount="548">
  <si>
    <t>総数</t>
    <rPh sb="0" eb="2">
      <t>ソウスウ</t>
    </rPh>
    <phoneticPr fontId="5"/>
  </si>
  <si>
    <t>要介護１</t>
    <phoneticPr fontId="8"/>
  </si>
  <si>
    <t>要介護２</t>
  </si>
  <si>
    <t>要介護３</t>
  </si>
  <si>
    <t>要介護４</t>
  </si>
  <si>
    <t>要介護５</t>
    <phoneticPr fontId="5"/>
  </si>
  <si>
    <t>訪問介護</t>
  </si>
  <si>
    <t>短期入所生活介護 *</t>
  </si>
  <si>
    <t>定期巡回・随時対応型訪問介護看護 **</t>
  </si>
  <si>
    <t>地域密着型介護老人福祉施設入所者生活介護 *</t>
  </si>
  <si>
    <t>介護保健施設サービス *</t>
  </si>
  <si>
    <t>身体介護</t>
  </si>
  <si>
    <t>定期巡回・随時対応型訪問介護看護（Ⅰ）(1)看護なし **</t>
  </si>
  <si>
    <t>介護保健施設</t>
  </si>
  <si>
    <t>（Ⅰ） 基本型 *</t>
    <rPh sb="4" eb="6">
      <t>キホン</t>
    </rPh>
    <phoneticPr fontId="11"/>
  </si>
  <si>
    <t>身体介護・生活援助</t>
  </si>
  <si>
    <t>併設型 *</t>
  </si>
  <si>
    <t>定期巡回・随時対応型訪問介護看護（Ⅰ）(2)看護あり **</t>
  </si>
  <si>
    <t>（Ⅰ） 在宅強化型 *</t>
  </si>
  <si>
    <t>生活援助</t>
  </si>
  <si>
    <t>単独型ユニット型 *</t>
  </si>
  <si>
    <t>定期巡回・随時対応型訪問介護看護（Ⅱ） **</t>
  </si>
  <si>
    <t>経過的地域密着型介護老人福祉施設入所者生活介護 *</t>
  </si>
  <si>
    <t>通院等乗降介助</t>
  </si>
  <si>
    <t>併設型ユニット型 *</t>
  </si>
  <si>
    <t>通所利用減算 (1)看護なし **</t>
  </si>
  <si>
    <t>共生型サービス居宅介護減算</t>
    <phoneticPr fontId="5"/>
  </si>
  <si>
    <t>通所利用減算 (2)看護あり **</t>
  </si>
  <si>
    <t>（Ⅲ） 療養型 *</t>
    <rPh sb="4" eb="6">
      <t>リョウヨウ</t>
    </rPh>
    <rPh sb="6" eb="7">
      <t>ガタ</t>
    </rPh>
    <phoneticPr fontId="5"/>
  </si>
  <si>
    <t>同一建物減算 **</t>
  </si>
  <si>
    <t>同一建物減算</t>
  </si>
  <si>
    <t>特別地域定期巡回・随時対応型訪問介護看護加算 **</t>
  </si>
  <si>
    <t>（Ⅳ） その他型 *</t>
    <rPh sb="6" eb="7">
      <t>タ</t>
    </rPh>
    <phoneticPr fontId="5"/>
  </si>
  <si>
    <t>特別地域訪問介護加算</t>
  </si>
  <si>
    <t>機能訓練体制加算 *</t>
  </si>
  <si>
    <t>中山間地域等における小規模事業所加算 **</t>
  </si>
  <si>
    <t>中山間地域等における小規模事業所加算</t>
  </si>
  <si>
    <t>個別機能訓練加算 *</t>
  </si>
  <si>
    <t>中山間地域等に居住する者へのサービス提供加算 **</t>
  </si>
  <si>
    <t>日常生活継続支援加算（Ⅱ） *</t>
  </si>
  <si>
    <t>中山間地域等に居住する者へのサービス提供加算</t>
  </si>
  <si>
    <t>看護体制加算（Ⅰ） *</t>
  </si>
  <si>
    <t>緊急時訪問看護加算 **</t>
  </si>
  <si>
    <t>看護体制加算（Ⅰ）イ *</t>
  </si>
  <si>
    <t>（Ⅱ） 療養型 *</t>
  </si>
  <si>
    <t>緊急時訪問介護加算</t>
  </si>
  <si>
    <t>看護体制加算（Ⅱ） *</t>
  </si>
  <si>
    <t>特別管理加算（Ⅰ） **</t>
  </si>
  <si>
    <t>看護体制加算（Ⅰ）ロ *</t>
  </si>
  <si>
    <t>初回加算</t>
  </si>
  <si>
    <t>特別管理加算（Ⅱ） **</t>
  </si>
  <si>
    <t>看護体制加算（Ⅱ）イ *</t>
  </si>
  <si>
    <t>生活機能向上連携加算（Ⅰ）</t>
  </si>
  <si>
    <t>看護体制加算（Ⅳ） *</t>
    <phoneticPr fontId="5"/>
  </si>
  <si>
    <t>ターミナルケア加算 **</t>
  </si>
  <si>
    <t>看護体制加算（Ⅱ）ロ *</t>
  </si>
  <si>
    <t>生活機能向上連携加算（Ⅱ）</t>
  </si>
  <si>
    <t>医療連携強化加算 *</t>
  </si>
  <si>
    <t>初期加算 **</t>
  </si>
  <si>
    <t>夜勤職員配置加算（Ⅰ）イ *</t>
  </si>
  <si>
    <t>介護職員処遇改善加算（Ⅰ）</t>
  </si>
  <si>
    <t>夜勤職員配置加算（Ⅰ） *</t>
  </si>
  <si>
    <t>退院時共同指導加算 **</t>
  </si>
  <si>
    <t>夜勤職員配置加算（Ⅰ）ロ *</t>
  </si>
  <si>
    <t>介護職員処遇改善加算（Ⅱ）</t>
    <phoneticPr fontId="5"/>
  </si>
  <si>
    <t>夜勤職員配置加算（Ⅱ） *</t>
  </si>
  <si>
    <t>夜勤職員配置加算（Ⅱ）イ *</t>
  </si>
  <si>
    <t>夜勤職員配置加算 *</t>
  </si>
  <si>
    <t>介護職員処遇改善加算（Ⅲ）</t>
    <phoneticPr fontId="5"/>
  </si>
  <si>
    <t>夜勤職員配置加算（Ⅱ）ロ *</t>
  </si>
  <si>
    <t>短期集中リハビリテーション実施加算 *</t>
  </si>
  <si>
    <t>介護職員処遇改善加算（Ⅳ）</t>
  </si>
  <si>
    <t>夜勤職員配置加算（Ⅳ） *</t>
    <phoneticPr fontId="5"/>
  </si>
  <si>
    <t>介護職員処遇改善加算（Ⅴ）</t>
    <phoneticPr fontId="5"/>
  </si>
  <si>
    <t>認知症行動・心理症状緊急対応加算 *</t>
  </si>
  <si>
    <t>サービス提供体制強化加算（Ⅰ）イ **</t>
  </si>
  <si>
    <t>認知症ケア加算 *</t>
  </si>
  <si>
    <t>訪問入浴介護</t>
  </si>
  <si>
    <t>若年性認知症利用者受入加算 *</t>
  </si>
  <si>
    <t>サービス提供体制強化加算（Ⅰ）ロ **</t>
  </si>
  <si>
    <t xml:space="preserve">若年性認知症入所者受入加算 * </t>
  </si>
  <si>
    <t>看護・介護職員</t>
  </si>
  <si>
    <t>送迎加算</t>
  </si>
  <si>
    <t>サービス提供体制強化加算（Ⅱ） **</t>
  </si>
  <si>
    <t>介護職員のみ</t>
  </si>
  <si>
    <t>緊急短期入所受入加算 *</t>
  </si>
  <si>
    <t>サービス提供体制強化加算（Ⅲ） **</t>
  </si>
  <si>
    <t>長期利用者減算 *</t>
  </si>
  <si>
    <t>介護職員処遇改善加算（Ⅰ） **</t>
  </si>
  <si>
    <t>身体拘束廃止未実施減算 *</t>
    <rPh sb="0" eb="2">
      <t>シンタイ</t>
    </rPh>
    <rPh sb="2" eb="4">
      <t>コウソク</t>
    </rPh>
    <rPh sb="4" eb="6">
      <t>ハイシ</t>
    </rPh>
    <rPh sb="6" eb="9">
      <t>ミジッシ</t>
    </rPh>
    <rPh sb="9" eb="11">
      <t>ゲンサン</t>
    </rPh>
    <phoneticPr fontId="5"/>
  </si>
  <si>
    <t>特別地域訪問入浴介護加算</t>
  </si>
  <si>
    <t>介護職員処遇改善加算（Ⅱ） **</t>
  </si>
  <si>
    <t>外泊時費用 *</t>
  </si>
  <si>
    <t>在宅中重度者受入加算 *</t>
  </si>
  <si>
    <t>介護職員処遇改善加算（Ⅲ） **</t>
  </si>
  <si>
    <t>若年性認知症入所者受入加算 *</t>
  </si>
  <si>
    <t>認知症専門ケア加算（Ⅰ） *</t>
    <phoneticPr fontId="5"/>
  </si>
  <si>
    <t>介護職員処遇改善加算（Ⅳ） **</t>
  </si>
  <si>
    <t>常勤医師配置加算 *</t>
  </si>
  <si>
    <t>ターミナルケア加算(死亡日以前4日以上) *</t>
  </si>
  <si>
    <t>サービス提供体制強化加算（Ⅰ）イ</t>
  </si>
  <si>
    <t>精神科医療養指導加算 *</t>
  </si>
  <si>
    <t>ターミナルケア加算（死亡前日・前々日） *</t>
  </si>
  <si>
    <t>サービス提供体制強化加算（Ⅰ）ロ</t>
  </si>
  <si>
    <t>サービス提供体制強化加算（Ⅰ）イ *</t>
  </si>
  <si>
    <t>定期巡回・随時対応型訪問介護看護市町村独自加算 **</t>
  </si>
  <si>
    <t>ターミナルケア加算（死亡日） *</t>
  </si>
  <si>
    <t>サービス提供体制強化加算（Ⅰ）ロ *</t>
  </si>
  <si>
    <t>夜間対応型訪問介護 **</t>
  </si>
  <si>
    <t>サービス提供体制強化加算（Ⅱ） *</t>
  </si>
  <si>
    <t>夜間対応型訪問介護（Ⅰ）（基本） **</t>
    <rPh sb="0" eb="2">
      <t>ヤカン</t>
    </rPh>
    <rPh sb="2" eb="5">
      <t>タイオウガタ</t>
    </rPh>
    <rPh sb="5" eb="7">
      <t>ホウモン</t>
    </rPh>
    <rPh sb="7" eb="9">
      <t>カイゴ</t>
    </rPh>
    <rPh sb="13" eb="15">
      <t>キホン</t>
    </rPh>
    <phoneticPr fontId="5"/>
  </si>
  <si>
    <t>サービス提供体制強化加算（Ⅲ） *</t>
  </si>
  <si>
    <t>　　　　　　　　　　　　　 　　　　（定期巡回） **</t>
    <rPh sb="19" eb="21">
      <t>テイキ</t>
    </rPh>
    <rPh sb="21" eb="23">
      <t>ジュンカイ</t>
    </rPh>
    <phoneticPr fontId="8"/>
  </si>
  <si>
    <t>初期加算 *</t>
  </si>
  <si>
    <t xml:space="preserve"> 　　　　　　　　　　　　　　　　　（随時訪問） **</t>
    <rPh sb="19" eb="21">
      <t>ズイジ</t>
    </rPh>
    <rPh sb="21" eb="23">
      <t>ホウモン</t>
    </rPh>
    <phoneticPr fontId="5"/>
  </si>
  <si>
    <t xml:space="preserve">介護職員処遇改善加算（Ⅱ） </t>
  </si>
  <si>
    <t>夜間対応型訪問介護（Ⅱ） **</t>
    <rPh sb="0" eb="2">
      <t>ヤカン</t>
    </rPh>
    <rPh sb="2" eb="5">
      <t>タイオウガタ</t>
    </rPh>
    <rPh sb="5" eb="7">
      <t>ホウモン</t>
    </rPh>
    <rPh sb="7" eb="9">
      <t>カイゴ</t>
    </rPh>
    <phoneticPr fontId="5"/>
  </si>
  <si>
    <t>入所前後訪問指導加算（Ⅰ）</t>
  </si>
  <si>
    <t>訪問看護</t>
  </si>
  <si>
    <t xml:space="preserve">介護職員処遇改善加算（Ⅲ） </t>
  </si>
  <si>
    <t>入所前後訪問指導加算（Ⅱ）</t>
  </si>
  <si>
    <t>訪問看護ステーション</t>
  </si>
  <si>
    <t>退所前訪問相談援助加算</t>
  </si>
  <si>
    <t>病院又は診療所</t>
    <phoneticPr fontId="5"/>
  </si>
  <si>
    <t>退所後訪問相談援助加算</t>
  </si>
  <si>
    <t>定期巡回・随時対応型訪問介護看護事業所と連携</t>
  </si>
  <si>
    <t>短期入所療養介護 *</t>
  </si>
  <si>
    <t>退所時相談援助加算</t>
  </si>
  <si>
    <t>サービス提供体制強化加算（Ⅱ）イ **</t>
  </si>
  <si>
    <t>退所前連携加算</t>
  </si>
  <si>
    <t>退所時情報提供加算</t>
  </si>
  <si>
    <t>特別地域訪問看護加算</t>
  </si>
  <si>
    <t>サービス提供体制強化加算（Ⅱ）ロ **</t>
  </si>
  <si>
    <t>栄養マネジメント加算 *</t>
  </si>
  <si>
    <t>経口移行加算 *</t>
  </si>
  <si>
    <t>緊急時訪問看護加算(ステーション)</t>
  </si>
  <si>
    <t>緊急時訪問看護加算(医療機関）</t>
  </si>
  <si>
    <t>特別管理加算（Ⅰ）</t>
  </si>
  <si>
    <t>口腔衛生管理体制加算</t>
  </si>
  <si>
    <t>特別管理加算（Ⅱ）</t>
  </si>
  <si>
    <t>夜間対応型訪問介護（Ⅰ）市町村独自加算 **</t>
  </si>
  <si>
    <t>口腔衛生管理加算</t>
  </si>
  <si>
    <t>ターミナルケア加算</t>
  </si>
  <si>
    <t>夜間対応型訪問介護（Ⅱ）市町村独自加算 **</t>
  </si>
  <si>
    <t>訪問看護特別指示減算 *</t>
  </si>
  <si>
    <t>地域密着型通所介護</t>
    <rPh sb="0" eb="2">
      <t>チイキ</t>
    </rPh>
    <rPh sb="2" eb="5">
      <t>ミッチャクガタ</t>
    </rPh>
    <phoneticPr fontId="5"/>
  </si>
  <si>
    <t>地域密着型通所介護</t>
    <rPh sb="0" eb="2">
      <t>チイキ</t>
    </rPh>
    <rPh sb="2" eb="4">
      <t>ミッチャク</t>
    </rPh>
    <rPh sb="4" eb="5">
      <t>ガタ</t>
    </rPh>
    <rPh sb="5" eb="7">
      <t>ツウショ</t>
    </rPh>
    <rPh sb="7" eb="9">
      <t>カイゴ</t>
    </rPh>
    <phoneticPr fontId="5"/>
  </si>
  <si>
    <t>看取り介護加算（Ⅰ）（死亡日以前4日以上） *</t>
    <rPh sb="0" eb="2">
      <t>ミト</t>
    </rPh>
    <rPh sb="3" eb="5">
      <t>カイゴ</t>
    </rPh>
    <rPh sb="5" eb="7">
      <t>カサン</t>
    </rPh>
    <phoneticPr fontId="5"/>
  </si>
  <si>
    <t>退院時共同指導加算</t>
  </si>
  <si>
    <t>療養通所介護</t>
    <rPh sb="0" eb="2">
      <t>リョウヨウ</t>
    </rPh>
    <rPh sb="2" eb="4">
      <t>ツウショ</t>
    </rPh>
    <rPh sb="4" eb="6">
      <t>カイゴ</t>
    </rPh>
    <phoneticPr fontId="5"/>
  </si>
  <si>
    <t>看取り介護加算（Ⅰ）（死亡前日・前々日） *</t>
    <rPh sb="0" eb="2">
      <t>ミト</t>
    </rPh>
    <rPh sb="3" eb="5">
      <t>カイゴ</t>
    </rPh>
    <rPh sb="5" eb="7">
      <t>カサン</t>
    </rPh>
    <rPh sb="11" eb="13">
      <t>シボウ</t>
    </rPh>
    <rPh sb="13" eb="15">
      <t>ゼンジツ</t>
    </rPh>
    <rPh sb="16" eb="19">
      <t>ゼンゼンジツ</t>
    </rPh>
    <phoneticPr fontId="5"/>
  </si>
  <si>
    <t>在宅復帰支援機能加算 *</t>
  </si>
  <si>
    <t>看護・介護連携強化加算</t>
  </si>
  <si>
    <t>看取り介護加算（Ⅰ）（死亡日） *</t>
    <rPh sb="0" eb="2">
      <t>ミト</t>
    </rPh>
    <rPh sb="3" eb="5">
      <t>カイゴ</t>
    </rPh>
    <rPh sb="5" eb="7">
      <t>カサン</t>
    </rPh>
    <rPh sb="11" eb="14">
      <t>シボウビ</t>
    </rPh>
    <phoneticPr fontId="5"/>
  </si>
  <si>
    <t>看護体制強化加算（Ⅰ）</t>
  </si>
  <si>
    <t>共生型サービス自立訓練減算</t>
    <phoneticPr fontId="5"/>
  </si>
  <si>
    <t>看取り介護加算（Ⅱ）（死亡日以前4日以上） *</t>
    <rPh sb="0" eb="2">
      <t>ミト</t>
    </rPh>
    <rPh sb="3" eb="5">
      <t>カイゴ</t>
    </rPh>
    <rPh sb="5" eb="7">
      <t>カサン</t>
    </rPh>
    <phoneticPr fontId="5"/>
  </si>
  <si>
    <t>緊急時治療管理 *</t>
  </si>
  <si>
    <t>看護体制強化加算（Ⅱ）</t>
  </si>
  <si>
    <t xml:space="preserve">特定介護老人保健施設 </t>
  </si>
  <si>
    <t>共生型サービス児童発達支援減算</t>
    <phoneticPr fontId="5"/>
  </si>
  <si>
    <t>看取り介護加算（Ⅱ）（死亡前日・前々日） *</t>
    <rPh sb="0" eb="2">
      <t>ミト</t>
    </rPh>
    <rPh sb="3" eb="5">
      <t>カイゴ</t>
    </rPh>
    <rPh sb="5" eb="7">
      <t>カサン</t>
    </rPh>
    <rPh sb="11" eb="13">
      <t>シボウ</t>
    </rPh>
    <rPh sb="13" eb="15">
      <t>ゼンジツ</t>
    </rPh>
    <rPh sb="16" eb="19">
      <t>ゼンゼンジツ</t>
    </rPh>
    <phoneticPr fontId="5"/>
  </si>
  <si>
    <t>サービス提供体制強化加算（Ⅰ）</t>
  </si>
  <si>
    <t>病院療養病床 *</t>
  </si>
  <si>
    <t>共生型サービス放課後等デイサービス減算</t>
    <phoneticPr fontId="5"/>
  </si>
  <si>
    <t>看取り介護加算（Ⅱ）（死亡日） *</t>
    <rPh sb="0" eb="2">
      <t>ミト</t>
    </rPh>
    <rPh sb="3" eb="5">
      <t>カイゴ</t>
    </rPh>
    <rPh sb="5" eb="7">
      <t>カサン</t>
    </rPh>
    <rPh sb="11" eb="14">
      <t>シボウビ</t>
    </rPh>
    <phoneticPr fontId="5"/>
  </si>
  <si>
    <t>サービス提供体制強化加算（Ⅱ）</t>
  </si>
  <si>
    <t>病院療養病床経過型 *</t>
  </si>
  <si>
    <t>認知症専門ケア加算（Ⅰ） *</t>
  </si>
  <si>
    <t>訪問リハビリテーション</t>
    <phoneticPr fontId="5"/>
  </si>
  <si>
    <t>ユニット型病院療養病床 *</t>
  </si>
  <si>
    <t>在宅・入所相互利用加算 *</t>
  </si>
  <si>
    <t>認知症専門ケア加算（Ⅱ） *</t>
  </si>
  <si>
    <t>ユニット型病院療養病床経過型 *</t>
  </si>
  <si>
    <t>小規模拠点集合型施設加算 *</t>
  </si>
  <si>
    <t>介護老人保健施設</t>
    <phoneticPr fontId="5"/>
  </si>
  <si>
    <t xml:space="preserve">特定病院療養病床 </t>
  </si>
  <si>
    <t>中重度者ケア体制加算 *</t>
    <rPh sb="0" eb="1">
      <t>チュウ</t>
    </rPh>
    <rPh sb="1" eb="3">
      <t>ジュウド</t>
    </rPh>
    <rPh sb="3" eb="4">
      <t>シャ</t>
    </rPh>
    <rPh sb="6" eb="8">
      <t>タイセイ</t>
    </rPh>
    <rPh sb="8" eb="10">
      <t>カサン</t>
    </rPh>
    <phoneticPr fontId="5"/>
  </si>
  <si>
    <t>認知症情報提供加算</t>
  </si>
  <si>
    <t>介護医療院</t>
    <rPh sb="0" eb="2">
      <t>カイゴ</t>
    </rPh>
    <rPh sb="2" eb="4">
      <t>イリョウ</t>
    </rPh>
    <rPh sb="4" eb="5">
      <t>イン</t>
    </rPh>
    <phoneticPr fontId="5"/>
  </si>
  <si>
    <t>診療所 *</t>
  </si>
  <si>
    <t>生活機能向上連携加算</t>
    <phoneticPr fontId="5"/>
  </si>
  <si>
    <t>地域連携診療計画情報提供加算</t>
  </si>
  <si>
    <t>同一建物減算</t>
    <phoneticPr fontId="5"/>
  </si>
  <si>
    <t>ユニット型診療所 *</t>
  </si>
  <si>
    <t>個別機能訓練加算（Ⅰ） *</t>
    <rPh sb="0" eb="2">
      <t>コベツ</t>
    </rPh>
    <rPh sb="2" eb="4">
      <t>キノウ</t>
    </rPh>
    <rPh sb="4" eb="6">
      <t>クンレン</t>
    </rPh>
    <rPh sb="6" eb="8">
      <t>カサン</t>
    </rPh>
    <phoneticPr fontId="5"/>
  </si>
  <si>
    <t>特定診療所</t>
  </si>
  <si>
    <t>個別機能訓練加算（Ⅱ） *</t>
    <rPh sb="0" eb="2">
      <t>コベツ</t>
    </rPh>
    <rPh sb="2" eb="4">
      <t>キノウ</t>
    </rPh>
    <rPh sb="4" eb="6">
      <t>クンレン</t>
    </rPh>
    <rPh sb="6" eb="8">
      <t>カサン</t>
    </rPh>
    <phoneticPr fontId="5"/>
  </si>
  <si>
    <t>中山間地域等における小規模事業所加算</t>
    <phoneticPr fontId="5"/>
  </si>
  <si>
    <t>認知症疾患型 *</t>
  </si>
  <si>
    <t>ADL維持等加算（Ⅰ）</t>
  </si>
  <si>
    <t>認知症疾患型経過型 *</t>
  </si>
  <si>
    <t>ADL維持等加算（Ⅱ）</t>
  </si>
  <si>
    <t>短期集中リハビリテーション実施加算 *</t>
    <phoneticPr fontId="5"/>
  </si>
  <si>
    <t>ユニット型認知症疾患型 *</t>
  </si>
  <si>
    <t>認知症加算 *</t>
    <rPh sb="0" eb="3">
      <t>ニンチショウ</t>
    </rPh>
    <rPh sb="3" eb="5">
      <t>カサン</t>
    </rPh>
    <phoneticPr fontId="5"/>
  </si>
  <si>
    <t>リハビリテーションマネジメント加算（Ⅰ）</t>
  </si>
  <si>
    <t xml:space="preserve">特定認知症対応型 </t>
  </si>
  <si>
    <t>若年性認知症利用者受入加算 *</t>
    <rPh sb="0" eb="2">
      <t>ジャクネン</t>
    </rPh>
    <rPh sb="2" eb="3">
      <t>セイ</t>
    </rPh>
    <rPh sb="3" eb="6">
      <t>ニンチショウ</t>
    </rPh>
    <rPh sb="6" eb="9">
      <t>リヨウシャ</t>
    </rPh>
    <rPh sb="9" eb="11">
      <t>ウケイレ</t>
    </rPh>
    <rPh sb="11" eb="13">
      <t>カサン</t>
    </rPh>
    <phoneticPr fontId="5"/>
  </si>
  <si>
    <t>リハビリテーションマネジメント加算（Ⅱ）</t>
  </si>
  <si>
    <t>栄養改善加算</t>
    <rPh sb="0" eb="2">
      <t>エイヨウ</t>
    </rPh>
    <rPh sb="2" eb="4">
      <t>カイゼン</t>
    </rPh>
    <rPh sb="4" eb="6">
      <t>カサン</t>
    </rPh>
    <phoneticPr fontId="5"/>
  </si>
  <si>
    <t>リハビリテーションマネジメント加算（Ⅲ）</t>
  </si>
  <si>
    <t xml:space="preserve">介護職員処遇改善加算（Ⅰ） </t>
  </si>
  <si>
    <t>リハビリテーションマネジメント加算（Ⅳ）</t>
  </si>
  <si>
    <t>口腔機能向上加算</t>
    <rPh sb="0" eb="2">
      <t>コウクウ</t>
    </rPh>
    <rPh sb="2" eb="4">
      <t>キノウ</t>
    </rPh>
    <rPh sb="4" eb="6">
      <t>コウジョウ</t>
    </rPh>
    <rPh sb="6" eb="8">
      <t>カサン</t>
    </rPh>
    <phoneticPr fontId="5"/>
  </si>
  <si>
    <t>リハビリテーション計画診療未実施減算</t>
    <phoneticPr fontId="5"/>
  </si>
  <si>
    <t>個別送迎体制強化加算 *</t>
    <rPh sb="0" eb="2">
      <t>コベツ</t>
    </rPh>
    <rPh sb="2" eb="4">
      <t>ソウゲイ</t>
    </rPh>
    <rPh sb="4" eb="6">
      <t>タイセイ</t>
    </rPh>
    <rPh sb="6" eb="8">
      <t>キョウカ</t>
    </rPh>
    <rPh sb="8" eb="10">
      <t>カサン</t>
    </rPh>
    <phoneticPr fontId="5"/>
  </si>
  <si>
    <t>社会参加支援加算 *</t>
  </si>
  <si>
    <t>入浴介助体制強化加算 *</t>
    <rPh sb="0" eb="2">
      <t>ニュウヨク</t>
    </rPh>
    <rPh sb="2" eb="4">
      <t>カイジョ</t>
    </rPh>
    <rPh sb="4" eb="6">
      <t>タイセイ</t>
    </rPh>
    <rPh sb="6" eb="8">
      <t>キョウカ</t>
    </rPh>
    <rPh sb="8" eb="10">
      <t>カサン</t>
    </rPh>
    <phoneticPr fontId="5"/>
  </si>
  <si>
    <t>サービス提供体制強化加算</t>
  </si>
  <si>
    <t>同一建物減算 *</t>
    <rPh sb="0" eb="2">
      <t>ドウイツ</t>
    </rPh>
    <rPh sb="2" eb="4">
      <t>タテモノ</t>
    </rPh>
    <rPh sb="4" eb="6">
      <t>ゲンサン</t>
    </rPh>
    <phoneticPr fontId="5"/>
  </si>
  <si>
    <t>介護療養施設サービス *</t>
  </si>
  <si>
    <t>通所介護</t>
  </si>
  <si>
    <t>複合型サービス（看護小規模多機能型居宅介護） **</t>
  </si>
  <si>
    <t>療養型 *</t>
  </si>
  <si>
    <t>通常規模型事業所</t>
  </si>
  <si>
    <t>看護小規模多機能型居宅介護 **</t>
  </si>
  <si>
    <t>療養型経過型 *</t>
  </si>
  <si>
    <t>大規模型事業所（Ⅰ）</t>
  </si>
  <si>
    <t>ユニット型療養型 *</t>
  </si>
  <si>
    <t>大規模型事業所（Ⅱ）</t>
  </si>
  <si>
    <t>サービス提供体制強化加算（Ⅱ）</t>
    <rPh sb="4" eb="6">
      <t>テイキョウ</t>
    </rPh>
    <rPh sb="6" eb="8">
      <t>タイセイ</t>
    </rPh>
    <rPh sb="8" eb="10">
      <t>キョウカ</t>
    </rPh>
    <rPh sb="10" eb="12">
      <t>カサン</t>
    </rPh>
    <phoneticPr fontId="5"/>
  </si>
  <si>
    <t>ユニット型療養型経過型 *</t>
  </si>
  <si>
    <t>サービス提供体制強化加算（Ⅲ）</t>
    <rPh sb="4" eb="6">
      <t>テイキョウ</t>
    </rPh>
    <rPh sb="6" eb="8">
      <t>タイセイ</t>
    </rPh>
    <rPh sb="8" eb="10">
      <t>キョウカ</t>
    </rPh>
    <rPh sb="10" eb="12">
      <t>カサン</t>
    </rPh>
    <phoneticPr fontId="5"/>
  </si>
  <si>
    <t>訪問看護体制減算 **</t>
  </si>
  <si>
    <t>診療所型 *</t>
  </si>
  <si>
    <t>医療訪問看護減算 **</t>
  </si>
  <si>
    <t>ユニット型診療所型 *</t>
  </si>
  <si>
    <t>訪問看護特別指示減算 **</t>
  </si>
  <si>
    <t>病院療養病床療養環境減算（病院のみ） *</t>
  </si>
  <si>
    <t>認知症加算（Ⅰ） **</t>
  </si>
  <si>
    <t>中山間地域等に居住する者へのサービス提供加算 *</t>
  </si>
  <si>
    <t>認知症加算（Ⅱ） **</t>
  </si>
  <si>
    <t>入浴介助加算 *</t>
  </si>
  <si>
    <t>医師配置減算（病院のみ） *</t>
  </si>
  <si>
    <t>認知症対応型通所介護</t>
  </si>
  <si>
    <t>中重度者ケア体制加算 *</t>
  </si>
  <si>
    <t>診療所設備基準減算（診療所のみ） *</t>
  </si>
  <si>
    <t>認知症対応型通所介護（Ⅰ）</t>
  </si>
  <si>
    <t>認知症対応型通所介護（Ⅱ）</t>
  </si>
  <si>
    <t>個別機能訓練加算（Ⅰ） *</t>
  </si>
  <si>
    <t>診療所療養病床設備基準減算（診療所のみ） *</t>
  </si>
  <si>
    <t>夜勤職員配置加算（老健のみ） *</t>
  </si>
  <si>
    <t>認知症加算 *</t>
  </si>
  <si>
    <t>個別リハビリテーション実施加算（老健のみ） *</t>
  </si>
  <si>
    <t>栄養改善加算</t>
  </si>
  <si>
    <t>認知症ケア加算（老健のみ） *</t>
  </si>
  <si>
    <t>夜間勤務等看護（Ⅰ）（病院・介護医療院のみ） *</t>
    <rPh sb="11" eb="13">
      <t>ビョウイン</t>
    </rPh>
    <rPh sb="14" eb="16">
      <t>カイゴ</t>
    </rPh>
    <rPh sb="16" eb="19">
      <t>イリョウイン</t>
    </rPh>
    <phoneticPr fontId="5"/>
  </si>
  <si>
    <t>口腔機能向上加算</t>
  </si>
  <si>
    <t>若年性認知症患者受入加算 *</t>
  </si>
  <si>
    <t>夜間勤務等看護（Ⅱ）（病院・介護医療院のみ） *</t>
    <rPh sb="11" eb="13">
      <t>ビョウイン</t>
    </rPh>
    <rPh sb="14" eb="16">
      <t>カイゴ</t>
    </rPh>
    <rPh sb="16" eb="19">
      <t>イリョウイン</t>
    </rPh>
    <phoneticPr fontId="5"/>
  </si>
  <si>
    <t>同一建物減算 *</t>
  </si>
  <si>
    <t>夜間勤務等看護（Ⅲ）（病院・介護医療院のみ） *</t>
    <rPh sb="11" eb="13">
      <t>ビョウイン</t>
    </rPh>
    <rPh sb="14" eb="16">
      <t>カイゴ</t>
    </rPh>
    <rPh sb="16" eb="19">
      <t>イリョウイン</t>
    </rPh>
    <phoneticPr fontId="5"/>
  </si>
  <si>
    <t>送迎減算</t>
  </si>
  <si>
    <t>夜間勤務等看護（Ⅳ）（病院・介護医療院のみ） *</t>
    <rPh sb="11" eb="13">
      <t>ビョウイン</t>
    </rPh>
    <rPh sb="14" eb="16">
      <t>カイゴ</t>
    </rPh>
    <rPh sb="16" eb="19">
      <t>イリョウイン</t>
    </rPh>
    <phoneticPr fontId="5"/>
  </si>
  <si>
    <t>療養経過型試行的退院サービス費 *</t>
  </si>
  <si>
    <t>他科受診時費用 *</t>
  </si>
  <si>
    <t>退院前訪問指導加算</t>
  </si>
  <si>
    <t>重度療養管理加算（老健のみ） *</t>
  </si>
  <si>
    <t>退院後訪問指導加算</t>
  </si>
  <si>
    <t>退院時指導加算</t>
  </si>
  <si>
    <t>退院時情報提供加算</t>
  </si>
  <si>
    <t>退院前連携加算</t>
  </si>
  <si>
    <t>小規模多機能型居宅介護 **</t>
  </si>
  <si>
    <t>看護小規模多機能型居宅介護市町村独自加算 **</t>
  </si>
  <si>
    <t>通所リハビリテーション</t>
  </si>
  <si>
    <t>介護福祉施設サービス *</t>
  </si>
  <si>
    <t xml:space="preserve">通常規模型事業所（病院又は診療所） </t>
  </si>
  <si>
    <t xml:space="preserve">通常規模型事業所（介護老人保健施設） </t>
  </si>
  <si>
    <t>経過的小規模介護福祉施設 *</t>
    <rPh sb="3" eb="6">
      <t>ショウキボ</t>
    </rPh>
    <rPh sb="6" eb="8">
      <t>カイゴ</t>
    </rPh>
    <rPh sb="8" eb="10">
      <t>フクシ</t>
    </rPh>
    <rPh sb="10" eb="12">
      <t>シセツ</t>
    </rPh>
    <phoneticPr fontId="5"/>
  </si>
  <si>
    <t xml:space="preserve">通常規模型事業所（介護医療院） </t>
    <phoneticPr fontId="5"/>
  </si>
  <si>
    <t>緊急時治療管理（老健・介護医療院のみ） *</t>
    <rPh sb="8" eb="10">
      <t>ロウケン</t>
    </rPh>
    <rPh sb="11" eb="13">
      <t>カイゴ</t>
    </rPh>
    <rPh sb="13" eb="16">
      <t>イリョウイン</t>
    </rPh>
    <phoneticPr fontId="5"/>
  </si>
  <si>
    <t>ユニット型介護福祉施設 *</t>
  </si>
  <si>
    <t xml:space="preserve">大規模型事業所（Ⅰ）（病院又は診療所） </t>
  </si>
  <si>
    <t>重度認知症疾患療養体制加算（Ⅰ）（介護医療院のみ） *</t>
    <rPh sb="17" eb="19">
      <t>カイゴ</t>
    </rPh>
    <rPh sb="19" eb="22">
      <t>イリョウイン</t>
    </rPh>
    <phoneticPr fontId="5"/>
  </si>
  <si>
    <t>ユニット型経過的小規模介護福祉施設 *</t>
    <rPh sb="4" eb="5">
      <t>ガタ</t>
    </rPh>
    <rPh sb="8" eb="11">
      <t>ショウキボ</t>
    </rPh>
    <rPh sb="11" eb="13">
      <t>カイゴ</t>
    </rPh>
    <rPh sb="13" eb="15">
      <t>フクシ</t>
    </rPh>
    <rPh sb="15" eb="17">
      <t>シセツ</t>
    </rPh>
    <phoneticPr fontId="5"/>
  </si>
  <si>
    <t xml:space="preserve">大規模型事業所（Ⅰ）（介護老人保健施設） </t>
  </si>
  <si>
    <t>重度認知症疾患療養体制加算（Ⅱ）（介護医療院のみ） *</t>
    <rPh sb="17" eb="19">
      <t>カイゴ</t>
    </rPh>
    <rPh sb="19" eb="22">
      <t>イリョウイン</t>
    </rPh>
    <phoneticPr fontId="5"/>
  </si>
  <si>
    <t xml:space="preserve">大規模型事業所（Ⅰ）（介護医療院） </t>
    <phoneticPr fontId="5"/>
  </si>
  <si>
    <t>看護職員配置加算（Ⅰ） **</t>
  </si>
  <si>
    <t xml:space="preserve">大規模型事業所（Ⅱ）（病院又は診療所） </t>
  </si>
  <si>
    <t>看護職員配置加算（Ⅱ） **</t>
  </si>
  <si>
    <t xml:space="preserve">大規模型事業所（Ⅱ）（介護老人保健施設） </t>
  </si>
  <si>
    <t>看護職員配置加算（Ⅲ） **</t>
  </si>
  <si>
    <t xml:space="preserve">大規模型事業所（Ⅱ）（介護医療院） </t>
    <phoneticPr fontId="5"/>
  </si>
  <si>
    <t>看取り連携体制加算 **</t>
  </si>
  <si>
    <t>理学療法士等体制強化加算 *</t>
  </si>
  <si>
    <t>訪問体制強化加算 **</t>
  </si>
  <si>
    <t>日常生活継続支援加算（Ⅰ） *</t>
  </si>
  <si>
    <t>総合マネジメント体制強化加算 **</t>
  </si>
  <si>
    <t>居宅療養管理指導</t>
    <rPh sb="0" eb="2">
      <t>キョタク</t>
    </rPh>
    <rPh sb="2" eb="4">
      <t>リョウヨウ</t>
    </rPh>
    <rPh sb="4" eb="6">
      <t>カンリ</t>
    </rPh>
    <rPh sb="6" eb="8">
      <t>シドウ</t>
    </rPh>
    <phoneticPr fontId="5"/>
  </si>
  <si>
    <t>医師</t>
  </si>
  <si>
    <t>（Ⅰ）（一）</t>
  </si>
  <si>
    <t>（Ⅰ）（二）</t>
  </si>
  <si>
    <t>短期集中個別リハビリテーション実施加算 *</t>
  </si>
  <si>
    <t>（Ⅰ）（三）</t>
    <rPh sb="4" eb="5">
      <t>サン</t>
    </rPh>
    <phoneticPr fontId="5"/>
  </si>
  <si>
    <t>認知症集中リハビリテーション実施加算（Ⅰ） *</t>
  </si>
  <si>
    <t>（Ⅱ）（一）</t>
  </si>
  <si>
    <t>認知症集中リハビリテーション実施加算（Ⅱ） *</t>
  </si>
  <si>
    <t>（Ⅱ）（二）</t>
  </si>
  <si>
    <t>生活行為向上リハビリテーション実施加算</t>
  </si>
  <si>
    <t>（Ⅱ）（三）</t>
    <rPh sb="4" eb="5">
      <t>サン</t>
    </rPh>
    <phoneticPr fontId="5"/>
  </si>
  <si>
    <t>介護医療院サービス *</t>
    <rPh sb="0" eb="2">
      <t>カイゴ</t>
    </rPh>
    <phoneticPr fontId="5"/>
  </si>
  <si>
    <t>生活行為向上リハビリテーション実施後継続減算</t>
    <rPh sb="20" eb="22">
      <t>ゲンサン</t>
    </rPh>
    <phoneticPr fontId="5"/>
  </si>
  <si>
    <t>歯科医師（Ⅰ）</t>
  </si>
  <si>
    <t>歯科医師（Ⅱ）</t>
  </si>
  <si>
    <t>小規模多機能型居宅介護市町村独自加算 **</t>
  </si>
  <si>
    <t>認知症対応型共同生活介護 *</t>
  </si>
  <si>
    <t>薬剤師</t>
  </si>
  <si>
    <t>（Ⅰ）医療機関（一）</t>
  </si>
  <si>
    <t>（Ⅰ）医療機関（一）・特別薬剤加算</t>
  </si>
  <si>
    <t>認知症対応型共同生活介護（Ⅱ） *</t>
  </si>
  <si>
    <t>重度療養管理加算 *</t>
  </si>
  <si>
    <t>（Ⅰ）医療機関（二）</t>
  </si>
  <si>
    <t>短期利用認知症対応型共同生活介護（Ⅰ） *</t>
  </si>
  <si>
    <t>（Ⅰ）医療機関（二）・特別薬剤加算</t>
  </si>
  <si>
    <t>短期利用認知症対応型共同生活介護（Ⅱ） *</t>
  </si>
  <si>
    <t>（Ⅰ）医療機関（三）</t>
    <rPh sb="8" eb="9">
      <t>サン</t>
    </rPh>
    <phoneticPr fontId="5"/>
  </si>
  <si>
    <t>（Ⅰ）医療機関（三）・特別薬剤加算</t>
  </si>
  <si>
    <t>夜間支援体制加算（Ⅰ） *</t>
  </si>
  <si>
    <t>（Ⅱ）薬局（一）</t>
  </si>
  <si>
    <t>夜間支援体制加算（Ⅱ） *</t>
  </si>
  <si>
    <t>（Ⅱ）薬局（一）・特別薬剤加算</t>
  </si>
  <si>
    <t>（Ⅱ）薬局（二）</t>
  </si>
  <si>
    <t>（Ⅱ）薬局（二）・特別薬剤加算</t>
  </si>
  <si>
    <t>（Ⅱ）薬局（三）</t>
    <rPh sb="6" eb="7">
      <t>サン</t>
    </rPh>
    <phoneticPr fontId="5"/>
  </si>
  <si>
    <t>看取り介護加算（死亡日以前4日以上） *</t>
  </si>
  <si>
    <t>（Ⅱ）薬局（三）・特別薬剤加算</t>
  </si>
  <si>
    <t>看取り介護加算（死亡前日・前々日） *</t>
  </si>
  <si>
    <t>管理栄養士（Ⅰ）</t>
  </si>
  <si>
    <t>看取り介護加算（死亡日） *</t>
  </si>
  <si>
    <t>管理栄養士（Ⅱ）</t>
  </si>
  <si>
    <t>福祉用具貸与 *</t>
  </si>
  <si>
    <t>歯科衛生士等（Ⅰ）</t>
  </si>
  <si>
    <t>歯科衛生士等（Ⅱ）</t>
  </si>
  <si>
    <t>若年性認知症患者受入加算 *</t>
    <rPh sb="0" eb="2">
      <t>ジャクネン</t>
    </rPh>
    <rPh sb="2" eb="3">
      <t>セイ</t>
    </rPh>
    <rPh sb="3" eb="6">
      <t>ニンチショウ</t>
    </rPh>
    <rPh sb="6" eb="8">
      <t>カンジャ</t>
    </rPh>
    <rPh sb="8" eb="10">
      <t>ウケイレ</t>
    </rPh>
    <rPh sb="10" eb="12">
      <t>カサン</t>
    </rPh>
    <phoneticPr fontId="5"/>
  </si>
  <si>
    <t>特別地域福祉用具貸与加算 *</t>
  </si>
  <si>
    <t>退居時相談援助加算</t>
  </si>
  <si>
    <t>外泊時費用 *</t>
    <rPh sb="0" eb="2">
      <t>ガイハク</t>
    </rPh>
    <rPh sb="2" eb="3">
      <t>ジ</t>
    </rPh>
    <rPh sb="3" eb="5">
      <t>ヒヨウ</t>
    </rPh>
    <phoneticPr fontId="5"/>
  </si>
  <si>
    <t>中山間地域等における小規模事業所加算 *</t>
  </si>
  <si>
    <t>医療院試行的退所サービス費 *</t>
    <rPh sb="0" eb="2">
      <t>イリョウ</t>
    </rPh>
    <rPh sb="2" eb="3">
      <t>イン</t>
    </rPh>
    <rPh sb="3" eb="6">
      <t>シコウテキ</t>
    </rPh>
    <rPh sb="6" eb="8">
      <t>タイショ</t>
    </rPh>
    <rPh sb="12" eb="13">
      <t>ヒ</t>
    </rPh>
    <phoneticPr fontId="5"/>
  </si>
  <si>
    <t>他科受診時費用 *</t>
    <rPh sb="0" eb="1">
      <t>タ</t>
    </rPh>
    <rPh sb="1" eb="2">
      <t>カ</t>
    </rPh>
    <rPh sb="2" eb="4">
      <t>ジュシン</t>
    </rPh>
    <rPh sb="4" eb="5">
      <t>ジ</t>
    </rPh>
    <rPh sb="5" eb="7">
      <t>ヒヨウ</t>
    </rPh>
    <phoneticPr fontId="5"/>
  </si>
  <si>
    <t xml:space="preserve"> 注 ：</t>
  </si>
  <si>
    <t>１）　事業所からの請求時点の数値を集計している。</t>
  </si>
  <si>
    <t>初期加算 *</t>
    <rPh sb="0" eb="2">
      <t>ショキ</t>
    </rPh>
    <rPh sb="2" eb="4">
      <t>カサン</t>
    </rPh>
    <phoneticPr fontId="5"/>
  </si>
  <si>
    <t>２）　太枠内は基本算定項目である。</t>
  </si>
  <si>
    <t>特別地域居宅療養管理指導加算</t>
  </si>
  <si>
    <t>４）　*は日数、**は件数を集計している。</t>
  </si>
  <si>
    <t>特定施設入居者生活介護 *</t>
  </si>
  <si>
    <t>７）　総数には、月の途中で要介護から要支援に変更となった者を含む。</t>
  </si>
  <si>
    <t>栄養マネジメント加算 *</t>
    <rPh sb="0" eb="2">
      <t>エイヨウ</t>
    </rPh>
    <rPh sb="8" eb="10">
      <t>カサン</t>
    </rPh>
    <phoneticPr fontId="5"/>
  </si>
  <si>
    <t>経口移行加算 *</t>
    <rPh sb="0" eb="2">
      <t>ケイコウ</t>
    </rPh>
    <rPh sb="2" eb="4">
      <t>イコウ</t>
    </rPh>
    <rPh sb="4" eb="6">
      <t>カサン</t>
    </rPh>
    <phoneticPr fontId="5"/>
  </si>
  <si>
    <t>地域密着型特定施設入居者生活介護 *</t>
  </si>
  <si>
    <t>夜間看護体制加算 *</t>
  </si>
  <si>
    <t>短期利用地域密着型特定施設入居者生活介護 *</t>
  </si>
  <si>
    <t>医療機関連携加算</t>
  </si>
  <si>
    <t>在宅復帰支援機能加算 *</t>
    <rPh sb="0" eb="2">
      <t>ザイタク</t>
    </rPh>
    <rPh sb="2" eb="4">
      <t>フッキ</t>
    </rPh>
    <rPh sb="4" eb="6">
      <t>シエン</t>
    </rPh>
    <rPh sb="6" eb="8">
      <t>キノウ</t>
    </rPh>
    <rPh sb="8" eb="10">
      <t>カサン</t>
    </rPh>
    <phoneticPr fontId="5"/>
  </si>
  <si>
    <t>障害者等支援加算 *</t>
  </si>
  <si>
    <t>認知症専門ケア加算（Ⅰ） *</t>
    <rPh sb="0" eb="3">
      <t>ニンチショウ</t>
    </rPh>
    <rPh sb="3" eb="5">
      <t>センモン</t>
    </rPh>
    <rPh sb="7" eb="9">
      <t>カサン</t>
    </rPh>
    <phoneticPr fontId="5"/>
  </si>
  <si>
    <t>認知症専門ケア加算（Ⅱ） *</t>
    <rPh sb="0" eb="3">
      <t>ニンチショウ</t>
    </rPh>
    <rPh sb="3" eb="5">
      <t>センモン</t>
    </rPh>
    <rPh sb="7" eb="9">
      <t>カサン</t>
    </rPh>
    <phoneticPr fontId="5"/>
  </si>
  <si>
    <t>サービス提供体制強化加算（Ⅲ） *</t>
    <rPh sb="4" eb="6">
      <t>テイキョウ</t>
    </rPh>
    <rPh sb="6" eb="8">
      <t>タイセイ</t>
    </rPh>
    <rPh sb="8" eb="10">
      <t>キョウカ</t>
    </rPh>
    <rPh sb="10" eb="12">
      <t>カサン</t>
    </rPh>
    <phoneticPr fontId="5"/>
  </si>
  <si>
    <t>居宅介護支援</t>
  </si>
  <si>
    <t>特定事業所集中減算（再掲）</t>
  </si>
  <si>
    <t>特定事業所加算（Ⅰ）</t>
  </si>
  <si>
    <t>特定事業所加算（Ⅱ）</t>
  </si>
  <si>
    <t>特定事業所加算（Ⅲ）</t>
  </si>
  <si>
    <t>入院時情報連携加算（Ⅰ）</t>
  </si>
  <si>
    <t>入院時情報連携加算（Ⅱ）</t>
  </si>
  <si>
    <t>退院・退所加算（Ⅰ）イ</t>
  </si>
  <si>
    <t>退院・退所加算（Ⅰ）ロ</t>
  </si>
  <si>
    <t>退院・退所加算（Ⅱ）イ</t>
  </si>
  <si>
    <t>退院・退所加算（Ⅱ）ロ</t>
  </si>
  <si>
    <t>退院・退所加算（Ⅲ）</t>
  </si>
  <si>
    <t>小規模多機能型居宅介護事業所連携加算</t>
  </si>
  <si>
    <t>看護小規模多機能型居宅介護事業所連携加算</t>
  </si>
  <si>
    <t>緊急時等居宅カンファレンス加算</t>
  </si>
  <si>
    <t>ターミナルケアマネジメント加算</t>
  </si>
  <si>
    <t>単位数（単位：千単位）</t>
    <rPh sb="0" eb="3">
      <t>タンイスウ</t>
    </rPh>
    <rPh sb="4" eb="6">
      <t>タンイ</t>
    </rPh>
    <rPh sb="7" eb="10">
      <t>センタンイ</t>
    </rPh>
    <phoneticPr fontId="3"/>
  </si>
  <si>
    <t>回数・日数・件数（単位：千回（日・件））</t>
    <rPh sb="0" eb="2">
      <t>カイスウ</t>
    </rPh>
    <rPh sb="3" eb="5">
      <t>ニッスウ</t>
    </rPh>
    <rPh sb="6" eb="8">
      <t>ケンスウ</t>
    </rPh>
    <rPh sb="9" eb="11">
      <t>タンイ</t>
    </rPh>
    <rPh sb="12" eb="14">
      <t>センカイ</t>
    </rPh>
    <rPh sb="15" eb="16">
      <t>ニチ</t>
    </rPh>
    <rPh sb="17" eb="18">
      <t>ケン</t>
    </rPh>
    <phoneticPr fontId="3"/>
  </si>
  <si>
    <t>５）　短期入所療養介護、介護保健施設サービス、介護療養施設サービス及び介護医療院サービスには、「特定治療」「特別療養費」「特定診療費」「特別診療費」を含まない。</t>
    <phoneticPr fontId="3"/>
  </si>
  <si>
    <t>６）　回数・日数・件数の特定施設入居者生活介護の外部サービス利用型特定施設入居者生活介護には、基本部分の日数を計上していない。</t>
    <phoneticPr fontId="3"/>
  </si>
  <si>
    <t>介護給付費等実態統計</t>
    <rPh sb="0" eb="10">
      <t>カイゴキュウフヒトウジッタイトウケイ</t>
    </rPh>
    <phoneticPr fontId="3"/>
  </si>
  <si>
    <t>共生型サービス重度訪問介護減算</t>
    <phoneticPr fontId="5"/>
  </si>
  <si>
    <t>介護職員処遇改善加算（Ⅱ）</t>
    <phoneticPr fontId="5"/>
  </si>
  <si>
    <t>介護職員処遇改善加算（Ⅲ）</t>
    <phoneticPr fontId="5"/>
  </si>
  <si>
    <t>病院又は診療所</t>
    <phoneticPr fontId="5"/>
  </si>
  <si>
    <t>特別地域訪問リハビリテーション加算</t>
    <phoneticPr fontId="5"/>
  </si>
  <si>
    <t>共生型サービス生活介護減算</t>
    <phoneticPr fontId="5"/>
  </si>
  <si>
    <t>生活相談員配置等加算 *</t>
  </si>
  <si>
    <t>栄養スクリーニング加算</t>
    <phoneticPr fontId="5"/>
  </si>
  <si>
    <t>リハビリテーション提供体制加算</t>
    <phoneticPr fontId="5"/>
  </si>
  <si>
    <t>栄養スクリーニング加算</t>
    <phoneticPr fontId="5"/>
  </si>
  <si>
    <t>介護職員処遇改善加算（Ⅱ）</t>
    <phoneticPr fontId="5"/>
  </si>
  <si>
    <t>介護職員処遇改善加算（Ⅴ）</t>
    <phoneticPr fontId="5"/>
  </si>
  <si>
    <t>単独型 *</t>
    <phoneticPr fontId="5"/>
  </si>
  <si>
    <t>共生型サービス減算</t>
  </si>
  <si>
    <t>生活機能向上連携加算</t>
  </si>
  <si>
    <t>看護体制加算（Ⅲ） *</t>
    <phoneticPr fontId="5"/>
  </si>
  <si>
    <t>夜勤職員配置加算（Ⅲ） *</t>
    <phoneticPr fontId="5"/>
  </si>
  <si>
    <t>療養食加算</t>
  </si>
  <si>
    <t>認知症専門ケア加算（Ⅱ） *</t>
    <phoneticPr fontId="5"/>
  </si>
  <si>
    <t>ユニット型
介護保健施設</t>
    <phoneticPr fontId="5"/>
  </si>
  <si>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</si>
  <si>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</si>
  <si>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</si>
  <si>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</si>
  <si>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</si>
  <si>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</si>
  <si>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5"/>
  </si>
  <si>
    <t>特別介護医療院Ⅱ型 *</t>
    <rPh sb="8" eb="9">
      <t>ガタ</t>
    </rPh>
    <phoneticPr fontId="5"/>
  </si>
  <si>
    <t>ユニット型Ⅰ型介護医療院（Ⅰ） *</t>
  </si>
  <si>
    <t>ユニット型Ⅰ型介護医療院（Ⅱ） *</t>
  </si>
  <si>
    <t>ユニット型Ⅱ型介護医療院 *</t>
  </si>
  <si>
    <t>ユニット型特別介護医療院Ⅰ型 *</t>
    <rPh sb="13" eb="14">
      <t>ガタ</t>
    </rPh>
    <phoneticPr fontId="5"/>
  </si>
  <si>
    <t>ユニット型特別介護医療院Ⅱ型 *</t>
    <rPh sb="13" eb="14">
      <t>ガタ</t>
    </rPh>
    <phoneticPr fontId="5"/>
  </si>
  <si>
    <t>特定介護医療院</t>
    <phoneticPr fontId="5"/>
  </si>
  <si>
    <t>食事体制減算（診療所のみ） *</t>
    <rPh sb="5" eb="6">
      <t>サン</t>
    </rPh>
    <phoneticPr fontId="5"/>
  </si>
  <si>
    <t>介護医療院療養環境減算（Ⅰ）（介護医療院のみ） *</t>
    <phoneticPr fontId="5"/>
  </si>
  <si>
    <t>介護医療院療養環境減算（Ⅱ）（介護医療院のみ） *</t>
    <phoneticPr fontId="5"/>
  </si>
  <si>
    <t>在宅復帰・在宅療養支援機能加算（Ⅰ）（老健のみ） *</t>
    <phoneticPr fontId="5"/>
  </si>
  <si>
    <t>在宅復帰・在宅療養支援機能加算（Ⅱ）（老健のみ） *</t>
    <phoneticPr fontId="5"/>
  </si>
  <si>
    <t>療養体制維持特別加算（Ⅰ）（老健のみ） *</t>
    <phoneticPr fontId="5"/>
  </si>
  <si>
    <t>療養体制維持特別加算（Ⅱ）（老健のみ） *</t>
    <phoneticPr fontId="5"/>
  </si>
  <si>
    <t>療養食加算</t>
    <phoneticPr fontId="3"/>
  </si>
  <si>
    <t>認知症専門ケア加算（Ⅰ） *</t>
    <phoneticPr fontId="5"/>
  </si>
  <si>
    <t>認知症専門ケア加算（Ⅱ） *</t>
    <phoneticPr fontId="5"/>
  </si>
  <si>
    <t>介護職員処遇改善加算（Ⅴ）</t>
    <phoneticPr fontId="5"/>
  </si>
  <si>
    <t>歯科医師（Ⅲ）</t>
    <phoneticPr fontId="5"/>
  </si>
  <si>
    <t>管理栄養士（Ⅲ）</t>
    <phoneticPr fontId="5"/>
  </si>
  <si>
    <t>歯科衛生士等（Ⅲ）</t>
    <phoneticPr fontId="5"/>
  </si>
  <si>
    <t>外部サービス利用型特定施設入居者生活介護</t>
    <phoneticPr fontId="5"/>
  </si>
  <si>
    <t>短期利用特定施設入居者生活介護 *</t>
    <phoneticPr fontId="5"/>
  </si>
  <si>
    <t>身体拘束廃止未実施減算 *</t>
  </si>
  <si>
    <t>入居継続支援加算 *</t>
  </si>
  <si>
    <t>若年性認知症入居者受入加算 *</t>
  </si>
  <si>
    <t>栄養スクリーニング加算</t>
  </si>
  <si>
    <t>退院・退所時連携加算 *</t>
    <phoneticPr fontId="5"/>
  </si>
  <si>
    <t>介護職員処遇改善加算（Ⅴ）</t>
    <phoneticPr fontId="5"/>
  </si>
  <si>
    <t>生活機能向上連携加算（Ⅰ） **</t>
    <phoneticPr fontId="5"/>
  </si>
  <si>
    <t>生活機能向上連携加算（Ⅱ） **</t>
    <phoneticPr fontId="5"/>
  </si>
  <si>
    <t>介護職員処遇改善加算（Ⅴ） **</t>
    <phoneticPr fontId="5"/>
  </si>
  <si>
    <t>同一建物減算 **</t>
    <phoneticPr fontId="5"/>
  </si>
  <si>
    <t>サービス提供体制強化加算（Ⅰ）イ **</t>
    <phoneticPr fontId="5"/>
  </si>
  <si>
    <t>共生型サービス生活介護減算</t>
    <phoneticPr fontId="5"/>
  </si>
  <si>
    <t>共生型サービス自立訓練減算</t>
    <phoneticPr fontId="5"/>
  </si>
  <si>
    <t>共生型サービス児童発達支援減算</t>
    <phoneticPr fontId="5"/>
  </si>
  <si>
    <t>共生型サービス放課後等デイサービス減算</t>
    <phoneticPr fontId="5"/>
  </si>
  <si>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5"/>
  </si>
  <si>
    <t>入浴介助加算 *</t>
    <phoneticPr fontId="5"/>
  </si>
  <si>
    <t>生活機能向上連携加算</t>
    <phoneticPr fontId="5"/>
  </si>
  <si>
    <t>栄養スクリーニング加算</t>
    <phoneticPr fontId="5"/>
  </si>
  <si>
    <t>送迎減算</t>
    <rPh sb="0" eb="2">
      <t>ソウゲイ</t>
    </rPh>
    <rPh sb="2" eb="4">
      <t>ゲンサン</t>
    </rPh>
    <phoneticPr fontId="5"/>
  </si>
  <si>
    <t>介護職員処遇改善加算（Ⅰ）</t>
    <rPh sb="0" eb="2">
      <t>カイゴ</t>
    </rPh>
    <rPh sb="2" eb="4">
      <t>ショクイン</t>
    </rPh>
    <rPh sb="4" eb="6">
      <t>ショグウ</t>
    </rPh>
    <rPh sb="6" eb="8">
      <t>カイゼン</t>
    </rPh>
    <rPh sb="8" eb="10">
      <t>カサン</t>
    </rPh>
    <phoneticPr fontId="5"/>
  </si>
  <si>
    <t>介護職員処遇改善加算（Ⅱ）</t>
    <rPh sb="0" eb="2">
      <t>カイゴ</t>
    </rPh>
    <rPh sb="2" eb="4">
      <t>ショクイン</t>
    </rPh>
    <rPh sb="4" eb="6">
      <t>ショグウ</t>
    </rPh>
    <rPh sb="6" eb="8">
      <t>カイゼン</t>
    </rPh>
    <rPh sb="8" eb="10">
      <t>カサン</t>
    </rPh>
    <phoneticPr fontId="5"/>
  </si>
  <si>
    <t>介護職員処遇改善加算（Ⅲ）</t>
    <rPh sb="0" eb="2">
      <t>カイゴ</t>
    </rPh>
    <rPh sb="2" eb="4">
      <t>ショクイン</t>
    </rPh>
    <rPh sb="4" eb="6">
      <t>ショグウ</t>
    </rPh>
    <rPh sb="6" eb="8">
      <t>カイゼン</t>
    </rPh>
    <rPh sb="8" eb="10">
      <t>カサン</t>
    </rPh>
    <phoneticPr fontId="5"/>
  </si>
  <si>
    <t>介護職員処遇改善加算（Ⅴ）</t>
  </si>
  <si>
    <t>認知症加算（Ⅱ） **</t>
    <phoneticPr fontId="5"/>
  </si>
  <si>
    <t>若年性認知症利用者受入加算 **</t>
    <phoneticPr fontId="5"/>
  </si>
  <si>
    <t>生活機能向上連携加算 **</t>
    <phoneticPr fontId="5"/>
  </si>
  <si>
    <t>栄養スクリーニング加算 **</t>
    <phoneticPr fontId="5"/>
  </si>
  <si>
    <t>認知症対応型共同生活介護（Ⅰ） *</t>
    <phoneticPr fontId="5"/>
  </si>
  <si>
    <t>身体拘束廃止未実施減算 *</t>
    <phoneticPr fontId="5"/>
  </si>
  <si>
    <t>入院時費用 *</t>
    <phoneticPr fontId="5"/>
  </si>
  <si>
    <t>医療連携体制加算（Ⅰ） *</t>
    <phoneticPr fontId="5"/>
  </si>
  <si>
    <t>医療連携体制加算（Ⅱ） *</t>
    <phoneticPr fontId="5"/>
  </si>
  <si>
    <t>医療連携体制加算（Ⅲ） *</t>
    <phoneticPr fontId="5"/>
  </si>
  <si>
    <t>ユニット型地域密着型介護老人福祉施設入所者生活介護 *</t>
    <phoneticPr fontId="5"/>
  </si>
  <si>
    <t>ユニット型経過的地域密着型介護老人福祉施設入所者生活介護 *</t>
    <phoneticPr fontId="5"/>
  </si>
  <si>
    <t>夜勤職員配置加算（Ⅲ）イ *</t>
  </si>
  <si>
    <t>夜勤職員配置加算（Ⅲ）ロ *</t>
  </si>
  <si>
    <t>夜勤職員配置加算（Ⅳ）イ *</t>
  </si>
  <si>
    <t>夜勤職員配置加算（Ⅳ）ロ *</t>
  </si>
  <si>
    <t>準ユニットケア加算 *</t>
  </si>
  <si>
    <t>障害者生活支援体制加算（Ⅰ） *</t>
  </si>
  <si>
    <t>障害者生活支援体制加算（Ⅱ） *</t>
  </si>
  <si>
    <t>外泊時在宅サービス利用費用 *</t>
  </si>
  <si>
    <t>再入所時栄養連携加算</t>
  </si>
  <si>
    <t>低栄養リスク改善加算</t>
  </si>
  <si>
    <t>経口維持加算(Ⅰ)</t>
  </si>
  <si>
    <t>経口維持加算(Ⅱ)</t>
  </si>
  <si>
    <t>配置医師緊急時対応加算</t>
  </si>
  <si>
    <t xml:space="preserve">褥瘡マネジメント加算 </t>
  </si>
  <si>
    <t>排せつ支援加算</t>
  </si>
  <si>
    <t>若年性認知症入居者受入加算 **</t>
  </si>
  <si>
    <t>栄養スクリーニング加算 **</t>
  </si>
  <si>
    <t>看護体制強化加算（Ⅰ） **</t>
  </si>
  <si>
    <t>看護体制強化加算（Ⅱ） **</t>
  </si>
  <si>
    <t>介護職員処遇改善加算（Ⅴ） **</t>
  </si>
  <si>
    <t>介護福祉施設 *</t>
    <phoneticPr fontId="5"/>
  </si>
  <si>
    <t xml:space="preserve">経口維持加算(Ⅱ) </t>
  </si>
  <si>
    <t>褥瘡マネジメント加算</t>
  </si>
  <si>
    <t>（Ⅱ） 療養型 *</t>
    <phoneticPr fontId="5"/>
  </si>
  <si>
    <t>ユニット型
介護保健施設</t>
    <phoneticPr fontId="5"/>
  </si>
  <si>
    <t>認知症短期集中リハビリテーション実施加算 *</t>
  </si>
  <si>
    <t>在宅復帰・在宅療養支援機能加算（Ⅰ） *</t>
  </si>
  <si>
    <t>在宅復帰・在宅療養支援機能加算（Ⅱ） *</t>
  </si>
  <si>
    <t>療養体制維持特別加算（Ⅰ） *</t>
  </si>
  <si>
    <t>療養体制維持特別加算（Ⅱ） *</t>
  </si>
  <si>
    <t>試行的退所時指導加算</t>
  </si>
  <si>
    <t>訪問看護指示加算</t>
  </si>
  <si>
    <t xml:space="preserve">経口維持加算(Ⅰ) </t>
  </si>
  <si>
    <t>かかりつけ医連携薬剤調整加算</t>
  </si>
  <si>
    <t>所定疾患施設療養費（Ⅰ） *</t>
  </si>
  <si>
    <t>所定疾患施設療養費（Ⅱ） *</t>
  </si>
  <si>
    <t>ユニット型認知症疾患型 *</t>
    <phoneticPr fontId="5"/>
  </si>
  <si>
    <t>夜間勤務等看護（Ⅰ）（病院のみ） *</t>
  </si>
  <si>
    <t>夜間勤務等看護（Ⅱ）（病院のみ） *</t>
  </si>
  <si>
    <t>夜間勤務等看護（Ⅲ）（病院のみ） *</t>
  </si>
  <si>
    <t>夜間勤務等看護（Ⅳ）（病院のみ） *</t>
  </si>
  <si>
    <t>訪問看護指示加算</t>
    <rPh sb="0" eb="2">
      <t>ホウモン</t>
    </rPh>
    <phoneticPr fontId="5"/>
  </si>
  <si>
    <t>低栄養リスク改善加算</t>
    <rPh sb="0" eb="1">
      <t>テイ</t>
    </rPh>
    <rPh sb="1" eb="3">
      <t>エイヨウ</t>
    </rPh>
    <rPh sb="6" eb="8">
      <t>カイゼン</t>
    </rPh>
    <rPh sb="8" eb="10">
      <t>カサン</t>
    </rPh>
    <phoneticPr fontId="5"/>
  </si>
  <si>
    <t>夜間勤務等看護（Ⅲ） *</t>
  </si>
  <si>
    <t>夜間勤務等看護（Ⅳ） *</t>
  </si>
  <si>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</si>
  <si>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</si>
  <si>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5"/>
  </si>
  <si>
    <t xml:space="preserve">退所時情報提供加算 </t>
    <rPh sb="2" eb="3">
      <t>ジ</t>
    </rPh>
    <rPh sb="3" eb="5">
      <t>ジョウホウ</t>
    </rPh>
    <rPh sb="5" eb="7">
      <t>テイキョウ</t>
    </rPh>
    <rPh sb="7" eb="9">
      <t>カサン</t>
    </rPh>
    <phoneticPr fontId="5"/>
  </si>
  <si>
    <t>退所前連携加算</t>
    <rPh sb="2" eb="3">
      <t>マエ</t>
    </rPh>
    <rPh sb="3" eb="5">
      <t>レンケイ</t>
    </rPh>
    <rPh sb="5" eb="7">
      <t>カサン</t>
    </rPh>
    <phoneticPr fontId="1"/>
  </si>
  <si>
    <t xml:space="preserve">経口維持加算(Ⅰ) </t>
    <rPh sb="0" eb="2">
      <t>ケイコウ</t>
    </rPh>
    <rPh sb="2" eb="4">
      <t>イジ</t>
    </rPh>
    <rPh sb="4" eb="6">
      <t>カサン</t>
    </rPh>
    <phoneticPr fontId="5"/>
  </si>
  <si>
    <t>経口維持加算(Ⅱ)</t>
    <rPh sb="0" eb="2">
      <t>ケイコウ</t>
    </rPh>
    <rPh sb="2" eb="4">
      <t>イジ</t>
    </rPh>
    <rPh sb="4" eb="6">
      <t>カサン</t>
    </rPh>
    <phoneticPr fontId="5"/>
  </si>
  <si>
    <t>口腔衛生管理体制加算</t>
    <rPh sb="0" eb="2">
      <t>コウクウ</t>
    </rPh>
    <rPh sb="2" eb="4">
      <t>エイセイ</t>
    </rPh>
    <rPh sb="4" eb="6">
      <t>カンリ</t>
    </rPh>
    <rPh sb="6" eb="8">
      <t>タイセイ</t>
    </rPh>
    <rPh sb="8" eb="10">
      <t>カサン</t>
    </rPh>
    <phoneticPr fontId="5"/>
  </si>
  <si>
    <t>口腔衛生管理加算</t>
    <rPh sb="0" eb="2">
      <t>コウクウ</t>
    </rPh>
    <rPh sb="2" eb="4">
      <t>エイセイ</t>
    </rPh>
    <rPh sb="4" eb="6">
      <t>カンリ</t>
    </rPh>
    <rPh sb="6" eb="8">
      <t>カサン</t>
    </rPh>
    <phoneticPr fontId="5"/>
  </si>
  <si>
    <t>重度認知症疾患療養体制加算（Ⅰ） *</t>
  </si>
  <si>
    <t>重度認知症疾患療養体制加算（Ⅱ） *</t>
  </si>
  <si>
    <t>移行定着支援加算 *</t>
  </si>
  <si>
    <t>24時間通報対応加算 **</t>
    <phoneticPr fontId="3"/>
  </si>
  <si>
    <t>短期利用居宅介護 **</t>
    <phoneticPr fontId="3"/>
  </si>
  <si>
    <t>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</si>
  <si>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3"/>
  </si>
  <si>
    <t>特定事業所加算（Ⅳ）</t>
    <phoneticPr fontId="3"/>
  </si>
  <si>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5"/>
  </si>
  <si>
    <t xml:space="preserve">介護職員等特定処遇改善加算（Ⅰ） </t>
    <phoneticPr fontId="3"/>
  </si>
  <si>
    <t xml:space="preserve">介護職員等特定処遇改善加算（Ⅱ） </t>
    <phoneticPr fontId="3"/>
  </si>
  <si>
    <t>介護職員処遇改善加算（Ⅴ）</t>
    <phoneticPr fontId="5"/>
  </si>
  <si>
    <t>個別機能訓練加算（Ⅱ） *</t>
    <phoneticPr fontId="3"/>
  </si>
  <si>
    <t>ターミナルケア加算 **</t>
    <phoneticPr fontId="3"/>
  </si>
  <si>
    <t>介護職員等特定処遇改善加算（Ⅰ） **</t>
    <phoneticPr fontId="3"/>
  </si>
  <si>
    <t>介護職員等特定処遇改善加算（Ⅱ） **</t>
    <phoneticPr fontId="3"/>
  </si>
  <si>
    <t>個別機能訓練加算 *</t>
    <phoneticPr fontId="3"/>
  </si>
  <si>
    <t>栄養スクリーニング加算</t>
    <phoneticPr fontId="3"/>
  </si>
  <si>
    <t>認知症行動・心理症状緊急対応加算 *</t>
    <phoneticPr fontId="3"/>
  </si>
  <si>
    <t>療養食加算</t>
    <phoneticPr fontId="3"/>
  </si>
  <si>
    <t>夜間勤務等看護（Ⅰ） *</t>
    <phoneticPr fontId="3"/>
  </si>
  <si>
    <t>夜間勤務等看護（Ⅱ） *</t>
    <phoneticPr fontId="3"/>
  </si>
  <si>
    <t>介護医療院療養環境減算（Ⅱ） *</t>
    <phoneticPr fontId="3"/>
  </si>
  <si>
    <t>介護医療院療養環境減算（Ⅰ） *</t>
    <phoneticPr fontId="3"/>
  </si>
  <si>
    <t>令和3年2月審査分</t>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</si>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</sst>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5" x14ac:knownFonts="1">
    <font>
      <sz val="11"/>
      <color theme="1"/>
      <name val="ＭＳ ゴシック"/>
      <family val="3"/>
      <charset val="128"/>
    </font>
    <font>
      <sz val="9"/>
      <name val="ＭＳ Ｐゴシック"/>
      <family val="3"/>
      <charset val="128"/>
    </font>
    <font>
      <sz val="8"/>
      <name val="ＭＳ Ｐ明朝"/>
      <family val="1"/>
      <charset val="128"/>
    </font>
    <font>
      <sz val="6"/>
      <name val="ＭＳ ゴシック"/>
      <family val="3"/>
      <charset val="128"/>
    </font>
    <font>
      <b/>
      <sz val="12"/>
      <name val="ＭＳ Ｐ明朝"/>
      <family val="1"/>
      <charset val="128"/>
    </font>
    <font>
      <sz val="6"/>
      <name val="ＭＳ Ｐゴシック"/>
      <family val="3"/>
      <charset val="128"/>
    </font>
    <font>
      <sz val="11"/>
      <name val="ＭＳ Ｐゴシック"/>
      <family val="3"/>
      <charset val="128"/>
    </font>
    <font>
      <sz val="10"/>
      <name val="ＭＳ Ｐ明朝"/>
      <family val="1"/>
      <charset val="128"/>
    </font>
    <font>
      <u/>
      <sz val="10.8"/>
      <color indexed="12"/>
      <name val="ＭＳ Ｐゴシック"/>
      <family val="3"/>
      <charset val="128"/>
    </font>
    <font>
      <sz val="8"/>
      <name val="ＭＳ Ｐゴシック"/>
      <family val="3"/>
      <charset val="128"/>
    </font>
    <font>
      <sz val="7"/>
      <name val="ＭＳ Ｐ明朝"/>
      <family val="1"/>
      <charset val="128"/>
    </font>
    <font>
      <sz val="6"/>
      <name val="游ゴシック"/>
      <family val="3"/>
      <charset val="128"/>
    </font>
    <font>
      <strike/>
      <sz val="8"/>
      <name val="ＭＳ Ｐ明朝"/>
      <family val="1"/>
      <charset val="128"/>
    </font>
    <font>
      <sz val="6"/>
      <name val="ＭＳ Ｐ明朝"/>
      <family val="1"/>
      <charset val="128"/>
    </font>
    <font>
      <sz val="8"/>
      <color theme="1"/>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s>
  <cellStyleXfs count="8">
    <xf numFmtId="0" fontId="0" fillId="0" borderId="0">
      <alignment vertical="center"/>
    </xf>
    <xf numFmtId="0" fontId="6" fillId="0" borderId="0">
      <alignment vertical="center"/>
    </xf>
    <xf numFmtId="0" fontId="6" fillId="0" borderId="0"/>
    <xf numFmtId="0" fontId="6" fillId="0" borderId="0"/>
    <xf numFmtId="0" fontId="6" fillId="0" borderId="0" applyProtection="0"/>
    <xf numFmtId="0" fontId="1" fillId="0" borderId="0"/>
    <xf numFmtId="0" fontId="6" fillId="0" borderId="0">
      <alignment vertical="center"/>
    </xf>
    <xf numFmtId="0" fontId="6" fillId="0" borderId="0">
      <alignment vertical="center"/>
    </xf>
  </cellStyleXfs>
  <cellXfs count="239">
    <xf numFmtId="0" fontId="0" fillId="0" borderId="0" xfId="0">
      <alignment vertical="center"/>
    </xf>
    <xf numFmtId="0" fontId="2" fillId="2" borderId="0" xfId="5" applyFont="1" applyFill="1" applyBorder="1" applyAlignment="1">
      <alignment vertical="center"/>
    </xf>
    <xf numFmtId="0" fontId="2" fillId="2" borderId="0" xfId="5" applyFont="1" applyFill="1" applyAlignment="1">
      <alignment vertical="center"/>
    </xf>
    <xf numFmtId="0" fontId="2" fillId="2" borderId="0" xfId="2" applyFont="1" applyFill="1" applyAlignment="1">
      <alignment horizontal="left" vertical="center"/>
    </xf>
    <xf numFmtId="0" fontId="7" fillId="2" borderId="0" xfId="5" applyFont="1" applyFill="1" applyBorder="1" applyAlignment="1">
      <alignment horizontal="center" vertical="center"/>
    </xf>
    <xf numFmtId="0" fontId="2" fillId="2" borderId="0" xfId="5" applyNumberFormat="1" applyFont="1" applyFill="1" applyBorder="1" applyAlignment="1">
      <alignment horizontal="right" vertical="center"/>
    </xf>
    <xf numFmtId="0" fontId="2" fillId="2" borderId="0" xfId="5" applyNumberFormat="1" applyFont="1" applyFill="1" applyBorder="1" applyAlignment="1">
      <alignment horizontal="left" vertical="center"/>
    </xf>
    <xf numFmtId="0" fontId="2" fillId="2" borderId="1" xfId="5" applyFont="1" applyFill="1" applyBorder="1" applyAlignment="1">
      <alignment horizontal="centerContinuous" vertical="center"/>
    </xf>
    <xf numFmtId="0" fontId="2" fillId="2" borderId="2" xfId="5" applyFont="1" applyFill="1" applyBorder="1" applyAlignment="1">
      <alignment vertical="center"/>
    </xf>
    <xf numFmtId="0" fontId="9" fillId="2" borderId="3" xfId="4" applyFont="1" applyFill="1" applyBorder="1" applyAlignment="1">
      <alignment vertical="center"/>
    </xf>
    <xf numFmtId="0" fontId="9" fillId="2" borderId="4" xfId="4" applyFont="1" applyFill="1" applyBorder="1" applyAlignment="1">
      <alignment vertical="center"/>
    </xf>
    <xf numFmtId="177" fontId="2" fillId="2" borderId="1" xfId="2" applyNumberFormat="1" applyFont="1" applyFill="1" applyBorder="1" applyAlignment="1">
      <alignment horizontal="right" vertical="center"/>
    </xf>
    <xf numFmtId="0" fontId="2" fillId="2" borderId="2" xfId="5" applyNumberFormat="1" applyFont="1" applyFill="1" applyBorder="1" applyAlignment="1">
      <alignment vertical="center"/>
    </xf>
    <xf numFmtId="0" fontId="9" fillId="2" borderId="5" xfId="4" applyFont="1" applyFill="1" applyBorder="1" applyAlignment="1">
      <alignment vertical="center"/>
    </xf>
    <xf numFmtId="0" fontId="9" fillId="2" borderId="6" xfId="4" applyFont="1" applyFill="1" applyBorder="1" applyAlignment="1">
      <alignment vertical="center"/>
    </xf>
    <xf numFmtId="0" fontId="2" fillId="2" borderId="3" xfId="2" applyNumberFormat="1" applyFont="1" applyFill="1" applyBorder="1" applyAlignment="1">
      <alignment vertical="center"/>
    </xf>
    <xf numFmtId="177" fontId="2" fillId="2" borderId="1" xfId="5" applyNumberFormat="1" applyFont="1" applyFill="1" applyBorder="1" applyAlignment="1">
      <alignment horizontal="right" vertical="center"/>
    </xf>
    <xf numFmtId="0" fontId="9" fillId="2" borderId="3" xfId="6" applyFont="1" applyFill="1" applyBorder="1" applyAlignment="1">
      <alignment vertical="center"/>
    </xf>
    <xf numFmtId="0" fontId="9" fillId="2" borderId="4" xfId="6" applyFont="1" applyFill="1" applyBorder="1" applyAlignment="1">
      <alignment vertical="center"/>
    </xf>
    <xf numFmtId="0" fontId="2" fillId="2" borderId="4" xfId="2" applyNumberFormat="1" applyFont="1" applyFill="1" applyBorder="1" applyAlignment="1">
      <alignment vertical="center"/>
    </xf>
    <xf numFmtId="177" fontId="2" fillId="2" borderId="7" xfId="5" applyNumberFormat="1" applyFont="1" applyFill="1" applyBorder="1" applyAlignment="1">
      <alignment horizontal="right" vertical="center"/>
    </xf>
    <xf numFmtId="0" fontId="2" fillId="2" borderId="8" xfId="2" applyNumberFormat="1" applyFont="1" applyFill="1" applyBorder="1" applyAlignment="1">
      <alignment vertical="center"/>
    </xf>
    <xf numFmtId="0" fontId="2" fillId="2" borderId="0" xfId="2" applyFont="1" applyFill="1" applyBorder="1" applyAlignment="1">
      <alignment vertical="center" shrinkToFit="1"/>
    </xf>
    <xf numFmtId="177" fontId="2" fillId="2" borderId="9" xfId="2" applyNumberFormat="1" applyFont="1" applyFill="1" applyBorder="1" applyAlignment="1">
      <alignment horizontal="right" vertical="center"/>
    </xf>
    <xf numFmtId="0" fontId="2" fillId="2" borderId="10" xfId="5" applyNumberFormat="1" applyFont="1" applyFill="1" applyBorder="1" applyAlignment="1">
      <alignment vertical="center" textRotation="255"/>
    </xf>
    <xf numFmtId="0" fontId="2" fillId="2" borderId="11" xfId="5" applyFont="1" applyFill="1" applyBorder="1" applyAlignment="1">
      <alignment vertical="center"/>
    </xf>
    <xf numFmtId="0" fontId="2" fillId="2" borderId="12" xfId="5" applyFont="1" applyFill="1" applyBorder="1" applyAlignment="1">
      <alignment vertical="center"/>
    </xf>
    <xf numFmtId="0" fontId="2" fillId="2" borderId="13" xfId="5" applyNumberFormat="1" applyFont="1" applyFill="1" applyBorder="1" applyAlignment="1">
      <alignment horizontal="left" vertical="center"/>
    </xf>
    <xf numFmtId="177" fontId="2" fillId="2" borderId="7" xfId="2" applyNumberFormat="1" applyFont="1" applyFill="1" applyBorder="1" applyAlignment="1">
      <alignment horizontal="right" vertical="center"/>
    </xf>
    <xf numFmtId="0" fontId="2" fillId="2" borderId="14" xfId="3" applyFont="1" applyFill="1" applyBorder="1" applyAlignment="1">
      <alignment vertical="center"/>
    </xf>
    <xf numFmtId="0" fontId="2" fillId="2" borderId="0" xfId="3" applyFont="1" applyFill="1" applyBorder="1" applyAlignment="1">
      <alignment vertical="center"/>
    </xf>
    <xf numFmtId="0" fontId="2" fillId="2" borderId="15" xfId="3" applyNumberFormat="1" applyFont="1" applyFill="1" applyBorder="1" applyAlignment="1">
      <alignment horizontal="left" vertical="center"/>
    </xf>
    <xf numFmtId="0" fontId="2" fillId="2" borderId="12" xfId="5" applyNumberFormat="1" applyFont="1" applyFill="1" applyBorder="1" applyAlignment="1">
      <alignment horizontal="left" vertical="center"/>
    </xf>
    <xf numFmtId="0" fontId="2" fillId="2" borderId="13" xfId="2" applyNumberFormat="1" applyFont="1" applyFill="1" applyBorder="1" applyAlignment="1">
      <alignment vertical="center"/>
    </xf>
    <xf numFmtId="177" fontId="2" fillId="2" borderId="16" xfId="5" applyNumberFormat="1" applyFont="1" applyFill="1" applyBorder="1" applyAlignment="1">
      <alignment horizontal="right" vertical="center"/>
    </xf>
    <xf numFmtId="0" fontId="2" fillId="2" borderId="8" xfId="5" applyNumberFormat="1" applyFont="1" applyFill="1" applyBorder="1" applyAlignment="1">
      <alignment vertical="center"/>
    </xf>
    <xf numFmtId="0" fontId="10" fillId="2" borderId="11" xfId="3" applyFont="1" applyFill="1" applyBorder="1" applyAlignment="1">
      <alignment vertical="center"/>
    </xf>
    <xf numFmtId="0" fontId="2" fillId="2" borderId="12" xfId="3" applyNumberFormat="1" applyFont="1" applyFill="1" applyBorder="1" applyAlignment="1">
      <alignment vertical="center"/>
    </xf>
    <xf numFmtId="0" fontId="2" fillId="2" borderId="8" xfId="5" applyNumberFormat="1" applyFont="1" applyFill="1" applyBorder="1" applyAlignment="1">
      <alignment vertical="center" textRotation="255"/>
    </xf>
    <xf numFmtId="0" fontId="2" fillId="2" borderId="14" xfId="5" applyFont="1" applyFill="1" applyBorder="1" applyAlignment="1">
      <alignment vertical="center"/>
    </xf>
    <xf numFmtId="0" fontId="2" fillId="2" borderId="15" xfId="5" applyNumberFormat="1" applyFont="1" applyFill="1" applyBorder="1" applyAlignment="1">
      <alignment horizontal="left" vertical="center"/>
    </xf>
    <xf numFmtId="177" fontId="2" fillId="2" borderId="16" xfId="2" applyNumberFormat="1" applyFont="1" applyFill="1" applyBorder="1" applyAlignment="1">
      <alignment horizontal="right" vertical="center"/>
    </xf>
    <xf numFmtId="0" fontId="2" fillId="2" borderId="15" xfId="2" applyNumberFormat="1" applyFont="1" applyFill="1" applyBorder="1" applyAlignment="1">
      <alignment vertical="center"/>
    </xf>
    <xf numFmtId="0" fontId="10" fillId="2" borderId="14" xfId="3" applyFont="1" applyFill="1" applyBorder="1" applyAlignment="1">
      <alignment vertical="center"/>
    </xf>
    <xf numFmtId="0" fontId="2" fillId="2" borderId="0" xfId="3" applyNumberFormat="1" applyFont="1" applyFill="1" applyBorder="1" applyAlignment="1">
      <alignment vertical="center"/>
    </xf>
    <xf numFmtId="0" fontId="2" fillId="2" borderId="8" xfId="2" applyNumberFormat="1" applyFont="1" applyFill="1" applyBorder="1" applyAlignment="1">
      <alignment vertical="center" textRotation="255"/>
    </xf>
    <xf numFmtId="0" fontId="2" fillId="2" borderId="0" xfId="2" applyNumberFormat="1" applyFont="1" applyFill="1" applyBorder="1" applyAlignment="1">
      <alignment vertical="center"/>
    </xf>
    <xf numFmtId="0" fontId="2" fillId="2" borderId="15" xfId="3" applyNumberFormat="1" applyFont="1" applyFill="1" applyBorder="1" applyAlignment="1">
      <alignment vertical="center"/>
    </xf>
    <xf numFmtId="0" fontId="2" fillId="2" borderId="17" xfId="5" applyFont="1" applyFill="1" applyBorder="1" applyAlignment="1">
      <alignment vertical="center"/>
    </xf>
    <xf numFmtId="0" fontId="2" fillId="2" borderId="18" xfId="5" applyNumberFormat="1" applyFont="1" applyFill="1" applyBorder="1" applyAlignment="1">
      <alignment horizontal="left" vertical="center"/>
    </xf>
    <xf numFmtId="0" fontId="2" fillId="2" borderId="19" xfId="2" applyNumberFormat="1" applyFont="1" applyFill="1" applyBorder="1" applyAlignment="1">
      <alignment vertical="center"/>
    </xf>
    <xf numFmtId="0" fontId="2" fillId="2" borderId="18" xfId="5" applyFont="1" applyFill="1" applyBorder="1" applyAlignment="1">
      <alignment vertical="center"/>
    </xf>
    <xf numFmtId="0" fontId="2" fillId="2" borderId="19" xfId="5" applyNumberFormat="1" applyFont="1" applyFill="1" applyBorder="1" applyAlignment="1">
      <alignment horizontal="left" vertical="center"/>
    </xf>
    <xf numFmtId="0" fontId="2" fillId="2" borderId="17" xfId="3" applyFont="1" applyFill="1" applyBorder="1" applyAlignment="1">
      <alignment vertical="center"/>
    </xf>
    <xf numFmtId="0" fontId="2" fillId="2" borderId="20" xfId="5" applyFont="1" applyFill="1" applyBorder="1" applyAlignment="1">
      <alignment vertical="center"/>
    </xf>
    <xf numFmtId="0" fontId="2" fillId="2" borderId="12" xfId="2" applyNumberFormat="1" applyFont="1" applyFill="1" applyBorder="1" applyAlignment="1">
      <alignment vertical="center"/>
    </xf>
    <xf numFmtId="0" fontId="2" fillId="2" borderId="8" xfId="5" applyFont="1" applyFill="1" applyBorder="1" applyAlignment="1">
      <alignment vertical="center"/>
    </xf>
    <xf numFmtId="0" fontId="2" fillId="2" borderId="8" xfId="2" applyNumberFormat="1" applyFont="1" applyFill="1" applyBorder="1" applyAlignment="1">
      <alignment horizontal="left" vertical="center"/>
    </xf>
    <xf numFmtId="0" fontId="2" fillId="2" borderId="15" xfId="2" applyNumberFormat="1" applyFont="1" applyFill="1" applyBorder="1" applyAlignment="1">
      <alignment horizontal="left" vertical="center"/>
    </xf>
    <xf numFmtId="176" fontId="2" fillId="2" borderId="21" xfId="2" applyNumberFormat="1" applyFont="1" applyFill="1" applyBorder="1" applyAlignment="1">
      <alignment horizontal="right" vertical="center"/>
    </xf>
    <xf numFmtId="176" fontId="2" fillId="2" borderId="16" xfId="2" applyNumberFormat="1" applyFont="1" applyFill="1" applyBorder="1" applyAlignment="1">
      <alignment horizontal="right" vertical="center"/>
    </xf>
    <xf numFmtId="0" fontId="2" fillId="2" borderId="16" xfId="5" applyNumberFormat="1" applyFont="1" applyFill="1" applyBorder="1" applyAlignment="1">
      <alignment vertical="center" textRotation="255"/>
    </xf>
    <xf numFmtId="0" fontId="2" fillId="2" borderId="21" xfId="5" applyNumberFormat="1" applyFont="1" applyFill="1" applyBorder="1" applyAlignment="1">
      <alignment horizontal="left" vertical="center"/>
    </xf>
    <xf numFmtId="0" fontId="2" fillId="2" borderId="8" xfId="3" applyFont="1" applyFill="1" applyBorder="1" applyAlignment="1">
      <alignment vertical="center"/>
    </xf>
    <xf numFmtId="0" fontId="12" fillId="2" borderId="21" xfId="3" applyNumberFormat="1" applyFont="1" applyFill="1" applyBorder="1" applyAlignment="1">
      <alignment vertical="center"/>
    </xf>
    <xf numFmtId="0" fontId="12" fillId="2" borderId="0" xfId="3" applyNumberFormat="1" applyFont="1" applyFill="1" applyBorder="1" applyAlignment="1">
      <alignment vertical="center"/>
    </xf>
    <xf numFmtId="0" fontId="2" fillId="2" borderId="0"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22" xfId="5" applyFont="1" applyFill="1" applyBorder="1" applyAlignment="1">
      <alignment vertical="center"/>
    </xf>
    <xf numFmtId="0" fontId="2" fillId="2" borderId="21" xfId="2" applyNumberFormat="1" applyFont="1" applyFill="1" applyBorder="1" applyAlignment="1">
      <alignment vertical="center"/>
    </xf>
    <xf numFmtId="0" fontId="2" fillId="2" borderId="11" xfId="3" applyFont="1" applyFill="1" applyBorder="1" applyAlignment="1">
      <alignment vertical="center"/>
    </xf>
    <xf numFmtId="0" fontId="2" fillId="2" borderId="12" xfId="3" applyFont="1" applyFill="1" applyBorder="1" applyAlignment="1">
      <alignment vertical="center"/>
    </xf>
    <xf numFmtId="0" fontId="2" fillId="2" borderId="13" xfId="3" applyNumberFormat="1" applyFont="1" applyFill="1" applyBorder="1" applyAlignment="1">
      <alignment vertical="center"/>
    </xf>
    <xf numFmtId="0" fontId="12" fillId="2" borderId="0" xfId="2" applyNumberFormat="1" applyFont="1" applyFill="1" applyBorder="1" applyAlignment="1">
      <alignment vertical="center"/>
    </xf>
    <xf numFmtId="0" fontId="2" fillId="2" borderId="18" xfId="3" applyFont="1" applyFill="1" applyBorder="1" applyAlignment="1">
      <alignment vertical="center"/>
    </xf>
    <xf numFmtId="0" fontId="2" fillId="2" borderId="19" xfId="3" applyNumberFormat="1" applyFont="1" applyFill="1" applyBorder="1" applyAlignment="1">
      <alignment vertical="center"/>
    </xf>
    <xf numFmtId="0" fontId="2" fillId="2" borderId="10" xfId="2" applyFont="1" applyFill="1" applyBorder="1" applyAlignment="1">
      <alignment vertical="center"/>
    </xf>
    <xf numFmtId="0" fontId="2" fillId="2" borderId="23" xfId="2" applyNumberFormat="1" applyFont="1" applyFill="1" applyBorder="1" applyAlignment="1">
      <alignment vertical="center"/>
    </xf>
    <xf numFmtId="0" fontId="2" fillId="2" borderId="0" xfId="2" applyFont="1" applyFill="1" applyBorder="1" applyAlignment="1">
      <alignment vertical="center"/>
    </xf>
    <xf numFmtId="0" fontId="2" fillId="2" borderId="21" xfId="3" applyNumberFormat="1" applyFont="1" applyFill="1" applyBorder="1" applyAlignment="1">
      <alignment vertical="center"/>
    </xf>
    <xf numFmtId="0" fontId="2" fillId="2" borderId="8" xfId="2" applyFont="1" applyFill="1" applyBorder="1" applyAlignment="1">
      <alignment vertical="center"/>
    </xf>
    <xf numFmtId="0" fontId="12" fillId="2" borderId="23" xfId="2" applyNumberFormat="1" applyFont="1" applyFill="1" applyBorder="1" applyAlignment="1">
      <alignment vertical="center"/>
    </xf>
    <xf numFmtId="0" fontId="2" fillId="2" borderId="9" xfId="5" applyNumberFormat="1" applyFont="1" applyFill="1" applyBorder="1" applyAlignment="1">
      <alignment vertical="center" textRotation="255"/>
    </xf>
    <xf numFmtId="0" fontId="2" fillId="2" borderId="24" xfId="5" applyNumberFormat="1" applyFont="1" applyFill="1" applyBorder="1" applyAlignment="1">
      <alignment horizontal="left" vertical="center"/>
    </xf>
    <xf numFmtId="0" fontId="2" fillId="2" borderId="24" xfId="2" applyFont="1" applyFill="1" applyBorder="1" applyAlignment="1">
      <alignment vertical="center"/>
    </xf>
    <xf numFmtId="0" fontId="9" fillId="2" borderId="0" xfId="4" applyFont="1" applyFill="1" applyBorder="1" applyAlignment="1">
      <alignment vertical="center"/>
    </xf>
    <xf numFmtId="0" fontId="9" fillId="2" borderId="21" xfId="4" applyFont="1" applyFill="1" applyBorder="1" applyAlignment="1">
      <alignment vertical="center"/>
    </xf>
    <xf numFmtId="0" fontId="2" fillId="2" borderId="21" xfId="2" applyNumberFormat="1" applyFont="1" applyFill="1" applyBorder="1" applyAlignment="1">
      <alignment horizontal="left" vertical="center"/>
    </xf>
    <xf numFmtId="0" fontId="2" fillId="2" borderId="22" xfId="5" applyNumberFormat="1" applyFont="1" applyFill="1" applyBorder="1" applyAlignment="1">
      <alignment vertical="center" textRotation="255"/>
    </xf>
    <xf numFmtId="0" fontId="2" fillId="2" borderId="21" xfId="3" applyFont="1" applyFill="1" applyBorder="1" applyAlignment="1">
      <alignment vertical="center"/>
    </xf>
    <xf numFmtId="0" fontId="2" fillId="2" borderId="7" xfId="5" applyNumberFormat="1" applyFont="1" applyFill="1" applyBorder="1" applyAlignment="1">
      <alignment vertical="center"/>
    </xf>
    <xf numFmtId="0" fontId="9" fillId="2" borderId="7" xfId="4" applyFont="1" applyFill="1" applyBorder="1" applyAlignment="1">
      <alignment vertical="center"/>
    </xf>
    <xf numFmtId="0" fontId="2" fillId="2" borderId="21" xfId="3" applyNumberFormat="1" applyFont="1" applyFill="1" applyBorder="1" applyAlignment="1">
      <alignment horizontal="left" vertical="center"/>
    </xf>
    <xf numFmtId="0" fontId="2" fillId="2" borderId="16" xfId="2" applyNumberFormat="1" applyFont="1" applyFill="1" applyBorder="1" applyAlignment="1">
      <alignment vertical="center" textRotation="255"/>
    </xf>
    <xf numFmtId="0" fontId="2" fillId="2" borderId="0" xfId="3" applyNumberFormat="1" applyFont="1" applyFill="1" applyBorder="1" applyAlignment="1">
      <alignment horizontal="left" vertical="center"/>
    </xf>
    <xf numFmtId="0" fontId="2" fillId="2" borderId="0" xfId="2" applyFont="1" applyFill="1" applyAlignment="1">
      <alignment vertical="center"/>
    </xf>
    <xf numFmtId="0" fontId="2" fillId="2" borderId="16" xfId="2" applyNumberFormat="1" applyFont="1" applyFill="1" applyBorder="1" applyAlignment="1">
      <alignment vertical="center"/>
    </xf>
    <xf numFmtId="0" fontId="2" fillId="2" borderId="10" xfId="5" applyFont="1" applyFill="1" applyBorder="1" applyAlignment="1">
      <alignment vertical="center"/>
    </xf>
    <xf numFmtId="0" fontId="2" fillId="2" borderId="13" xfId="5" applyFont="1" applyFill="1" applyBorder="1" applyAlignment="1">
      <alignment vertical="center"/>
    </xf>
    <xf numFmtId="0" fontId="2" fillId="2" borderId="15" xfId="5" applyFont="1" applyFill="1" applyBorder="1" applyAlignment="1">
      <alignment vertical="center"/>
    </xf>
    <xf numFmtId="0" fontId="10" fillId="2" borderId="0" xfId="2" applyNumberFormat="1" applyFont="1" applyFill="1" applyBorder="1" applyAlignment="1">
      <alignment vertical="center"/>
    </xf>
    <xf numFmtId="0" fontId="2" fillId="2" borderId="16" xfId="3" applyNumberFormat="1" applyFont="1" applyFill="1" applyBorder="1" applyAlignment="1">
      <alignment horizontal="left" vertical="center"/>
    </xf>
    <xf numFmtId="0" fontId="2" fillId="2" borderId="10" xfId="3" applyNumberFormat="1" applyFont="1" applyFill="1" applyBorder="1" applyAlignment="1">
      <alignment vertical="center"/>
    </xf>
    <xf numFmtId="0" fontId="2" fillId="2" borderId="8" xfId="3" applyNumberFormat="1" applyFont="1" applyFill="1" applyBorder="1" applyAlignment="1">
      <alignment horizontal="left" vertical="center"/>
    </xf>
    <xf numFmtId="0" fontId="2" fillId="2" borderId="8" xfId="3" applyNumberFormat="1" applyFont="1" applyFill="1" applyBorder="1" applyAlignment="1">
      <alignment vertical="center"/>
    </xf>
    <xf numFmtId="0" fontId="2" fillId="2" borderId="16" xfId="2" applyNumberFormat="1" applyFont="1" applyFill="1" applyBorder="1" applyAlignment="1">
      <alignment horizontal="left" vertical="center"/>
    </xf>
    <xf numFmtId="0" fontId="2" fillId="2" borderId="25" xfId="2" applyFont="1" applyFill="1" applyBorder="1" applyAlignment="1">
      <alignment vertical="center"/>
    </xf>
    <xf numFmtId="0" fontId="2" fillId="2" borderId="22" xfId="3" applyNumberFormat="1" applyFont="1" applyFill="1" applyBorder="1" applyAlignment="1">
      <alignment horizontal="left" vertical="center"/>
    </xf>
    <xf numFmtId="0" fontId="2" fillId="2" borderId="24" xfId="5" applyFont="1" applyFill="1" applyBorder="1" applyAlignment="1">
      <alignment vertical="center"/>
    </xf>
    <xf numFmtId="0" fontId="2" fillId="2" borderId="25" xfId="5" applyNumberFormat="1" applyFont="1" applyFill="1" applyBorder="1" applyAlignment="1">
      <alignment horizontal="left" vertical="center"/>
    </xf>
    <xf numFmtId="0" fontId="2" fillId="2" borderId="2" xfId="2" applyNumberFormat="1" applyFont="1" applyFill="1" applyBorder="1" applyAlignment="1">
      <alignment vertical="center"/>
    </xf>
    <xf numFmtId="0" fontId="2" fillId="2" borderId="0" xfId="2" applyNumberFormat="1" applyFont="1" applyFill="1" applyBorder="1" applyAlignment="1">
      <alignment vertical="center" shrinkToFit="1"/>
    </xf>
    <xf numFmtId="0" fontId="9" fillId="2" borderId="18" xfId="4" applyFont="1" applyFill="1" applyBorder="1" applyAlignment="1">
      <alignment vertical="center"/>
    </xf>
    <xf numFmtId="0" fontId="2" fillId="2" borderId="10" xfId="2" applyNumberFormat="1" applyFont="1" applyFill="1" applyBorder="1" applyAlignment="1">
      <alignment vertical="center"/>
    </xf>
    <xf numFmtId="0" fontId="2" fillId="2" borderId="11" xfId="2" applyFont="1" applyFill="1" applyBorder="1" applyAlignment="1">
      <alignment vertical="center"/>
    </xf>
    <xf numFmtId="0" fontId="2" fillId="2" borderId="12" xfId="2" applyFont="1" applyFill="1" applyBorder="1" applyAlignment="1">
      <alignment vertical="center"/>
    </xf>
    <xf numFmtId="0" fontId="2" fillId="2" borderId="14" xfId="2" applyFont="1" applyFill="1" applyBorder="1" applyAlignment="1">
      <alignment vertical="center"/>
    </xf>
    <xf numFmtId="0" fontId="2" fillId="2" borderId="18" xfId="3" applyNumberFormat="1" applyFont="1" applyFill="1" applyBorder="1" applyAlignment="1">
      <alignment vertical="center"/>
    </xf>
    <xf numFmtId="0" fontId="2" fillId="2" borderId="15" xfId="2" applyFont="1" applyFill="1" applyBorder="1" applyAlignment="1">
      <alignment vertical="center"/>
    </xf>
    <xf numFmtId="0" fontId="2" fillId="2" borderId="17" xfId="2" applyFont="1" applyFill="1" applyBorder="1" applyAlignment="1">
      <alignment vertical="center"/>
    </xf>
    <xf numFmtId="0" fontId="2" fillId="2" borderId="19" xfId="2" applyFont="1" applyFill="1" applyBorder="1" applyAlignment="1">
      <alignment vertical="center"/>
    </xf>
    <xf numFmtId="0" fontId="2" fillId="2" borderId="16" xfId="5" applyNumberFormat="1" applyFont="1" applyFill="1" applyBorder="1" applyAlignment="1">
      <alignment horizontal="left" vertical="center"/>
    </xf>
    <xf numFmtId="0" fontId="2" fillId="2" borderId="21" xfId="2" applyFont="1" applyFill="1" applyBorder="1" applyAlignment="1">
      <alignment vertical="center" shrinkToFit="1"/>
    </xf>
    <xf numFmtId="0" fontId="2" fillId="2" borderId="4" xfId="2" applyNumberFormat="1" applyFont="1" applyFill="1" applyBorder="1" applyAlignment="1">
      <alignment vertical="center" shrinkToFit="1"/>
    </xf>
    <xf numFmtId="0" fontId="2" fillId="2" borderId="20" xfId="3" applyFont="1" applyFill="1" applyBorder="1" applyAlignment="1">
      <alignment vertical="center"/>
    </xf>
    <xf numFmtId="0" fontId="9" fillId="2" borderId="13" xfId="7" applyFont="1" applyFill="1" applyBorder="1" applyAlignment="1">
      <alignment vertical="center"/>
    </xf>
    <xf numFmtId="0" fontId="2" fillId="2" borderId="13" xfId="2" applyFont="1" applyFill="1" applyBorder="1" applyAlignment="1">
      <alignment horizontal="left" vertical="center"/>
    </xf>
    <xf numFmtId="0" fontId="9" fillId="2" borderId="15" xfId="7" applyFont="1" applyFill="1" applyBorder="1" applyAlignment="1">
      <alignment vertical="center"/>
    </xf>
    <xf numFmtId="176" fontId="2" fillId="2" borderId="15" xfId="2" applyNumberFormat="1" applyFont="1" applyFill="1" applyBorder="1" applyAlignment="1">
      <alignment horizontal="right" vertical="center"/>
    </xf>
    <xf numFmtId="0" fontId="2" fillId="2" borderId="16" xfId="2" applyNumberFormat="1" applyFont="1" applyFill="1" applyBorder="1" applyAlignment="1">
      <alignment horizontal="right" vertical="center"/>
    </xf>
    <xf numFmtId="0" fontId="2" fillId="2" borderId="2" xfId="2" applyFont="1" applyFill="1" applyBorder="1" applyAlignment="1">
      <alignment vertical="center"/>
    </xf>
    <xf numFmtId="0" fontId="2" fillId="2" borderId="26" xfId="2" applyFont="1" applyFill="1" applyBorder="1" applyAlignment="1">
      <alignment vertical="center"/>
    </xf>
    <xf numFmtId="0" fontId="2" fillId="2" borderId="3" xfId="2" applyFont="1" applyFill="1" applyBorder="1" applyAlignment="1">
      <alignment vertical="center"/>
    </xf>
    <xf numFmtId="0" fontId="2" fillId="2" borderId="4" xfId="5" applyNumberFormat="1" applyFont="1" applyFill="1" applyBorder="1" applyAlignment="1">
      <alignment horizontal="left" vertical="center"/>
    </xf>
    <xf numFmtId="176" fontId="2" fillId="2" borderId="1" xfId="2" applyNumberFormat="1" applyFont="1" applyFill="1" applyBorder="1" applyAlignment="1">
      <alignment horizontal="right" vertical="center"/>
    </xf>
    <xf numFmtId="0" fontId="2" fillId="2" borderId="13" xfId="2" applyFont="1" applyFill="1" applyBorder="1" applyAlignment="1">
      <alignment vertical="center"/>
    </xf>
    <xf numFmtId="176" fontId="2" fillId="2" borderId="27"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0" fontId="2" fillId="2" borderId="8" xfId="2" applyNumberFormat="1" applyFont="1" applyFill="1" applyBorder="1" applyAlignment="1">
      <alignment horizontal="right" vertical="center"/>
    </xf>
    <xf numFmtId="176" fontId="2" fillId="2" borderId="23" xfId="2" applyNumberFormat="1" applyFont="1" applyFill="1" applyBorder="1" applyAlignment="1">
      <alignment horizontal="right" vertical="center"/>
    </xf>
    <xf numFmtId="0" fontId="2" fillId="2" borderId="28" xfId="2" applyFont="1" applyFill="1" applyBorder="1" applyAlignment="1">
      <alignment vertical="center"/>
    </xf>
    <xf numFmtId="0" fontId="2" fillId="2" borderId="22" xfId="3" applyFont="1" applyFill="1" applyBorder="1" applyAlignment="1">
      <alignment vertical="center"/>
    </xf>
    <xf numFmtId="0" fontId="2" fillId="2" borderId="24" xfId="3" applyNumberFormat="1" applyFont="1" applyFill="1" applyBorder="1" applyAlignment="1">
      <alignment vertical="center"/>
    </xf>
    <xf numFmtId="0" fontId="2" fillId="2" borderId="24" xfId="2" applyNumberFormat="1" applyFont="1" applyFill="1" applyBorder="1" applyAlignment="1">
      <alignment vertical="center"/>
    </xf>
    <xf numFmtId="0" fontId="2" fillId="2" borderId="14" xfId="2" applyNumberFormat="1" applyFont="1" applyFill="1" applyBorder="1" applyAlignment="1">
      <alignment vertical="center"/>
    </xf>
    <xf numFmtId="0" fontId="2" fillId="2" borderId="26" xfId="5" applyNumberFormat="1" applyFont="1" applyFill="1" applyBorder="1" applyAlignment="1">
      <alignment horizontal="left" vertical="center"/>
    </xf>
    <xf numFmtId="0" fontId="2" fillId="2" borderId="19" xfId="5" applyFont="1" applyFill="1" applyBorder="1" applyAlignment="1">
      <alignment vertical="center"/>
    </xf>
    <xf numFmtId="0" fontId="12" fillId="2" borderId="14" xfId="2" applyNumberFormat="1" applyFont="1" applyFill="1" applyBorder="1" applyAlignment="1">
      <alignment vertical="center"/>
    </xf>
    <xf numFmtId="0" fontId="6" fillId="2" borderId="15" xfId="6" applyFont="1" applyFill="1" applyBorder="1" applyAlignment="1">
      <alignment vertical="center"/>
    </xf>
    <xf numFmtId="0" fontId="2" fillId="2" borderId="29" xfId="3" applyFont="1" applyFill="1" applyBorder="1" applyAlignment="1">
      <alignment vertical="center"/>
    </xf>
    <xf numFmtId="0" fontId="2" fillId="2" borderId="30" xfId="3" applyFont="1" applyFill="1" applyBorder="1" applyAlignment="1">
      <alignment vertical="center"/>
    </xf>
    <xf numFmtId="0" fontId="2" fillId="2" borderId="31" xfId="3" applyNumberFormat="1" applyFont="1" applyFill="1" applyBorder="1" applyAlignment="1">
      <alignment horizontal="left" vertical="center"/>
    </xf>
    <xf numFmtId="0" fontId="2" fillId="2" borderId="32" xfId="3" applyNumberFormat="1" applyFont="1" applyFill="1" applyBorder="1" applyAlignment="1">
      <alignment horizontal="left" vertical="center"/>
    </xf>
    <xf numFmtId="0" fontId="2" fillId="2" borderId="21" xfId="5" applyFont="1" applyFill="1" applyBorder="1" applyAlignment="1">
      <alignment vertical="center"/>
    </xf>
    <xf numFmtId="0" fontId="2" fillId="2" borderId="25" xfId="3" applyNumberFormat="1" applyFont="1" applyFill="1" applyBorder="1" applyAlignment="1">
      <alignment horizontal="left" vertical="center"/>
    </xf>
    <xf numFmtId="0" fontId="2" fillId="2" borderId="0" xfId="5" applyNumberFormat="1" applyFont="1" applyFill="1" applyBorder="1" applyAlignment="1">
      <alignment vertical="center"/>
    </xf>
    <xf numFmtId="0" fontId="2" fillId="2" borderId="18" xfId="2" applyFont="1" applyFill="1" applyBorder="1" applyAlignment="1">
      <alignment vertical="center"/>
    </xf>
    <xf numFmtId="0" fontId="12" fillId="2" borderId="21" xfId="2" applyNumberFormat="1" applyFont="1" applyFill="1" applyBorder="1" applyAlignment="1">
      <alignment vertical="center"/>
    </xf>
    <xf numFmtId="0" fontId="12" fillId="2" borderId="12" xfId="3" applyNumberFormat="1" applyFont="1" applyFill="1" applyBorder="1" applyAlignment="1">
      <alignment vertical="center"/>
    </xf>
    <xf numFmtId="0" fontId="12" fillId="2" borderId="13" xfId="2" applyNumberFormat="1" applyFont="1" applyFill="1" applyBorder="1" applyAlignment="1">
      <alignment vertical="center"/>
    </xf>
    <xf numFmtId="0" fontId="12" fillId="2" borderId="19" xfId="3"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5" xfId="2" applyNumberFormat="1" applyFont="1" applyFill="1" applyBorder="1" applyAlignment="1">
      <alignment vertical="center"/>
    </xf>
    <xf numFmtId="0" fontId="2" fillId="2" borderId="33" xfId="2" applyNumberFormat="1" applyFont="1" applyFill="1" applyBorder="1" applyAlignment="1">
      <alignment vertical="center"/>
    </xf>
    <xf numFmtId="0" fontId="2" fillId="2" borderId="32" xfId="2" applyNumberFormat="1" applyFont="1" applyFill="1" applyBorder="1" applyAlignment="1">
      <alignment vertical="center"/>
    </xf>
    <xf numFmtId="0" fontId="2" fillId="2" borderId="34" xfId="5" applyFont="1" applyFill="1" applyBorder="1" applyAlignment="1">
      <alignment horizontal="center" vertical="center"/>
    </xf>
    <xf numFmtId="0" fontId="2" fillId="2" borderId="3" xfId="5" applyNumberFormat="1" applyFont="1" applyFill="1" applyBorder="1" applyAlignment="1">
      <alignment horizontal="left" vertical="center"/>
    </xf>
    <xf numFmtId="0" fontId="2" fillId="2" borderId="22" xfId="5" applyFont="1" applyFill="1" applyBorder="1" applyAlignment="1">
      <alignment horizontal="left" vertical="center"/>
    </xf>
    <xf numFmtId="0" fontId="2" fillId="2" borderId="25" xfId="5" applyFont="1" applyFill="1" applyBorder="1" applyAlignment="1">
      <alignment horizontal="justify" vertical="center"/>
    </xf>
    <xf numFmtId="0" fontId="2" fillId="2" borderId="2" xfId="5" applyNumberFormat="1" applyFont="1" applyFill="1" applyBorder="1" applyAlignment="1">
      <alignment horizontal="left" vertical="center"/>
    </xf>
    <xf numFmtId="0" fontId="2" fillId="2" borderId="20" xfId="2" applyFont="1" applyFill="1" applyBorder="1" applyAlignment="1">
      <alignment vertical="center"/>
    </xf>
    <xf numFmtId="0" fontId="12" fillId="2" borderId="32" xfId="2" applyFont="1" applyFill="1" applyBorder="1" applyAlignment="1">
      <alignment vertical="center"/>
    </xf>
    <xf numFmtId="0" fontId="12" fillId="2" borderId="21" xfId="2" applyFont="1" applyFill="1" applyBorder="1" applyAlignment="1">
      <alignment vertical="center"/>
    </xf>
    <xf numFmtId="0" fontId="2" fillId="2" borderId="35" xfId="3" applyFont="1" applyFill="1" applyBorder="1" applyAlignment="1">
      <alignment vertical="center"/>
    </xf>
    <xf numFmtId="0" fontId="4" fillId="2" borderId="0" xfId="5" applyFont="1" applyFill="1" applyBorder="1" applyAlignment="1">
      <alignment vertical="center"/>
    </xf>
    <xf numFmtId="0" fontId="2" fillId="2" borderId="36" xfId="2" applyFont="1" applyFill="1" applyBorder="1" applyAlignment="1">
      <alignment vertical="center"/>
    </xf>
    <xf numFmtId="0" fontId="12" fillId="2" borderId="19" xfId="2" applyFont="1" applyFill="1" applyBorder="1" applyAlignment="1">
      <alignment vertical="center"/>
    </xf>
    <xf numFmtId="0" fontId="12" fillId="2" borderId="15" xfId="2" applyFont="1" applyFill="1" applyBorder="1" applyAlignment="1">
      <alignment vertical="center"/>
    </xf>
    <xf numFmtId="0" fontId="2" fillId="2" borderId="26" xfId="2" applyNumberFormat="1" applyFont="1" applyFill="1" applyBorder="1" applyAlignment="1">
      <alignment vertical="center"/>
    </xf>
    <xf numFmtId="0" fontId="12" fillId="2" borderId="37" xfId="2" applyFont="1" applyFill="1" applyBorder="1" applyAlignment="1">
      <alignment vertical="center"/>
    </xf>
    <xf numFmtId="0" fontId="2" fillId="2" borderId="38" xfId="2" applyFont="1" applyFill="1" applyBorder="1" applyAlignment="1">
      <alignment vertical="center"/>
    </xf>
    <xf numFmtId="0" fontId="2" fillId="2" borderId="39" xfId="2" applyFont="1" applyFill="1" applyBorder="1" applyAlignment="1">
      <alignment vertical="center"/>
    </xf>
    <xf numFmtId="0" fontId="2" fillId="2" borderId="22" xfId="2" applyFont="1" applyFill="1" applyBorder="1" applyAlignment="1">
      <alignment vertical="center"/>
    </xf>
    <xf numFmtId="0" fontId="12" fillId="2" borderId="25" xfId="2" applyFont="1" applyFill="1" applyBorder="1" applyAlignment="1">
      <alignment vertical="center"/>
    </xf>
    <xf numFmtId="176" fontId="2" fillId="2" borderId="9" xfId="2" applyNumberFormat="1" applyFont="1" applyFill="1" applyBorder="1" applyAlignment="1">
      <alignment horizontal="right" vertical="center"/>
    </xf>
    <xf numFmtId="0" fontId="2" fillId="2" borderId="16" xfId="3" applyFont="1" applyFill="1" applyBorder="1" applyAlignment="1">
      <alignment vertical="center"/>
    </xf>
    <xf numFmtId="0" fontId="2" fillId="2" borderId="18" xfId="2" applyNumberFormat="1" applyFont="1" applyFill="1" applyBorder="1" applyAlignment="1">
      <alignment vertical="center"/>
    </xf>
    <xf numFmtId="176" fontId="2" fillId="2" borderId="16" xfId="5" applyNumberFormat="1" applyFont="1" applyFill="1" applyBorder="1" applyAlignment="1">
      <alignment horizontal="right" vertical="center"/>
    </xf>
    <xf numFmtId="0" fontId="12" fillId="2" borderId="13" xfId="2" applyFont="1" applyFill="1" applyBorder="1" applyAlignment="1">
      <alignment vertical="center"/>
    </xf>
    <xf numFmtId="0" fontId="12" fillId="2" borderId="0" xfId="2" applyFont="1" applyFill="1" applyBorder="1" applyAlignment="1">
      <alignment vertical="center"/>
    </xf>
    <xf numFmtId="176" fontId="2" fillId="2" borderId="4" xfId="2" applyNumberFormat="1" applyFont="1" applyFill="1" applyBorder="1" applyAlignment="1">
      <alignment horizontal="right" vertical="center"/>
    </xf>
    <xf numFmtId="176" fontId="2" fillId="2" borderId="34" xfId="2"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2" borderId="1" xfId="5" applyNumberFormat="1" applyFont="1" applyFill="1" applyBorder="1" applyAlignment="1">
      <alignment horizontal="right" vertical="center"/>
    </xf>
    <xf numFmtId="176" fontId="2" fillId="2" borderId="34" xfId="5" applyNumberFormat="1" applyFont="1" applyFill="1" applyBorder="1" applyAlignment="1">
      <alignment horizontal="right" vertical="center"/>
    </xf>
    <xf numFmtId="176" fontId="2" fillId="2" borderId="0" xfId="5" applyNumberFormat="1" applyFont="1" applyFill="1" applyBorder="1" applyAlignment="1">
      <alignment horizontal="right" vertical="center"/>
    </xf>
    <xf numFmtId="176" fontId="2" fillId="2" borderId="8" xfId="5" applyNumberFormat="1" applyFont="1" applyFill="1" applyBorder="1" applyAlignment="1">
      <alignment horizontal="right" vertical="center"/>
    </xf>
    <xf numFmtId="176" fontId="2" fillId="2" borderId="21" xfId="5" applyNumberFormat="1" applyFont="1" applyFill="1" applyBorder="1" applyAlignment="1">
      <alignment horizontal="right" vertical="center"/>
    </xf>
    <xf numFmtId="176" fontId="2" fillId="2" borderId="8" xfId="2" applyNumberFormat="1" applyFont="1" applyFill="1" applyBorder="1" applyAlignment="1">
      <alignment horizontal="right" vertical="center"/>
    </xf>
    <xf numFmtId="176" fontId="2" fillId="2" borderId="40" xfId="5"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22" xfId="2" applyNumberFormat="1" applyFont="1" applyFill="1" applyBorder="1" applyAlignment="1">
      <alignment horizontal="right" vertical="center"/>
    </xf>
    <xf numFmtId="176" fontId="2" fillId="2" borderId="25" xfId="2" applyNumberFormat="1" applyFont="1" applyFill="1" applyBorder="1" applyAlignment="1">
      <alignment horizontal="right" vertical="center"/>
    </xf>
    <xf numFmtId="176" fontId="2" fillId="2" borderId="7" xfId="5" applyNumberFormat="1" applyFont="1" applyFill="1" applyBorder="1" applyAlignment="1">
      <alignment horizontal="right" vertical="center"/>
    </xf>
    <xf numFmtId="176" fontId="2" fillId="2" borderId="4" xfId="5" applyNumberFormat="1" applyFont="1" applyFill="1" applyBorder="1" applyAlignment="1">
      <alignment horizontal="right" vertical="center"/>
    </xf>
    <xf numFmtId="0" fontId="4" fillId="2" borderId="0" xfId="2" applyNumberFormat="1" applyFont="1" applyFill="1" applyBorder="1" applyAlignment="1">
      <alignment horizontal="left" vertical="center"/>
    </xf>
    <xf numFmtId="0" fontId="13" fillId="2" borderId="17" xfId="3" applyFont="1" applyFill="1" applyBorder="1" applyAlignment="1">
      <alignment vertical="center"/>
    </xf>
    <xf numFmtId="0" fontId="2" fillId="2" borderId="3" xfId="2" applyFont="1" applyFill="1" applyBorder="1" applyAlignment="1">
      <alignment vertical="center" shrinkToFit="1"/>
    </xf>
    <xf numFmtId="0" fontId="2" fillId="2" borderId="22" xfId="2" applyNumberFormat="1" applyFont="1" applyFill="1" applyBorder="1" applyAlignment="1">
      <alignment horizontal="left" vertical="center"/>
    </xf>
    <xf numFmtId="0" fontId="2" fillId="2" borderId="41" xfId="2" applyNumberFormat="1" applyFont="1" applyFill="1" applyBorder="1" applyAlignment="1">
      <alignment vertical="center" shrinkToFit="1"/>
    </xf>
    <xf numFmtId="0" fontId="2" fillId="2" borderId="3" xfId="2" applyNumberFormat="1" applyFont="1" applyFill="1" applyBorder="1" applyAlignment="1">
      <alignment vertical="center" shrinkToFit="1"/>
    </xf>
    <xf numFmtId="0" fontId="14" fillId="2" borderId="8" xfId="2" applyNumberFormat="1" applyFont="1" applyFill="1" applyBorder="1" applyAlignment="1">
      <alignment vertical="center"/>
    </xf>
    <xf numFmtId="0" fontId="14" fillId="2" borderId="8" xfId="3" applyFont="1" applyFill="1" applyBorder="1" applyAlignment="1">
      <alignment vertical="center"/>
    </xf>
    <xf numFmtId="0" fontId="14" fillId="2" borderId="0" xfId="2" applyFont="1" applyFill="1" applyBorder="1" applyAlignment="1">
      <alignment vertical="center"/>
    </xf>
    <xf numFmtId="0" fontId="14" fillId="2" borderId="0" xfId="2" applyFont="1" applyFill="1" applyBorder="1" applyAlignment="1">
      <alignment vertical="center" shrinkToFit="1"/>
    </xf>
    <xf numFmtId="0" fontId="14" fillId="2" borderId="8" xfId="5" applyNumberFormat="1" applyFont="1" applyFill="1" applyBorder="1" applyAlignment="1">
      <alignment vertical="center" textRotation="255"/>
    </xf>
    <xf numFmtId="0" fontId="14" fillId="2" borderId="0" xfId="2" applyNumberFormat="1" applyFont="1" applyFill="1" applyBorder="1" applyAlignment="1">
      <alignment vertical="center"/>
    </xf>
    <xf numFmtId="0" fontId="14" fillId="2" borderId="0" xfId="3" applyNumberFormat="1" applyFont="1" applyFill="1" applyBorder="1" applyAlignment="1">
      <alignment vertical="center"/>
    </xf>
    <xf numFmtId="0" fontId="14" fillId="2" borderId="8" xfId="5" applyFont="1" applyFill="1" applyBorder="1" applyAlignment="1">
      <alignment vertical="center"/>
    </xf>
    <xf numFmtId="0" fontId="14" fillId="2" borderId="0" xfId="5" applyFont="1" applyFill="1" applyBorder="1" applyAlignment="1">
      <alignment vertical="center"/>
    </xf>
    <xf numFmtId="0" fontId="14" fillId="2" borderId="0" xfId="5" applyNumberFormat="1" applyFont="1" applyFill="1" applyBorder="1" applyAlignment="1">
      <alignment horizontal="left" vertical="center"/>
    </xf>
    <xf numFmtId="0" fontId="14" fillId="2" borderId="21" xfId="5" applyNumberFormat="1" applyFont="1" applyFill="1" applyBorder="1" applyAlignment="1">
      <alignment horizontal="left" vertical="center"/>
    </xf>
    <xf numFmtId="0" fontId="2" fillId="2" borderId="1" xfId="5" applyFont="1" applyFill="1" applyBorder="1" applyAlignment="1">
      <alignment horizontal="center" vertical="center"/>
    </xf>
    <xf numFmtId="0" fontId="4" fillId="2" borderId="0" xfId="5" applyFont="1" applyFill="1" applyBorder="1" applyAlignment="1">
      <alignment horizontal="center" vertical="center"/>
    </xf>
    <xf numFmtId="0" fontId="2" fillId="2" borderId="13" xfId="2" applyFont="1" applyFill="1" applyBorder="1" applyAlignment="1">
      <alignment vertical="center" shrinkToFit="1"/>
    </xf>
    <xf numFmtId="0" fontId="2" fillId="2" borderId="1" xfId="5" applyFont="1" applyFill="1" applyBorder="1" applyAlignment="1">
      <alignment horizontal="center" vertical="center"/>
    </xf>
    <xf numFmtId="0" fontId="2" fillId="2" borderId="1" xfId="5" applyNumberFormat="1" applyFont="1" applyFill="1" applyBorder="1" applyAlignment="1">
      <alignment horizontal="center" vertical="center"/>
    </xf>
    <xf numFmtId="0" fontId="4" fillId="2" borderId="0" xfId="5" applyFont="1" applyFill="1" applyBorder="1" applyAlignment="1">
      <alignment horizontal="center" vertical="center"/>
    </xf>
    <xf numFmtId="0" fontId="13" fillId="2" borderId="42" xfId="2" applyNumberFormat="1" applyFont="1" applyFill="1" applyBorder="1" applyAlignment="1">
      <alignment horizontal="center" vertical="center" textRotation="255" wrapText="1"/>
    </xf>
    <xf numFmtId="0" fontId="13" fillId="2" borderId="14" xfId="2" applyNumberFormat="1" applyFont="1" applyFill="1" applyBorder="1" applyAlignment="1">
      <alignment horizontal="center" vertical="center" textRotation="255" wrapText="1"/>
    </xf>
    <xf numFmtId="0" fontId="13" fillId="2" borderId="17" xfId="2" applyNumberFormat="1" applyFont="1" applyFill="1" applyBorder="1" applyAlignment="1">
      <alignment horizontal="center" vertical="center" textRotation="255" wrapText="1"/>
    </xf>
    <xf numFmtId="0" fontId="13" fillId="2" borderId="11" xfId="2" applyNumberFormat="1" applyFont="1" applyFill="1" applyBorder="1" applyAlignment="1">
      <alignment horizontal="center" vertical="center" textRotation="255"/>
    </xf>
    <xf numFmtId="0" fontId="13" fillId="2" borderId="14"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wrapText="1"/>
    </xf>
    <xf numFmtId="0" fontId="2" fillId="2" borderId="11" xfId="2" applyFont="1" applyFill="1" applyBorder="1" applyAlignment="1">
      <alignment horizontal="center" vertical="center" textRotation="255"/>
    </xf>
    <xf numFmtId="0" fontId="6" fillId="2" borderId="14" xfId="1" applyFont="1" applyFill="1" applyBorder="1" applyAlignment="1">
      <alignment horizontal="center" vertical="center" textRotation="255"/>
    </xf>
    <xf numFmtId="0" fontId="6" fillId="2" borderId="39" xfId="1" applyFont="1" applyFill="1" applyBorder="1" applyAlignment="1">
      <alignment horizontal="center" vertical="center" textRotation="255"/>
    </xf>
    <xf numFmtId="0" fontId="2" fillId="2" borderId="42" xfId="2" applyFont="1" applyFill="1" applyBorder="1" applyAlignment="1">
      <alignment horizontal="center" vertical="center" textRotation="255"/>
    </xf>
  </cellXfs>
  <cellStyles count="8">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１表" xfId="6"/>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7"/>
  <sheetViews>
    <sheetView showGridLines="0" tabSelected="1" zoomScaleNormal="100" zoomScaleSheetLayoutView="100" workbookViewId="0"/>
  </sheetViews>
  <sheetFormatPr defaultColWidth="8.375" defaultRowHeight="12" customHeight="1" x14ac:dyDescent="0.15"/>
  <cols>
    <col min="1" max="1" width="3.375" style="46" customWidth="1"/>
    <col min="2" max="2" width="3.75" style="66" customWidth="1"/>
    <col min="3" max="4" width="3.75" style="46" customWidth="1"/>
    <col min="5" max="5" width="28.25" style="46" customWidth="1"/>
    <col min="6" max="17" width="9.75" style="46" customWidth="1"/>
    <col min="18" max="16384" width="8.375" style="46"/>
  </cols>
  <sheetData>
    <row r="1" spans="1:17" ht="15" customHeight="1" x14ac:dyDescent="0.15">
      <c r="B1" s="205" t="s">
        <v>381</v>
      </c>
    </row>
    <row r="2" spans="1:17" s="2" customFormat="1" ht="15" customHeight="1" x14ac:dyDescent="0.15">
      <c r="A2" s="174"/>
      <c r="B2" s="227" t="s">
        <v>530</v>
      </c>
      <c r="C2" s="227"/>
      <c r="D2" s="227"/>
      <c r="E2" s="227"/>
      <c r="F2" s="227"/>
      <c r="G2" s="227"/>
      <c r="H2" s="227"/>
      <c r="I2" s="227"/>
      <c r="J2" s="227"/>
      <c r="K2" s="227"/>
      <c r="L2" s="227"/>
      <c r="M2" s="227"/>
      <c r="N2" s="227"/>
      <c r="O2" s="227"/>
      <c r="P2" s="227"/>
      <c r="Q2" s="227"/>
    </row>
    <row r="3" spans="1:17" s="2" customFormat="1" ht="14.25" x14ac:dyDescent="0.15">
      <c r="A3" s="174"/>
      <c r="B3" s="155" t="s">
        <v>342</v>
      </c>
      <c r="C3" s="78" t="s">
        <v>343</v>
      </c>
      <c r="D3" s="223"/>
      <c r="E3" s="223"/>
      <c r="F3" s="223"/>
      <c r="G3" s="223"/>
      <c r="H3" s="223"/>
      <c r="I3" s="223"/>
      <c r="J3" s="223"/>
      <c r="K3" s="223"/>
      <c r="L3" s="223"/>
      <c r="M3" s="223"/>
      <c r="N3" s="223"/>
      <c r="O3" s="223"/>
      <c r="P3" s="223"/>
      <c r="Q3" s="223"/>
    </row>
    <row r="4" spans="1:17" s="2" customFormat="1" ht="14.25" x14ac:dyDescent="0.15">
      <c r="A4" s="174"/>
      <c r="B4" s="66"/>
      <c r="C4" s="78" t="s">
        <v>345</v>
      </c>
      <c r="D4" s="223"/>
      <c r="E4" s="223"/>
      <c r="F4" s="223"/>
      <c r="G4" s="223"/>
      <c r="H4" s="223"/>
      <c r="I4" s="223"/>
      <c r="J4" s="223"/>
      <c r="K4" s="223"/>
      <c r="L4" s="223"/>
      <c r="M4" s="223"/>
      <c r="N4" s="223"/>
      <c r="O4" s="223"/>
      <c r="P4" s="223"/>
      <c r="Q4" s="223"/>
    </row>
    <row r="5" spans="1:17" s="2" customFormat="1" ht="14.25" x14ac:dyDescent="0.15">
      <c r="A5" s="174"/>
      <c r="B5" s="66"/>
      <c r="C5" s="78" t="s">
        <v>528</v>
      </c>
      <c r="D5" s="223"/>
      <c r="E5" s="223"/>
      <c r="F5" s="223"/>
      <c r="G5" s="223"/>
      <c r="H5" s="223"/>
      <c r="I5" s="223"/>
      <c r="J5" s="223"/>
      <c r="K5" s="223"/>
      <c r="L5" s="223"/>
      <c r="M5" s="223"/>
      <c r="N5" s="223"/>
      <c r="O5" s="223"/>
      <c r="P5" s="223"/>
      <c r="Q5" s="223"/>
    </row>
    <row r="6" spans="1:17" s="2" customFormat="1" ht="14.25" x14ac:dyDescent="0.15">
      <c r="A6" s="174"/>
      <c r="B6" s="46"/>
      <c r="C6" s="46" t="s">
        <v>347</v>
      </c>
      <c r="D6" s="223"/>
      <c r="E6" s="223"/>
      <c r="F6" s="223"/>
      <c r="G6" s="223"/>
      <c r="H6" s="223"/>
      <c r="I6" s="223"/>
      <c r="J6" s="223"/>
      <c r="K6" s="223"/>
      <c r="L6" s="223"/>
      <c r="M6" s="223"/>
      <c r="N6" s="223"/>
      <c r="O6" s="223"/>
      <c r="P6" s="223"/>
      <c r="Q6" s="223"/>
    </row>
    <row r="7" spans="1:17" s="2" customFormat="1" ht="14.25" x14ac:dyDescent="0.15">
      <c r="A7" s="174"/>
      <c r="B7" s="46"/>
      <c r="C7" s="78" t="s">
        <v>379</v>
      </c>
      <c r="D7" s="223"/>
      <c r="E7" s="223"/>
      <c r="F7" s="223"/>
      <c r="G7" s="223"/>
      <c r="H7" s="223"/>
      <c r="I7" s="223"/>
      <c r="J7" s="223"/>
      <c r="K7" s="223"/>
      <c r="L7" s="223"/>
      <c r="M7" s="223"/>
      <c r="N7" s="223"/>
      <c r="O7" s="223"/>
      <c r="P7" s="223"/>
      <c r="Q7" s="223"/>
    </row>
    <row r="8" spans="1:17" s="2" customFormat="1" ht="14.25" x14ac:dyDescent="0.15">
      <c r="A8" s="174"/>
      <c r="B8" s="46"/>
      <c r="C8" s="78" t="s">
        <v>380</v>
      </c>
      <c r="D8" s="223"/>
      <c r="E8" s="223"/>
      <c r="F8" s="223"/>
      <c r="G8" s="223"/>
      <c r="H8" s="223"/>
      <c r="I8" s="223"/>
      <c r="J8" s="223"/>
      <c r="K8" s="223"/>
      <c r="L8" s="223"/>
      <c r="M8" s="223"/>
      <c r="N8" s="223"/>
      <c r="O8" s="223"/>
      <c r="P8" s="223"/>
      <c r="Q8" s="223"/>
    </row>
    <row r="9" spans="1:17" s="2" customFormat="1" ht="14.25" x14ac:dyDescent="0.15">
      <c r="A9" s="174"/>
      <c r="B9" s="66"/>
      <c r="C9" s="78" t="s">
        <v>349</v>
      </c>
      <c r="D9" s="223"/>
      <c r="E9" s="223"/>
      <c r="F9" s="223"/>
      <c r="G9" s="223"/>
      <c r="H9" s="223"/>
      <c r="I9" s="223"/>
      <c r="J9" s="223"/>
      <c r="K9" s="223"/>
      <c r="L9" s="223"/>
      <c r="M9" s="223"/>
      <c r="N9" s="223"/>
      <c r="O9" s="223"/>
      <c r="P9" s="223"/>
      <c r="Q9" s="223"/>
    </row>
    <row r="10" spans="1:17" s="2" customFormat="1" ht="9" customHeight="1" x14ac:dyDescent="0.15">
      <c r="A10" s="1"/>
      <c r="B10" s="3"/>
      <c r="G10" s="4"/>
      <c r="K10" s="1"/>
      <c r="L10" s="1"/>
      <c r="M10" s="1"/>
      <c r="N10" s="1"/>
      <c r="O10" s="1"/>
      <c r="P10" s="1"/>
      <c r="Q10" s="5" t="s">
        <v>546</v>
      </c>
    </row>
    <row r="11" spans="1:17" s="6" customFormat="1" ht="10.5" customHeight="1" x14ac:dyDescent="0.15">
      <c r="B11" s="169"/>
      <c r="C11" s="166"/>
      <c r="D11" s="166"/>
      <c r="E11" s="133"/>
      <c r="F11" s="225" t="s">
        <v>377</v>
      </c>
      <c r="G11" s="225"/>
      <c r="H11" s="225"/>
      <c r="I11" s="225"/>
      <c r="J11" s="225"/>
      <c r="K11" s="225"/>
      <c r="L11" s="226" t="s">
        <v>378</v>
      </c>
      <c r="M11" s="226"/>
      <c r="N11" s="226"/>
      <c r="O11" s="226"/>
      <c r="P11" s="226"/>
      <c r="Q11" s="226"/>
    </row>
    <row r="12" spans="1:17" s="6" customFormat="1" ht="11.1" customHeight="1" x14ac:dyDescent="0.15">
      <c r="B12" s="167"/>
      <c r="C12" s="83"/>
      <c r="D12" s="83"/>
      <c r="E12" s="168"/>
      <c r="F12" s="165" t="s">
        <v>0</v>
      </c>
      <c r="G12" s="7" t="s">
        <v>1</v>
      </c>
      <c r="H12" s="7" t="s">
        <v>2</v>
      </c>
      <c r="I12" s="7" t="s">
        <v>3</v>
      </c>
      <c r="J12" s="7" t="s">
        <v>4</v>
      </c>
      <c r="K12" s="222" t="s">
        <v>5</v>
      </c>
      <c r="L12" s="165" t="s">
        <v>0</v>
      </c>
      <c r="M12" s="7" t="s">
        <v>1</v>
      </c>
      <c r="N12" s="7" t="s">
        <v>2</v>
      </c>
      <c r="O12" s="7" t="s">
        <v>3</v>
      </c>
      <c r="P12" s="7" t="s">
        <v>4</v>
      </c>
      <c r="Q12" s="222" t="s">
        <v>5</v>
      </c>
    </row>
    <row r="13" spans="1:17" s="6" customFormat="1" ht="11.1" customHeight="1" x14ac:dyDescent="0.15">
      <c r="B13" s="8" t="s">
        <v>6</v>
      </c>
      <c r="C13" s="9"/>
      <c r="D13" s="9"/>
      <c r="E13" s="10"/>
      <c r="F13" s="134">
        <v>7984537</v>
      </c>
      <c r="G13" s="134">
        <v>1231508</v>
      </c>
      <c r="H13" s="134">
        <v>1576033</v>
      </c>
      <c r="I13" s="134">
        <v>1608533</v>
      </c>
      <c r="J13" s="134">
        <v>1773464</v>
      </c>
      <c r="K13" s="134">
        <v>1794996</v>
      </c>
      <c r="L13" s="11">
        <v>25507.5</v>
      </c>
      <c r="M13" s="11">
        <v>3813.3</v>
      </c>
      <c r="N13" s="11">
        <v>4969</v>
      </c>
      <c r="O13" s="11">
        <v>5278.3</v>
      </c>
      <c r="P13" s="11">
        <v>5883.5</v>
      </c>
      <c r="Q13" s="11">
        <v>5563.4</v>
      </c>
    </row>
    <row r="14" spans="1:17" s="6" customFormat="1" ht="11.25" customHeight="1" x14ac:dyDescent="0.15">
      <c r="B14" s="24"/>
      <c r="C14" s="25" t="s">
        <v>11</v>
      </c>
      <c r="D14" s="26"/>
      <c r="E14" s="27"/>
      <c r="F14" s="137">
        <v>4965572</v>
      </c>
      <c r="G14" s="137">
        <v>480572</v>
      </c>
      <c r="H14" s="137">
        <v>743871</v>
      </c>
      <c r="I14" s="137">
        <v>1016999</v>
      </c>
      <c r="J14" s="137">
        <v>1318369</v>
      </c>
      <c r="K14" s="137">
        <v>1405762</v>
      </c>
      <c r="L14" s="28">
        <v>17893.2</v>
      </c>
      <c r="M14" s="28">
        <v>1616.3</v>
      </c>
      <c r="N14" s="28">
        <v>2633.7</v>
      </c>
      <c r="O14" s="28">
        <v>3814.3</v>
      </c>
      <c r="P14" s="28">
        <v>4921.1000000000004</v>
      </c>
      <c r="Q14" s="28">
        <v>4907.8</v>
      </c>
    </row>
    <row r="15" spans="1:17" s="6" customFormat="1" ht="11.25" customHeight="1" x14ac:dyDescent="0.15">
      <c r="B15" s="38"/>
      <c r="C15" s="39" t="s">
        <v>15</v>
      </c>
      <c r="D15" s="1"/>
      <c r="E15" s="40"/>
      <c r="F15" s="60">
        <v>1384043</v>
      </c>
      <c r="G15" s="60">
        <v>308954</v>
      </c>
      <c r="H15" s="60">
        <v>371272</v>
      </c>
      <c r="I15" s="60">
        <v>290803</v>
      </c>
      <c r="J15" s="60">
        <v>221226</v>
      </c>
      <c r="K15" s="60">
        <v>191787</v>
      </c>
      <c r="L15" s="41">
        <v>3572.4</v>
      </c>
      <c r="M15" s="41">
        <v>810.5</v>
      </c>
      <c r="N15" s="41">
        <v>950</v>
      </c>
      <c r="O15" s="41">
        <v>753.3</v>
      </c>
      <c r="P15" s="41">
        <v>577.4</v>
      </c>
      <c r="Q15" s="41">
        <v>481.2</v>
      </c>
    </row>
    <row r="16" spans="1:17" s="6" customFormat="1" ht="11.25" customHeight="1" x14ac:dyDescent="0.15">
      <c r="B16" s="38"/>
      <c r="C16" s="39" t="s">
        <v>19</v>
      </c>
      <c r="D16" s="1"/>
      <c r="E16" s="40"/>
      <c r="F16" s="60">
        <v>807394</v>
      </c>
      <c r="G16" s="60">
        <v>288742</v>
      </c>
      <c r="H16" s="60">
        <v>272783</v>
      </c>
      <c r="I16" s="60">
        <v>139940</v>
      </c>
      <c r="J16" s="60">
        <v>73217</v>
      </c>
      <c r="K16" s="60">
        <v>32712</v>
      </c>
      <c r="L16" s="41">
        <v>3644.3</v>
      </c>
      <c r="M16" s="41">
        <v>1287.9000000000001</v>
      </c>
      <c r="N16" s="41">
        <v>1225.8</v>
      </c>
      <c r="O16" s="41">
        <v>640</v>
      </c>
      <c r="P16" s="41">
        <v>338.2</v>
      </c>
      <c r="Q16" s="41">
        <v>152.5</v>
      </c>
    </row>
    <row r="17" spans="2:17" s="6" customFormat="1" ht="11.25" customHeight="1" x14ac:dyDescent="0.15">
      <c r="B17" s="38"/>
      <c r="C17" s="48" t="s">
        <v>23</v>
      </c>
      <c r="D17" s="51"/>
      <c r="E17" s="52"/>
      <c r="F17" s="60">
        <v>40552</v>
      </c>
      <c r="G17" s="60">
        <v>10089</v>
      </c>
      <c r="H17" s="60">
        <v>16345</v>
      </c>
      <c r="I17" s="60">
        <v>7213</v>
      </c>
      <c r="J17" s="60">
        <v>4733</v>
      </c>
      <c r="K17" s="60">
        <v>2173</v>
      </c>
      <c r="L17" s="41">
        <v>396.1</v>
      </c>
      <c r="M17" s="41">
        <v>98.6</v>
      </c>
      <c r="N17" s="41">
        <v>159.6</v>
      </c>
      <c r="O17" s="41">
        <v>70.5</v>
      </c>
      <c r="P17" s="41">
        <v>46.3</v>
      </c>
      <c r="Q17" s="41">
        <v>21.2</v>
      </c>
    </row>
    <row r="18" spans="2:17" s="6" customFormat="1" ht="11.25" customHeight="1" x14ac:dyDescent="0.15">
      <c r="B18" s="38"/>
      <c r="C18" s="63" t="s">
        <v>26</v>
      </c>
      <c r="D18" s="170"/>
      <c r="E18" s="171"/>
      <c r="F18" s="60">
        <v>-4</v>
      </c>
      <c r="G18" s="60" t="s">
        <v>547</v>
      </c>
      <c r="H18" s="60" t="s">
        <v>547</v>
      </c>
      <c r="I18" s="60">
        <v>-1</v>
      </c>
      <c r="J18" s="60" t="s">
        <v>547</v>
      </c>
      <c r="K18" s="60">
        <v>-3</v>
      </c>
      <c r="L18" s="41">
        <v>0</v>
      </c>
      <c r="M18" s="41" t="s">
        <v>547</v>
      </c>
      <c r="N18" s="41" t="s">
        <v>547</v>
      </c>
      <c r="O18" s="41">
        <v>0</v>
      </c>
      <c r="P18" s="41" t="s">
        <v>547</v>
      </c>
      <c r="Q18" s="41">
        <v>0</v>
      </c>
    </row>
    <row r="19" spans="2:17" s="6" customFormat="1" ht="11.25" customHeight="1" x14ac:dyDescent="0.15">
      <c r="B19" s="38"/>
      <c r="C19" s="63" t="s">
        <v>382</v>
      </c>
      <c r="D19" s="80"/>
      <c r="E19" s="172"/>
      <c r="F19" s="60">
        <v>-10</v>
      </c>
      <c r="G19" s="60" t="s">
        <v>547</v>
      </c>
      <c r="H19" s="60" t="s">
        <v>547</v>
      </c>
      <c r="I19" s="60" t="s">
        <v>547</v>
      </c>
      <c r="J19" s="60" t="s">
        <v>547</v>
      </c>
      <c r="K19" s="60">
        <v>-10</v>
      </c>
      <c r="L19" s="41">
        <v>0</v>
      </c>
      <c r="M19" s="41" t="s">
        <v>547</v>
      </c>
      <c r="N19" s="41" t="s">
        <v>547</v>
      </c>
      <c r="O19" s="41" t="s">
        <v>547</v>
      </c>
      <c r="P19" s="41" t="s">
        <v>547</v>
      </c>
      <c r="Q19" s="41">
        <v>0</v>
      </c>
    </row>
    <row r="20" spans="2:17" ht="11.25" customHeight="1" x14ac:dyDescent="0.15">
      <c r="B20" s="38"/>
      <c r="C20" s="63" t="s">
        <v>30</v>
      </c>
      <c r="D20" s="80"/>
      <c r="E20" s="172"/>
      <c r="F20" s="60">
        <v>-337675</v>
      </c>
      <c r="G20" s="60">
        <v>-33153</v>
      </c>
      <c r="H20" s="60">
        <v>-50438</v>
      </c>
      <c r="I20" s="60">
        <v>-71952</v>
      </c>
      <c r="J20" s="60">
        <v>-93672</v>
      </c>
      <c r="K20" s="60">
        <v>-88460</v>
      </c>
      <c r="L20" s="41">
        <v>243</v>
      </c>
      <c r="M20" s="41">
        <v>53.3</v>
      </c>
      <c r="N20" s="41">
        <v>56.6</v>
      </c>
      <c r="O20" s="41">
        <v>48.2</v>
      </c>
      <c r="P20" s="41">
        <v>48.5</v>
      </c>
      <c r="Q20" s="41">
        <v>36.299999999999997</v>
      </c>
    </row>
    <row r="21" spans="2:17" ht="11.25" customHeight="1" x14ac:dyDescent="0.15">
      <c r="B21" s="61"/>
      <c r="C21" s="56" t="s">
        <v>33</v>
      </c>
      <c r="D21" s="1"/>
      <c r="E21" s="62"/>
      <c r="F21" s="60">
        <v>26558</v>
      </c>
      <c r="G21" s="60">
        <v>4807</v>
      </c>
      <c r="H21" s="60">
        <v>5444</v>
      </c>
      <c r="I21" s="60">
        <v>5033</v>
      </c>
      <c r="J21" s="60">
        <v>5784</v>
      </c>
      <c r="K21" s="60">
        <v>5489</v>
      </c>
      <c r="L21" s="41">
        <v>29.9</v>
      </c>
      <c r="M21" s="41">
        <v>10.5</v>
      </c>
      <c r="N21" s="41">
        <v>8.6999999999999993</v>
      </c>
      <c r="O21" s="41">
        <v>4.5999999999999996</v>
      </c>
      <c r="P21" s="41">
        <v>3.6</v>
      </c>
      <c r="Q21" s="41">
        <v>2.5</v>
      </c>
    </row>
    <row r="22" spans="2:17" ht="11.25" customHeight="1" x14ac:dyDescent="0.15">
      <c r="B22" s="38"/>
      <c r="C22" s="56" t="s">
        <v>36</v>
      </c>
      <c r="D22" s="1"/>
      <c r="E22" s="62"/>
      <c r="F22" s="60">
        <v>344</v>
      </c>
      <c r="G22" s="60">
        <v>97</v>
      </c>
      <c r="H22" s="60">
        <v>96</v>
      </c>
      <c r="I22" s="60">
        <v>49</v>
      </c>
      <c r="J22" s="60">
        <v>46</v>
      </c>
      <c r="K22" s="60">
        <v>56</v>
      </c>
      <c r="L22" s="41">
        <v>1.1000000000000001</v>
      </c>
      <c r="M22" s="41">
        <v>0.4</v>
      </c>
      <c r="N22" s="41">
        <v>0.3</v>
      </c>
      <c r="O22" s="41">
        <v>0.2</v>
      </c>
      <c r="P22" s="41">
        <v>0.1</v>
      </c>
      <c r="Q22" s="41">
        <v>0.1</v>
      </c>
    </row>
    <row r="23" spans="2:17" ht="11.25" customHeight="1" x14ac:dyDescent="0.15">
      <c r="B23" s="38"/>
      <c r="C23" s="56" t="s">
        <v>40</v>
      </c>
      <c r="D23" s="1"/>
      <c r="E23" s="62"/>
      <c r="F23" s="60">
        <v>313</v>
      </c>
      <c r="G23" s="60">
        <v>57</v>
      </c>
      <c r="H23" s="60">
        <v>87</v>
      </c>
      <c r="I23" s="60">
        <v>67</v>
      </c>
      <c r="J23" s="60">
        <v>50</v>
      </c>
      <c r="K23" s="60">
        <v>52</v>
      </c>
      <c r="L23" s="41">
        <v>1.4</v>
      </c>
      <c r="M23" s="41">
        <v>0.4</v>
      </c>
      <c r="N23" s="41">
        <v>0.5</v>
      </c>
      <c r="O23" s="41">
        <v>0.2</v>
      </c>
      <c r="P23" s="41">
        <v>0.1</v>
      </c>
      <c r="Q23" s="41">
        <v>0.1</v>
      </c>
    </row>
    <row r="24" spans="2:17" ht="11.1" customHeight="1" x14ac:dyDescent="0.15">
      <c r="B24" s="38"/>
      <c r="C24" s="56" t="s">
        <v>45</v>
      </c>
      <c r="D24" s="1"/>
      <c r="E24" s="62"/>
      <c r="F24" s="60">
        <v>432</v>
      </c>
      <c r="G24" s="60">
        <v>41</v>
      </c>
      <c r="H24" s="60">
        <v>71</v>
      </c>
      <c r="I24" s="60">
        <v>91</v>
      </c>
      <c r="J24" s="60">
        <v>111</v>
      </c>
      <c r="K24" s="60">
        <v>118</v>
      </c>
      <c r="L24" s="41">
        <v>4.3</v>
      </c>
      <c r="M24" s="41">
        <v>0.4</v>
      </c>
      <c r="N24" s="41">
        <v>0.7</v>
      </c>
      <c r="O24" s="41">
        <v>0.9</v>
      </c>
      <c r="P24" s="41">
        <v>1.1000000000000001</v>
      </c>
      <c r="Q24" s="41">
        <v>1.2</v>
      </c>
    </row>
    <row r="25" spans="2:17" ht="11.1" customHeight="1" x14ac:dyDescent="0.15">
      <c r="B25" s="38"/>
      <c r="C25" s="56" t="s">
        <v>49</v>
      </c>
      <c r="D25" s="1"/>
      <c r="E25" s="62"/>
      <c r="F25" s="60">
        <v>9375</v>
      </c>
      <c r="G25" s="60">
        <v>3107</v>
      </c>
      <c r="H25" s="60">
        <v>2390</v>
      </c>
      <c r="I25" s="60">
        <v>1480</v>
      </c>
      <c r="J25" s="60">
        <v>1432</v>
      </c>
      <c r="K25" s="60">
        <v>966</v>
      </c>
      <c r="L25" s="41">
        <v>46.9</v>
      </c>
      <c r="M25" s="41">
        <v>15.5</v>
      </c>
      <c r="N25" s="41">
        <v>12</v>
      </c>
      <c r="O25" s="41">
        <v>7.4</v>
      </c>
      <c r="P25" s="41">
        <v>7.2</v>
      </c>
      <c r="Q25" s="41">
        <v>4.8</v>
      </c>
    </row>
    <row r="26" spans="2:17" ht="11.1" customHeight="1" x14ac:dyDescent="0.15">
      <c r="B26" s="38"/>
      <c r="C26" s="63" t="s">
        <v>52</v>
      </c>
      <c r="D26" s="80"/>
      <c r="E26" s="172"/>
      <c r="F26" s="60">
        <v>13</v>
      </c>
      <c r="G26" s="60">
        <v>4</v>
      </c>
      <c r="H26" s="60">
        <v>4</v>
      </c>
      <c r="I26" s="60">
        <v>3</v>
      </c>
      <c r="J26" s="60">
        <v>2</v>
      </c>
      <c r="K26" s="60">
        <v>1</v>
      </c>
      <c r="L26" s="41">
        <v>0.1</v>
      </c>
      <c r="M26" s="41">
        <v>0</v>
      </c>
      <c r="N26" s="41">
        <v>0</v>
      </c>
      <c r="O26" s="41">
        <v>0</v>
      </c>
      <c r="P26" s="41">
        <v>0</v>
      </c>
      <c r="Q26" s="41">
        <v>0</v>
      </c>
    </row>
    <row r="27" spans="2:17" ht="11.1" customHeight="1" x14ac:dyDescent="0.15">
      <c r="B27" s="38"/>
      <c r="C27" s="63" t="s">
        <v>56</v>
      </c>
      <c r="D27" s="80"/>
      <c r="E27" s="172"/>
      <c r="F27" s="60">
        <v>116</v>
      </c>
      <c r="G27" s="60">
        <v>27</v>
      </c>
      <c r="H27" s="60">
        <v>24</v>
      </c>
      <c r="I27" s="60">
        <v>23</v>
      </c>
      <c r="J27" s="60">
        <v>24</v>
      </c>
      <c r="K27" s="60">
        <v>18</v>
      </c>
      <c r="L27" s="41">
        <v>0.6</v>
      </c>
      <c r="M27" s="41">
        <v>0.1</v>
      </c>
      <c r="N27" s="41">
        <v>0.1</v>
      </c>
      <c r="O27" s="41">
        <v>0.1</v>
      </c>
      <c r="P27" s="41">
        <v>0.1</v>
      </c>
      <c r="Q27" s="41">
        <v>0.1</v>
      </c>
    </row>
    <row r="28" spans="2:17" ht="11.1" customHeight="1" x14ac:dyDescent="0.15">
      <c r="B28" s="38"/>
      <c r="C28" s="56" t="s">
        <v>60</v>
      </c>
      <c r="D28" s="1"/>
      <c r="E28" s="62"/>
      <c r="F28" s="60">
        <v>772222</v>
      </c>
      <c r="G28" s="60">
        <v>117722</v>
      </c>
      <c r="H28" s="60">
        <v>151131</v>
      </c>
      <c r="I28" s="60">
        <v>155724</v>
      </c>
      <c r="J28" s="60">
        <v>173045</v>
      </c>
      <c r="K28" s="60">
        <v>174599</v>
      </c>
      <c r="L28" s="41">
        <v>895.8</v>
      </c>
      <c r="M28" s="41">
        <v>271.10000000000002</v>
      </c>
      <c r="N28" s="41">
        <v>253.9</v>
      </c>
      <c r="O28" s="41">
        <v>150.9</v>
      </c>
      <c r="P28" s="41">
        <v>121.5</v>
      </c>
      <c r="Q28" s="41">
        <v>98.4</v>
      </c>
    </row>
    <row r="29" spans="2:17" ht="11.1" customHeight="1" x14ac:dyDescent="0.15">
      <c r="B29" s="38"/>
      <c r="C29" s="56" t="s">
        <v>383</v>
      </c>
      <c r="D29" s="1"/>
      <c r="E29" s="62"/>
      <c r="F29" s="60">
        <v>59052</v>
      </c>
      <c r="G29" s="60">
        <v>9575</v>
      </c>
      <c r="H29" s="60">
        <v>11843</v>
      </c>
      <c r="I29" s="60">
        <v>12062</v>
      </c>
      <c r="J29" s="60">
        <v>12813</v>
      </c>
      <c r="K29" s="60">
        <v>12760</v>
      </c>
      <c r="L29" s="41">
        <v>97.5</v>
      </c>
      <c r="M29" s="41">
        <v>31</v>
      </c>
      <c r="N29" s="41">
        <v>27.9</v>
      </c>
      <c r="O29" s="41">
        <v>16.2</v>
      </c>
      <c r="P29" s="41">
        <v>12.6</v>
      </c>
      <c r="Q29" s="41">
        <v>9.6999999999999993</v>
      </c>
    </row>
    <row r="30" spans="2:17" ht="11.1" customHeight="1" x14ac:dyDescent="0.15">
      <c r="B30" s="38"/>
      <c r="C30" s="56" t="s">
        <v>68</v>
      </c>
      <c r="D30" s="1"/>
      <c r="E30" s="62"/>
      <c r="F30" s="60">
        <v>17500</v>
      </c>
      <c r="G30" s="60">
        <v>3164</v>
      </c>
      <c r="H30" s="60">
        <v>3838</v>
      </c>
      <c r="I30" s="60">
        <v>3449</v>
      </c>
      <c r="J30" s="60">
        <v>3451</v>
      </c>
      <c r="K30" s="60">
        <v>3597</v>
      </c>
      <c r="L30" s="41">
        <v>61.2</v>
      </c>
      <c r="M30" s="41">
        <v>20.6</v>
      </c>
      <c r="N30" s="41">
        <v>17.899999999999999</v>
      </c>
      <c r="O30" s="41">
        <v>9.9</v>
      </c>
      <c r="P30" s="41">
        <v>7.2</v>
      </c>
      <c r="Q30" s="41">
        <v>5.6</v>
      </c>
    </row>
    <row r="31" spans="2:17" ht="11.1" customHeight="1" x14ac:dyDescent="0.15">
      <c r="B31" s="38"/>
      <c r="C31" s="56" t="s">
        <v>71</v>
      </c>
      <c r="D31" s="1"/>
      <c r="E31" s="62"/>
      <c r="F31" s="60">
        <v>373</v>
      </c>
      <c r="G31" s="60">
        <v>54</v>
      </c>
      <c r="H31" s="60">
        <v>61</v>
      </c>
      <c r="I31" s="60">
        <v>73</v>
      </c>
      <c r="J31" s="60">
        <v>96</v>
      </c>
      <c r="K31" s="60">
        <v>89</v>
      </c>
      <c r="L31" s="41">
        <v>1.3</v>
      </c>
      <c r="M31" s="41">
        <v>0.4</v>
      </c>
      <c r="N31" s="41">
        <v>0.3</v>
      </c>
      <c r="O31" s="41">
        <v>0.2</v>
      </c>
      <c r="P31" s="41">
        <v>0.2</v>
      </c>
      <c r="Q31" s="41">
        <v>0.1</v>
      </c>
    </row>
    <row r="32" spans="2:17" ht="11.1" customHeight="1" x14ac:dyDescent="0.15">
      <c r="B32" s="38"/>
      <c r="C32" s="56" t="s">
        <v>533</v>
      </c>
      <c r="D32" s="1"/>
      <c r="E32" s="62"/>
      <c r="F32" s="60">
        <v>620</v>
      </c>
      <c r="G32" s="60">
        <v>104</v>
      </c>
      <c r="H32" s="60">
        <v>132</v>
      </c>
      <c r="I32" s="60">
        <v>126</v>
      </c>
      <c r="J32" s="60">
        <v>139</v>
      </c>
      <c r="K32" s="60">
        <v>119</v>
      </c>
      <c r="L32" s="41">
        <v>2.2999999999999998</v>
      </c>
      <c r="M32" s="41">
        <v>0.8</v>
      </c>
      <c r="N32" s="41">
        <v>0.6</v>
      </c>
      <c r="O32" s="41">
        <v>0.4</v>
      </c>
      <c r="P32" s="41">
        <v>0.3</v>
      </c>
      <c r="Q32" s="41">
        <v>0.2</v>
      </c>
    </row>
    <row r="33" spans="2:17" ht="11.1" customHeight="1" x14ac:dyDescent="0.15">
      <c r="B33" s="38"/>
      <c r="C33" s="56" t="s">
        <v>531</v>
      </c>
      <c r="D33" s="1"/>
      <c r="E33" s="62"/>
      <c r="F33" s="60">
        <v>140272</v>
      </c>
      <c r="G33" s="60">
        <v>23680</v>
      </c>
      <c r="H33" s="60">
        <v>28526</v>
      </c>
      <c r="I33" s="60">
        <v>27410</v>
      </c>
      <c r="J33" s="60">
        <v>30056</v>
      </c>
      <c r="K33" s="60">
        <v>30600</v>
      </c>
      <c r="L33" s="41">
        <v>375.4</v>
      </c>
      <c r="M33" s="41">
        <v>121</v>
      </c>
      <c r="N33" s="41">
        <v>107.7</v>
      </c>
      <c r="O33" s="41">
        <v>60.1</v>
      </c>
      <c r="P33" s="41">
        <v>47.3</v>
      </c>
      <c r="Q33" s="41">
        <v>39.200000000000003</v>
      </c>
    </row>
    <row r="34" spans="2:17" ht="11.1" customHeight="1" x14ac:dyDescent="0.15">
      <c r="B34" s="38"/>
      <c r="C34" s="68" t="s">
        <v>532</v>
      </c>
      <c r="D34" s="108"/>
      <c r="E34" s="109"/>
      <c r="F34" s="184">
        <v>97127</v>
      </c>
      <c r="G34" s="184">
        <v>13863</v>
      </c>
      <c r="H34" s="184">
        <v>18544</v>
      </c>
      <c r="I34" s="184">
        <v>19879</v>
      </c>
      <c r="J34" s="184">
        <v>22438</v>
      </c>
      <c r="K34" s="184">
        <v>22403</v>
      </c>
      <c r="L34" s="23">
        <v>357.4</v>
      </c>
      <c r="M34" s="23">
        <v>103.3</v>
      </c>
      <c r="N34" s="23">
        <v>100.1</v>
      </c>
      <c r="O34" s="23">
        <v>62.2</v>
      </c>
      <c r="P34" s="23">
        <v>51</v>
      </c>
      <c r="Q34" s="23">
        <v>40.700000000000003</v>
      </c>
    </row>
    <row r="35" spans="2:17" ht="11.1" customHeight="1" x14ac:dyDescent="0.15">
      <c r="B35" s="8" t="s">
        <v>77</v>
      </c>
      <c r="C35" s="9"/>
      <c r="D35" s="9"/>
      <c r="E35" s="10"/>
      <c r="F35" s="134">
        <v>412066</v>
      </c>
      <c r="G35" s="134">
        <v>8669</v>
      </c>
      <c r="H35" s="134">
        <v>29533</v>
      </c>
      <c r="I35" s="134">
        <v>48032</v>
      </c>
      <c r="J35" s="134">
        <v>110799</v>
      </c>
      <c r="K35" s="134">
        <v>215032</v>
      </c>
      <c r="L35" s="11">
        <v>306.5</v>
      </c>
      <c r="M35" s="11">
        <v>6.4</v>
      </c>
      <c r="N35" s="11">
        <v>21.9</v>
      </c>
      <c r="O35" s="11">
        <v>35.700000000000003</v>
      </c>
      <c r="P35" s="11">
        <v>82.4</v>
      </c>
      <c r="Q35" s="11">
        <v>160</v>
      </c>
    </row>
    <row r="36" spans="2:17" ht="11.1" customHeight="1" x14ac:dyDescent="0.15">
      <c r="B36" s="38"/>
      <c r="C36" s="70" t="s">
        <v>81</v>
      </c>
      <c r="D36" s="71"/>
      <c r="E36" s="72"/>
      <c r="F36" s="137">
        <v>382113</v>
      </c>
      <c r="G36" s="137">
        <v>8031</v>
      </c>
      <c r="H36" s="137">
        <v>27330</v>
      </c>
      <c r="I36" s="137">
        <v>44522</v>
      </c>
      <c r="J36" s="137">
        <v>102711</v>
      </c>
      <c r="K36" s="137">
        <v>199520</v>
      </c>
      <c r="L36" s="28">
        <v>305.5</v>
      </c>
      <c r="M36" s="28">
        <v>6.4</v>
      </c>
      <c r="N36" s="28">
        <v>21.8</v>
      </c>
      <c r="O36" s="28">
        <v>35.6</v>
      </c>
      <c r="P36" s="28">
        <v>82.1</v>
      </c>
      <c r="Q36" s="28">
        <v>159.5</v>
      </c>
    </row>
    <row r="37" spans="2:17" ht="11.1" customHeight="1" x14ac:dyDescent="0.15">
      <c r="B37" s="38"/>
      <c r="C37" s="53" t="s">
        <v>84</v>
      </c>
      <c r="D37" s="74"/>
      <c r="E37" s="75"/>
      <c r="F37" s="60">
        <v>1192</v>
      </c>
      <c r="G37" s="60">
        <v>24</v>
      </c>
      <c r="H37" s="60">
        <v>110</v>
      </c>
      <c r="I37" s="60">
        <v>152</v>
      </c>
      <c r="J37" s="60">
        <v>338</v>
      </c>
      <c r="K37" s="60">
        <v>569</v>
      </c>
      <c r="L37" s="41">
        <v>1</v>
      </c>
      <c r="M37" s="41">
        <v>0</v>
      </c>
      <c r="N37" s="41">
        <v>0.1</v>
      </c>
      <c r="O37" s="41">
        <v>0.1</v>
      </c>
      <c r="P37" s="41">
        <v>0.3</v>
      </c>
      <c r="Q37" s="41">
        <v>0.5</v>
      </c>
    </row>
    <row r="38" spans="2:17" ht="11.1" customHeight="1" x14ac:dyDescent="0.15">
      <c r="B38" s="38"/>
      <c r="C38" s="63" t="s">
        <v>30</v>
      </c>
      <c r="D38" s="80"/>
      <c r="E38" s="172"/>
      <c r="F38" s="60">
        <v>-242</v>
      </c>
      <c r="G38" s="60" t="s">
        <v>547</v>
      </c>
      <c r="H38" s="60">
        <v>-2</v>
      </c>
      <c r="I38" s="60">
        <v>-21</v>
      </c>
      <c r="J38" s="60">
        <v>-78</v>
      </c>
      <c r="K38" s="60">
        <v>-141</v>
      </c>
      <c r="L38" s="41">
        <v>0.3</v>
      </c>
      <c r="M38" s="41" t="s">
        <v>547</v>
      </c>
      <c r="N38" s="41">
        <v>0</v>
      </c>
      <c r="O38" s="41">
        <v>0</v>
      </c>
      <c r="P38" s="41">
        <v>0.1</v>
      </c>
      <c r="Q38" s="41">
        <v>0.2</v>
      </c>
    </row>
    <row r="39" spans="2:17" ht="11.1" customHeight="1" x14ac:dyDescent="0.15">
      <c r="B39" s="61"/>
      <c r="C39" s="63" t="s">
        <v>90</v>
      </c>
      <c r="D39" s="30"/>
      <c r="E39" s="44"/>
      <c r="F39" s="60">
        <v>726</v>
      </c>
      <c r="G39" s="60">
        <v>22</v>
      </c>
      <c r="H39" s="60">
        <v>78</v>
      </c>
      <c r="I39" s="60">
        <v>87</v>
      </c>
      <c r="J39" s="60">
        <v>227</v>
      </c>
      <c r="K39" s="60">
        <v>313</v>
      </c>
      <c r="L39" s="41">
        <v>1</v>
      </c>
      <c r="M39" s="41">
        <v>0</v>
      </c>
      <c r="N39" s="41">
        <v>0.1</v>
      </c>
      <c r="O39" s="41">
        <v>0.1</v>
      </c>
      <c r="P39" s="41">
        <v>0.3</v>
      </c>
      <c r="Q39" s="41">
        <v>0.4</v>
      </c>
    </row>
    <row r="40" spans="2:17" ht="11.1" customHeight="1" x14ac:dyDescent="0.15">
      <c r="B40" s="38"/>
      <c r="C40" s="56" t="s">
        <v>36</v>
      </c>
      <c r="D40" s="1"/>
      <c r="E40" s="62"/>
      <c r="F40" s="60">
        <v>6</v>
      </c>
      <c r="G40" s="60" t="s">
        <v>547</v>
      </c>
      <c r="H40" s="60" t="s">
        <v>547</v>
      </c>
      <c r="I40" s="60">
        <v>1</v>
      </c>
      <c r="J40" s="60">
        <v>3</v>
      </c>
      <c r="K40" s="60">
        <v>2</v>
      </c>
      <c r="L40" s="41">
        <v>0</v>
      </c>
      <c r="M40" s="41" t="s">
        <v>547</v>
      </c>
      <c r="N40" s="41" t="s">
        <v>547</v>
      </c>
      <c r="O40" s="41">
        <v>0</v>
      </c>
      <c r="P40" s="41">
        <v>0</v>
      </c>
      <c r="Q40" s="41">
        <v>0</v>
      </c>
    </row>
    <row r="41" spans="2:17" ht="11.1" customHeight="1" x14ac:dyDescent="0.15">
      <c r="B41" s="38"/>
      <c r="C41" s="56" t="s">
        <v>40</v>
      </c>
      <c r="D41" s="1"/>
      <c r="E41" s="62"/>
      <c r="F41" s="60">
        <v>105</v>
      </c>
      <c r="G41" s="60">
        <v>5</v>
      </c>
      <c r="H41" s="60">
        <v>8</v>
      </c>
      <c r="I41" s="60">
        <v>15</v>
      </c>
      <c r="J41" s="60">
        <v>31</v>
      </c>
      <c r="K41" s="60">
        <v>46</v>
      </c>
      <c r="L41" s="41">
        <v>0.4</v>
      </c>
      <c r="M41" s="41">
        <v>0</v>
      </c>
      <c r="N41" s="41">
        <v>0</v>
      </c>
      <c r="O41" s="41">
        <v>0.1</v>
      </c>
      <c r="P41" s="41">
        <v>0.1</v>
      </c>
      <c r="Q41" s="41">
        <v>0.2</v>
      </c>
    </row>
    <row r="42" spans="2:17" ht="11.1" customHeight="1" x14ac:dyDescent="0.15">
      <c r="B42" s="38"/>
      <c r="C42" s="56" t="s">
        <v>100</v>
      </c>
      <c r="D42" s="1"/>
      <c r="E42" s="62"/>
      <c r="F42" s="60">
        <v>1730</v>
      </c>
      <c r="G42" s="60">
        <v>41</v>
      </c>
      <c r="H42" s="60">
        <v>121</v>
      </c>
      <c r="I42" s="60">
        <v>200</v>
      </c>
      <c r="J42" s="60">
        <v>472</v>
      </c>
      <c r="K42" s="60">
        <v>896</v>
      </c>
      <c r="L42" s="41">
        <v>48.1</v>
      </c>
      <c r="M42" s="41">
        <v>1.1000000000000001</v>
      </c>
      <c r="N42" s="41">
        <v>3.4</v>
      </c>
      <c r="O42" s="41">
        <v>5.6</v>
      </c>
      <c r="P42" s="41">
        <v>13.1</v>
      </c>
      <c r="Q42" s="41">
        <v>24.9</v>
      </c>
    </row>
    <row r="43" spans="2:17" ht="11.1" customHeight="1" x14ac:dyDescent="0.15">
      <c r="B43" s="38"/>
      <c r="C43" s="56" t="s">
        <v>103</v>
      </c>
      <c r="D43" s="1"/>
      <c r="E43" s="62"/>
      <c r="F43" s="60">
        <v>220</v>
      </c>
      <c r="G43" s="60">
        <v>3</v>
      </c>
      <c r="H43" s="60">
        <v>19</v>
      </c>
      <c r="I43" s="60">
        <v>26</v>
      </c>
      <c r="J43" s="60">
        <v>57</v>
      </c>
      <c r="K43" s="60">
        <v>116</v>
      </c>
      <c r="L43" s="41">
        <v>9.1999999999999993</v>
      </c>
      <c r="M43" s="41">
        <v>0.1</v>
      </c>
      <c r="N43" s="41">
        <v>0.8</v>
      </c>
      <c r="O43" s="41">
        <v>1.1000000000000001</v>
      </c>
      <c r="P43" s="41">
        <v>2.4</v>
      </c>
      <c r="Q43" s="41">
        <v>4.8</v>
      </c>
    </row>
    <row r="44" spans="2:17" ht="11.1" customHeight="1" x14ac:dyDescent="0.15">
      <c r="B44" s="38"/>
      <c r="C44" s="56" t="s">
        <v>60</v>
      </c>
      <c r="D44" s="1"/>
      <c r="E44" s="62"/>
      <c r="F44" s="60">
        <v>20372</v>
      </c>
      <c r="G44" s="60">
        <v>416</v>
      </c>
      <c r="H44" s="60">
        <v>1447</v>
      </c>
      <c r="I44" s="60">
        <v>2371</v>
      </c>
      <c r="J44" s="60">
        <v>5471</v>
      </c>
      <c r="K44" s="60">
        <v>10668</v>
      </c>
      <c r="L44" s="41">
        <v>62</v>
      </c>
      <c r="M44" s="41">
        <v>1.6</v>
      </c>
      <c r="N44" s="41">
        <v>5</v>
      </c>
      <c r="O44" s="41">
        <v>7.9</v>
      </c>
      <c r="P44" s="41">
        <v>17.3</v>
      </c>
      <c r="Q44" s="41">
        <v>30.2</v>
      </c>
    </row>
    <row r="45" spans="2:17" ht="11.1" customHeight="1" x14ac:dyDescent="0.15">
      <c r="B45" s="38"/>
      <c r="C45" s="56" t="s">
        <v>64</v>
      </c>
      <c r="D45" s="1"/>
      <c r="E45" s="62"/>
      <c r="F45" s="60">
        <v>518</v>
      </c>
      <c r="G45" s="60">
        <v>17</v>
      </c>
      <c r="H45" s="60">
        <v>38</v>
      </c>
      <c r="I45" s="60">
        <v>63</v>
      </c>
      <c r="J45" s="60">
        <v>140</v>
      </c>
      <c r="K45" s="60">
        <v>261</v>
      </c>
      <c r="L45" s="41">
        <v>2.2999999999999998</v>
      </c>
      <c r="M45" s="41">
        <v>0.1</v>
      </c>
      <c r="N45" s="41">
        <v>0.2</v>
      </c>
      <c r="O45" s="41">
        <v>0.3</v>
      </c>
      <c r="P45" s="41">
        <v>0.6</v>
      </c>
      <c r="Q45" s="41">
        <v>1.1000000000000001</v>
      </c>
    </row>
    <row r="46" spans="2:17" ht="11.1" customHeight="1" x14ac:dyDescent="0.15">
      <c r="B46" s="38"/>
      <c r="C46" s="56" t="s">
        <v>384</v>
      </c>
      <c r="D46" s="1"/>
      <c r="E46" s="62"/>
      <c r="F46" s="60">
        <v>167</v>
      </c>
      <c r="G46" s="60">
        <v>4</v>
      </c>
      <c r="H46" s="60">
        <v>16</v>
      </c>
      <c r="I46" s="60">
        <v>20</v>
      </c>
      <c r="J46" s="60">
        <v>47</v>
      </c>
      <c r="K46" s="60">
        <v>79</v>
      </c>
      <c r="L46" s="41">
        <v>1.3</v>
      </c>
      <c r="M46" s="41">
        <v>0</v>
      </c>
      <c r="N46" s="41">
        <v>0.1</v>
      </c>
      <c r="O46" s="41">
        <v>0.2</v>
      </c>
      <c r="P46" s="41">
        <v>0.4</v>
      </c>
      <c r="Q46" s="41">
        <v>0.6</v>
      </c>
    </row>
    <row r="47" spans="2:17" ht="11.1" customHeight="1" x14ac:dyDescent="0.15">
      <c r="B47" s="38"/>
      <c r="C47" s="56" t="s">
        <v>71</v>
      </c>
      <c r="D47" s="1"/>
      <c r="E47" s="62"/>
      <c r="F47" s="60">
        <v>3</v>
      </c>
      <c r="G47" s="60">
        <v>0</v>
      </c>
      <c r="H47" s="60">
        <v>0</v>
      </c>
      <c r="I47" s="60">
        <v>0</v>
      </c>
      <c r="J47" s="60">
        <v>1</v>
      </c>
      <c r="K47" s="60">
        <v>2</v>
      </c>
      <c r="L47" s="41">
        <v>0</v>
      </c>
      <c r="M47" s="41">
        <v>0</v>
      </c>
      <c r="N47" s="41">
        <v>0</v>
      </c>
      <c r="O47" s="41">
        <v>0</v>
      </c>
      <c r="P47" s="41">
        <v>0</v>
      </c>
      <c r="Q47" s="41">
        <v>0</v>
      </c>
    </row>
    <row r="48" spans="2:17" ht="11.1" customHeight="1" x14ac:dyDescent="0.15">
      <c r="B48" s="38"/>
      <c r="C48" s="56" t="s">
        <v>73</v>
      </c>
      <c r="D48" s="1"/>
      <c r="E48" s="62"/>
      <c r="F48" s="60">
        <v>11</v>
      </c>
      <c r="G48" s="60">
        <v>0</v>
      </c>
      <c r="H48" s="60">
        <v>1</v>
      </c>
      <c r="I48" s="60">
        <v>1</v>
      </c>
      <c r="J48" s="60">
        <v>3</v>
      </c>
      <c r="K48" s="60">
        <v>6</v>
      </c>
      <c r="L48" s="41">
        <v>0.1</v>
      </c>
      <c r="M48" s="41">
        <v>0</v>
      </c>
      <c r="N48" s="41">
        <v>0</v>
      </c>
      <c r="O48" s="41">
        <v>0</v>
      </c>
      <c r="P48" s="41">
        <v>0</v>
      </c>
      <c r="Q48" s="41">
        <v>0</v>
      </c>
    </row>
    <row r="49" spans="1:17" ht="11.1" customHeight="1" x14ac:dyDescent="0.15">
      <c r="B49" s="38"/>
      <c r="C49" s="56" t="s">
        <v>531</v>
      </c>
      <c r="D49" s="1"/>
      <c r="E49" s="62"/>
      <c r="F49" s="60">
        <v>963</v>
      </c>
      <c r="G49" s="60">
        <v>22</v>
      </c>
      <c r="H49" s="60">
        <v>69</v>
      </c>
      <c r="I49" s="60">
        <v>105</v>
      </c>
      <c r="J49" s="60">
        <v>262</v>
      </c>
      <c r="K49" s="60">
        <v>505</v>
      </c>
      <c r="L49" s="41">
        <v>8</v>
      </c>
      <c r="M49" s="41">
        <v>0.2</v>
      </c>
      <c r="N49" s="41">
        <v>0.7</v>
      </c>
      <c r="O49" s="41">
        <v>1</v>
      </c>
      <c r="P49" s="41">
        <v>2.2999999999999998</v>
      </c>
      <c r="Q49" s="41">
        <v>3.9</v>
      </c>
    </row>
    <row r="50" spans="1:17" ht="11.1" customHeight="1" x14ac:dyDescent="0.15">
      <c r="B50" s="38"/>
      <c r="C50" s="68" t="s">
        <v>532</v>
      </c>
      <c r="D50" s="108"/>
      <c r="E50" s="109"/>
      <c r="F50" s="184">
        <v>4181</v>
      </c>
      <c r="G50" s="184">
        <v>85</v>
      </c>
      <c r="H50" s="184">
        <v>299</v>
      </c>
      <c r="I50" s="184">
        <v>491</v>
      </c>
      <c r="J50" s="184">
        <v>1115</v>
      </c>
      <c r="K50" s="184">
        <v>2191</v>
      </c>
      <c r="L50" s="23">
        <v>49.2</v>
      </c>
      <c r="M50" s="23">
        <v>1.2</v>
      </c>
      <c r="N50" s="23">
        <v>4</v>
      </c>
      <c r="O50" s="23">
        <v>6.3</v>
      </c>
      <c r="P50" s="23">
        <v>13.6</v>
      </c>
      <c r="Q50" s="23">
        <v>24.1</v>
      </c>
    </row>
    <row r="51" spans="1:17" ht="11.25" customHeight="1" x14ac:dyDescent="0.15">
      <c r="B51" s="8" t="s">
        <v>118</v>
      </c>
      <c r="C51" s="9"/>
      <c r="D51" s="9"/>
      <c r="E51" s="10"/>
      <c r="F51" s="134">
        <v>2361999</v>
      </c>
      <c r="G51" s="134">
        <v>483753</v>
      </c>
      <c r="H51" s="134">
        <v>587298</v>
      </c>
      <c r="I51" s="134">
        <v>408497</v>
      </c>
      <c r="J51" s="134">
        <v>422757</v>
      </c>
      <c r="K51" s="134">
        <v>459694</v>
      </c>
      <c r="L51" s="11">
        <v>4607.3999999999996</v>
      </c>
      <c r="M51" s="11">
        <v>972.6</v>
      </c>
      <c r="N51" s="11">
        <v>1200.7</v>
      </c>
      <c r="O51" s="11">
        <v>814.6</v>
      </c>
      <c r="P51" s="11">
        <v>806.2</v>
      </c>
      <c r="Q51" s="11">
        <v>813.4</v>
      </c>
    </row>
    <row r="52" spans="1:17" ht="11.25" customHeight="1" x14ac:dyDescent="0.15">
      <c r="B52" s="24"/>
      <c r="C52" s="70" t="s">
        <v>121</v>
      </c>
      <c r="D52" s="71"/>
      <c r="E52" s="72"/>
      <c r="F52" s="137">
        <v>2041845</v>
      </c>
      <c r="G52" s="137">
        <v>416814</v>
      </c>
      <c r="H52" s="137">
        <v>511468</v>
      </c>
      <c r="I52" s="137">
        <v>354422</v>
      </c>
      <c r="J52" s="137">
        <v>363023</v>
      </c>
      <c r="K52" s="137">
        <v>396118</v>
      </c>
      <c r="L52" s="28">
        <v>4511.2</v>
      </c>
      <c r="M52" s="28">
        <v>953.7</v>
      </c>
      <c r="N52" s="28">
        <v>1180.7</v>
      </c>
      <c r="O52" s="28">
        <v>800.2</v>
      </c>
      <c r="P52" s="28">
        <v>786.1</v>
      </c>
      <c r="Q52" s="28">
        <v>790.4</v>
      </c>
    </row>
    <row r="53" spans="1:17" ht="11.25" customHeight="1" x14ac:dyDescent="0.15">
      <c r="B53" s="38"/>
      <c r="C53" s="29" t="s">
        <v>123</v>
      </c>
      <c r="D53" s="30"/>
      <c r="E53" s="47"/>
      <c r="F53" s="60">
        <v>31235</v>
      </c>
      <c r="G53" s="60">
        <v>5958</v>
      </c>
      <c r="H53" s="60">
        <v>6263</v>
      </c>
      <c r="I53" s="60">
        <v>4545</v>
      </c>
      <c r="J53" s="60">
        <v>6395</v>
      </c>
      <c r="K53" s="60">
        <v>8074</v>
      </c>
      <c r="L53" s="41">
        <v>71.2</v>
      </c>
      <c r="M53" s="41">
        <v>13.5</v>
      </c>
      <c r="N53" s="41">
        <v>13.7</v>
      </c>
      <c r="O53" s="41">
        <v>9.9</v>
      </c>
      <c r="P53" s="41">
        <v>15.1</v>
      </c>
      <c r="Q53" s="41">
        <v>19</v>
      </c>
    </row>
    <row r="54" spans="1:17" ht="11.25" customHeight="1" x14ac:dyDescent="0.15">
      <c r="B54" s="38"/>
      <c r="C54" s="53" t="s">
        <v>125</v>
      </c>
      <c r="D54" s="74"/>
      <c r="E54" s="75"/>
      <c r="F54" s="59">
        <v>26532</v>
      </c>
      <c r="G54" s="60">
        <v>6219</v>
      </c>
      <c r="H54" s="60">
        <v>6614</v>
      </c>
      <c r="I54" s="60">
        <v>4673</v>
      </c>
      <c r="J54" s="60">
        <v>4837</v>
      </c>
      <c r="K54" s="60">
        <v>4188</v>
      </c>
      <c r="L54" s="41">
        <v>25</v>
      </c>
      <c r="M54" s="41">
        <v>5.4</v>
      </c>
      <c r="N54" s="41">
        <v>6.3</v>
      </c>
      <c r="O54" s="41">
        <v>4.5</v>
      </c>
      <c r="P54" s="41">
        <v>4.9000000000000004</v>
      </c>
      <c r="Q54" s="41">
        <v>4</v>
      </c>
    </row>
    <row r="55" spans="1:17" ht="11.25" customHeight="1" x14ac:dyDescent="0.15">
      <c r="B55" s="38"/>
      <c r="C55" s="173" t="s">
        <v>30</v>
      </c>
      <c r="D55" s="80"/>
      <c r="E55" s="172"/>
      <c r="F55" s="60">
        <v>-16539</v>
      </c>
      <c r="G55" s="60">
        <v>-1782</v>
      </c>
      <c r="H55" s="60">
        <v>-2305</v>
      </c>
      <c r="I55" s="60">
        <v>-2354</v>
      </c>
      <c r="J55" s="60">
        <v>-4131</v>
      </c>
      <c r="K55" s="60">
        <v>-5967</v>
      </c>
      <c r="L55" s="41">
        <v>37.4</v>
      </c>
      <c r="M55" s="41">
        <v>6.2</v>
      </c>
      <c r="N55" s="41">
        <v>7.4</v>
      </c>
      <c r="O55" s="41">
        <v>6.9</v>
      </c>
      <c r="P55" s="41">
        <v>8.6999999999999993</v>
      </c>
      <c r="Q55" s="41">
        <v>8.3000000000000007</v>
      </c>
    </row>
    <row r="56" spans="1:17" s="95" customFormat="1" ht="11.25" customHeight="1" x14ac:dyDescent="0.15">
      <c r="A56" s="78"/>
      <c r="B56" s="61"/>
      <c r="C56" s="63" t="s">
        <v>131</v>
      </c>
      <c r="D56" s="30"/>
      <c r="E56" s="44"/>
      <c r="F56" s="60">
        <v>4241</v>
      </c>
      <c r="G56" s="60">
        <v>984</v>
      </c>
      <c r="H56" s="60">
        <v>1002</v>
      </c>
      <c r="I56" s="60">
        <v>688</v>
      </c>
      <c r="J56" s="60">
        <v>759</v>
      </c>
      <c r="K56" s="60">
        <v>807</v>
      </c>
      <c r="L56" s="41">
        <v>9.6999999999999993</v>
      </c>
      <c r="M56" s="41">
        <v>2.6</v>
      </c>
      <c r="N56" s="41">
        <v>2.4</v>
      </c>
      <c r="O56" s="41">
        <v>1.6</v>
      </c>
      <c r="P56" s="41">
        <v>1.6</v>
      </c>
      <c r="Q56" s="41">
        <v>1.4</v>
      </c>
    </row>
    <row r="57" spans="1:17" s="95" customFormat="1" ht="11.25" customHeight="1" x14ac:dyDescent="0.15">
      <c r="A57" s="78"/>
      <c r="B57" s="61"/>
      <c r="C57" s="56" t="s">
        <v>36</v>
      </c>
      <c r="D57" s="1"/>
      <c r="E57" s="62"/>
      <c r="F57" s="60">
        <v>255</v>
      </c>
      <c r="G57" s="60">
        <v>53</v>
      </c>
      <c r="H57" s="60">
        <v>56</v>
      </c>
      <c r="I57" s="60">
        <v>37</v>
      </c>
      <c r="J57" s="60">
        <v>44</v>
      </c>
      <c r="K57" s="60">
        <v>64</v>
      </c>
      <c r="L57" s="41">
        <v>1.1000000000000001</v>
      </c>
      <c r="M57" s="41">
        <v>0.3</v>
      </c>
      <c r="N57" s="41">
        <v>0.2</v>
      </c>
      <c r="O57" s="41">
        <v>0.2</v>
      </c>
      <c r="P57" s="41">
        <v>0.2</v>
      </c>
      <c r="Q57" s="41">
        <v>0.2</v>
      </c>
    </row>
    <row r="58" spans="1:17" s="95" customFormat="1" ht="11.25" customHeight="1" x14ac:dyDescent="0.15">
      <c r="A58" s="78"/>
      <c r="B58" s="61"/>
      <c r="C58" s="56" t="s">
        <v>40</v>
      </c>
      <c r="D58" s="1"/>
      <c r="E58" s="62"/>
      <c r="F58" s="60">
        <v>389</v>
      </c>
      <c r="G58" s="60">
        <v>85</v>
      </c>
      <c r="H58" s="60">
        <v>113</v>
      </c>
      <c r="I58" s="60">
        <v>67</v>
      </c>
      <c r="J58" s="60">
        <v>61</v>
      </c>
      <c r="K58" s="60">
        <v>62</v>
      </c>
      <c r="L58" s="41">
        <v>2.2000000000000002</v>
      </c>
      <c r="M58" s="41">
        <v>0.5</v>
      </c>
      <c r="N58" s="41">
        <v>0.7</v>
      </c>
      <c r="O58" s="41">
        <v>0.4</v>
      </c>
      <c r="P58" s="41">
        <v>0.3</v>
      </c>
      <c r="Q58" s="41">
        <v>0.3</v>
      </c>
    </row>
    <row r="59" spans="1:17" ht="11.25" customHeight="1" x14ac:dyDescent="0.15">
      <c r="B59" s="61"/>
      <c r="C59" s="63" t="s">
        <v>135</v>
      </c>
      <c r="D59" s="30"/>
      <c r="E59" s="44"/>
      <c r="F59" s="60">
        <v>190650</v>
      </c>
      <c r="G59" s="60">
        <v>42673</v>
      </c>
      <c r="H59" s="60">
        <v>46698</v>
      </c>
      <c r="I59" s="60">
        <v>33365</v>
      </c>
      <c r="J59" s="60">
        <v>34455</v>
      </c>
      <c r="K59" s="60">
        <v>33458</v>
      </c>
      <c r="L59" s="41">
        <v>332.1</v>
      </c>
      <c r="M59" s="41">
        <v>74.3</v>
      </c>
      <c r="N59" s="41">
        <v>81.400000000000006</v>
      </c>
      <c r="O59" s="41">
        <v>58.1</v>
      </c>
      <c r="P59" s="41">
        <v>60</v>
      </c>
      <c r="Q59" s="41">
        <v>58.3</v>
      </c>
    </row>
    <row r="60" spans="1:17" ht="11.25" customHeight="1" x14ac:dyDescent="0.15">
      <c r="B60" s="61"/>
      <c r="C60" s="63" t="s">
        <v>136</v>
      </c>
      <c r="D60" s="30"/>
      <c r="E60" s="44"/>
      <c r="F60" s="60">
        <v>2409</v>
      </c>
      <c r="G60" s="60">
        <v>478</v>
      </c>
      <c r="H60" s="60">
        <v>542</v>
      </c>
      <c r="I60" s="60">
        <v>405</v>
      </c>
      <c r="J60" s="60">
        <v>486</v>
      </c>
      <c r="K60" s="60">
        <v>499</v>
      </c>
      <c r="L60" s="41">
        <v>7.6</v>
      </c>
      <c r="M60" s="41">
        <v>1.5</v>
      </c>
      <c r="N60" s="41">
        <v>1.7</v>
      </c>
      <c r="O60" s="41">
        <v>1.3</v>
      </c>
      <c r="P60" s="41">
        <v>1.5</v>
      </c>
      <c r="Q60" s="41">
        <v>1.6</v>
      </c>
    </row>
    <row r="61" spans="1:17" s="66" customFormat="1" ht="11.1" customHeight="1" x14ac:dyDescent="0.15">
      <c r="B61" s="61"/>
      <c r="C61" s="63" t="s">
        <v>137</v>
      </c>
      <c r="D61" s="30"/>
      <c r="E61" s="44"/>
      <c r="F61" s="60">
        <v>25755</v>
      </c>
      <c r="G61" s="60">
        <v>1342</v>
      </c>
      <c r="H61" s="60">
        <v>3294</v>
      </c>
      <c r="I61" s="60">
        <v>3170</v>
      </c>
      <c r="J61" s="60">
        <v>6370</v>
      </c>
      <c r="K61" s="60">
        <v>11580</v>
      </c>
      <c r="L61" s="41">
        <v>51.5</v>
      </c>
      <c r="M61" s="41">
        <v>2.7</v>
      </c>
      <c r="N61" s="41">
        <v>6.6</v>
      </c>
      <c r="O61" s="41">
        <v>6.3</v>
      </c>
      <c r="P61" s="41">
        <v>12.7</v>
      </c>
      <c r="Q61" s="41">
        <v>23.2</v>
      </c>
    </row>
    <row r="62" spans="1:17" s="66" customFormat="1" ht="11.1" customHeight="1" x14ac:dyDescent="0.15">
      <c r="B62" s="61"/>
      <c r="C62" s="63" t="s">
        <v>139</v>
      </c>
      <c r="D62" s="30"/>
      <c r="E62" s="44"/>
      <c r="F62" s="60">
        <v>10029</v>
      </c>
      <c r="G62" s="60">
        <v>2090</v>
      </c>
      <c r="H62" s="60">
        <v>3175</v>
      </c>
      <c r="I62" s="60">
        <v>1832</v>
      </c>
      <c r="J62" s="60">
        <v>1671</v>
      </c>
      <c r="K62" s="60">
        <v>1261</v>
      </c>
      <c r="L62" s="41">
        <v>40.1</v>
      </c>
      <c r="M62" s="41">
        <v>8.4</v>
      </c>
      <c r="N62" s="41">
        <v>12.7</v>
      </c>
      <c r="O62" s="41">
        <v>7.3</v>
      </c>
      <c r="P62" s="41">
        <v>6.7</v>
      </c>
      <c r="Q62" s="41">
        <v>5</v>
      </c>
    </row>
    <row r="63" spans="1:17" s="66" customFormat="1" ht="11.1" customHeight="1" x14ac:dyDescent="0.15">
      <c r="B63" s="61"/>
      <c r="C63" s="63" t="s">
        <v>142</v>
      </c>
      <c r="D63" s="30"/>
      <c r="E63" s="44"/>
      <c r="F63" s="60">
        <v>4410</v>
      </c>
      <c r="G63" s="60">
        <v>202</v>
      </c>
      <c r="H63" s="60">
        <v>424</v>
      </c>
      <c r="I63" s="60">
        <v>628</v>
      </c>
      <c r="J63" s="60">
        <v>1146</v>
      </c>
      <c r="K63" s="60">
        <v>2010</v>
      </c>
      <c r="L63" s="41">
        <v>2.2000000000000002</v>
      </c>
      <c r="M63" s="41">
        <v>0.1</v>
      </c>
      <c r="N63" s="41">
        <v>0.2</v>
      </c>
      <c r="O63" s="41">
        <v>0.3</v>
      </c>
      <c r="P63" s="41">
        <v>0.6</v>
      </c>
      <c r="Q63" s="41">
        <v>1</v>
      </c>
    </row>
    <row r="64" spans="1:17" s="66" customFormat="1" ht="11.1" customHeight="1" x14ac:dyDescent="0.15">
      <c r="B64" s="38"/>
      <c r="C64" s="63" t="s">
        <v>144</v>
      </c>
      <c r="D64" s="30"/>
      <c r="E64" s="79"/>
      <c r="F64" s="59">
        <v>-296</v>
      </c>
      <c r="G64" s="60">
        <v>-22</v>
      </c>
      <c r="H64" s="60">
        <v>-51</v>
      </c>
      <c r="I64" s="60">
        <v>-41</v>
      </c>
      <c r="J64" s="60">
        <v>-84</v>
      </c>
      <c r="K64" s="60">
        <v>-98</v>
      </c>
      <c r="L64" s="41">
        <v>3</v>
      </c>
      <c r="M64" s="41">
        <v>0.2</v>
      </c>
      <c r="N64" s="41">
        <v>0.5</v>
      </c>
      <c r="O64" s="41">
        <v>0.4</v>
      </c>
      <c r="P64" s="41">
        <v>0.9</v>
      </c>
      <c r="Q64" s="41">
        <v>1</v>
      </c>
    </row>
    <row r="65" spans="1:17" s="66" customFormat="1" ht="11.1" customHeight="1" x14ac:dyDescent="0.15">
      <c r="B65" s="38"/>
      <c r="C65" s="56" t="s">
        <v>49</v>
      </c>
      <c r="D65" s="1"/>
      <c r="E65" s="62"/>
      <c r="F65" s="60">
        <v>6991</v>
      </c>
      <c r="G65" s="60">
        <v>2065</v>
      </c>
      <c r="H65" s="60">
        <v>1773</v>
      </c>
      <c r="I65" s="60">
        <v>1225</v>
      </c>
      <c r="J65" s="60">
        <v>1187</v>
      </c>
      <c r="K65" s="60">
        <v>741</v>
      </c>
      <c r="L65" s="41">
        <v>23.3</v>
      </c>
      <c r="M65" s="41">
        <v>6.9</v>
      </c>
      <c r="N65" s="41">
        <v>5.9</v>
      </c>
      <c r="O65" s="41">
        <v>4.0999999999999996</v>
      </c>
      <c r="P65" s="41">
        <v>4</v>
      </c>
      <c r="Q65" s="41">
        <v>2.5</v>
      </c>
    </row>
    <row r="66" spans="1:17" s="66" customFormat="1" ht="11.1" customHeight="1" x14ac:dyDescent="0.15">
      <c r="B66" s="38"/>
      <c r="C66" s="56" t="s">
        <v>148</v>
      </c>
      <c r="D66" s="1"/>
      <c r="E66" s="62"/>
      <c r="F66" s="60">
        <v>1295</v>
      </c>
      <c r="G66" s="60">
        <v>162</v>
      </c>
      <c r="H66" s="60">
        <v>261</v>
      </c>
      <c r="I66" s="60">
        <v>237</v>
      </c>
      <c r="J66" s="60">
        <v>331</v>
      </c>
      <c r="K66" s="60">
        <v>304</v>
      </c>
      <c r="L66" s="41">
        <v>2.2000000000000002</v>
      </c>
      <c r="M66" s="41">
        <v>0.3</v>
      </c>
      <c r="N66" s="41">
        <v>0.4</v>
      </c>
      <c r="O66" s="41">
        <v>0.4</v>
      </c>
      <c r="P66" s="41">
        <v>0.6</v>
      </c>
      <c r="Q66" s="41">
        <v>0.5</v>
      </c>
    </row>
    <row r="67" spans="1:17" s="66" customFormat="1" ht="11.1" customHeight="1" x14ac:dyDescent="0.15">
      <c r="B67" s="38"/>
      <c r="C67" s="56" t="s">
        <v>152</v>
      </c>
      <c r="D67" s="1"/>
      <c r="E67" s="62"/>
      <c r="F67" s="60">
        <v>56</v>
      </c>
      <c r="G67" s="60">
        <v>1</v>
      </c>
      <c r="H67" s="60">
        <v>1</v>
      </c>
      <c r="I67" s="60">
        <v>1</v>
      </c>
      <c r="J67" s="60">
        <v>13</v>
      </c>
      <c r="K67" s="60">
        <v>41</v>
      </c>
      <c r="L67" s="41">
        <v>0.2</v>
      </c>
      <c r="M67" s="41">
        <v>0</v>
      </c>
      <c r="N67" s="41">
        <v>0</v>
      </c>
      <c r="O67" s="41">
        <v>0</v>
      </c>
      <c r="P67" s="41">
        <v>0.1</v>
      </c>
      <c r="Q67" s="41">
        <v>0.2</v>
      </c>
    </row>
    <row r="68" spans="1:17" ht="11.1" customHeight="1" x14ac:dyDescent="0.15">
      <c r="B68" s="38"/>
      <c r="C68" s="63" t="s">
        <v>154</v>
      </c>
      <c r="D68" s="80"/>
      <c r="E68" s="172"/>
      <c r="F68" s="60">
        <v>13913</v>
      </c>
      <c r="G68" s="60">
        <v>2498</v>
      </c>
      <c r="H68" s="60">
        <v>3136</v>
      </c>
      <c r="I68" s="60">
        <v>2358</v>
      </c>
      <c r="J68" s="60">
        <v>2857</v>
      </c>
      <c r="K68" s="60">
        <v>3065</v>
      </c>
      <c r="L68" s="41">
        <v>23.2</v>
      </c>
      <c r="M68" s="41">
        <v>4.2</v>
      </c>
      <c r="N68" s="41">
        <v>5.2</v>
      </c>
      <c r="O68" s="41">
        <v>3.9</v>
      </c>
      <c r="P68" s="41">
        <v>4.8</v>
      </c>
      <c r="Q68" s="41">
        <v>5.0999999999999996</v>
      </c>
    </row>
    <row r="69" spans="1:17" ht="11.1" customHeight="1" x14ac:dyDescent="0.15">
      <c r="B69" s="38"/>
      <c r="C69" s="63" t="s">
        <v>158</v>
      </c>
      <c r="D69" s="80"/>
      <c r="E69" s="172"/>
      <c r="F69" s="60">
        <v>6725</v>
      </c>
      <c r="G69" s="60">
        <v>1334</v>
      </c>
      <c r="H69" s="60">
        <v>1565</v>
      </c>
      <c r="I69" s="60">
        <v>1093</v>
      </c>
      <c r="J69" s="60">
        <v>1290</v>
      </c>
      <c r="K69" s="60">
        <v>1443</v>
      </c>
      <c r="L69" s="41">
        <v>22.4</v>
      </c>
      <c r="M69" s="41">
        <v>4.4000000000000004</v>
      </c>
      <c r="N69" s="41">
        <v>5.2</v>
      </c>
      <c r="O69" s="41">
        <v>3.6</v>
      </c>
      <c r="P69" s="41">
        <v>4.3</v>
      </c>
      <c r="Q69" s="41">
        <v>4.8</v>
      </c>
    </row>
    <row r="70" spans="1:17" ht="11.1" customHeight="1" x14ac:dyDescent="0.15">
      <c r="B70" s="38"/>
      <c r="C70" s="56" t="s">
        <v>162</v>
      </c>
      <c r="D70" s="1"/>
      <c r="E70" s="62"/>
      <c r="F70" s="60">
        <v>11957</v>
      </c>
      <c r="G70" s="60">
        <v>2566</v>
      </c>
      <c r="H70" s="60">
        <v>3231</v>
      </c>
      <c r="I70" s="60">
        <v>2118</v>
      </c>
      <c r="J70" s="60">
        <v>2017</v>
      </c>
      <c r="K70" s="60">
        <v>2025</v>
      </c>
      <c r="L70" s="41">
        <v>1992.9</v>
      </c>
      <c r="M70" s="41">
        <v>427.6</v>
      </c>
      <c r="N70" s="41">
        <v>538.5</v>
      </c>
      <c r="O70" s="41">
        <v>353</v>
      </c>
      <c r="P70" s="41">
        <v>336.1</v>
      </c>
      <c r="Q70" s="41">
        <v>337.6</v>
      </c>
    </row>
    <row r="71" spans="1:17" ht="11.1" customHeight="1" x14ac:dyDescent="0.15">
      <c r="B71" s="38"/>
      <c r="C71" s="56" t="s">
        <v>166</v>
      </c>
      <c r="D71" s="1"/>
      <c r="E71" s="62"/>
      <c r="F71" s="60">
        <v>145</v>
      </c>
      <c r="G71" s="60">
        <v>32</v>
      </c>
      <c r="H71" s="60">
        <v>38</v>
      </c>
      <c r="I71" s="60">
        <v>28</v>
      </c>
      <c r="J71" s="60">
        <v>30</v>
      </c>
      <c r="K71" s="60">
        <v>18</v>
      </c>
      <c r="L71" s="23">
        <v>2.9</v>
      </c>
      <c r="M71" s="23">
        <v>0.6</v>
      </c>
      <c r="N71" s="23">
        <v>0.8</v>
      </c>
      <c r="O71" s="23">
        <v>0.6</v>
      </c>
      <c r="P71" s="23">
        <v>0.6</v>
      </c>
      <c r="Q71" s="23">
        <v>0.4</v>
      </c>
    </row>
    <row r="72" spans="1:17" ht="11.1" customHeight="1" x14ac:dyDescent="0.15">
      <c r="B72" s="8" t="s">
        <v>169</v>
      </c>
      <c r="C72" s="9"/>
      <c r="D72" s="9"/>
      <c r="E72" s="10"/>
      <c r="F72" s="134">
        <v>366742</v>
      </c>
      <c r="G72" s="134">
        <v>77332</v>
      </c>
      <c r="H72" s="134">
        <v>104535</v>
      </c>
      <c r="I72" s="134">
        <v>74074</v>
      </c>
      <c r="J72" s="134">
        <v>61882</v>
      </c>
      <c r="K72" s="134">
        <v>48914</v>
      </c>
      <c r="L72" s="11">
        <v>1130.3</v>
      </c>
      <c r="M72" s="11">
        <v>238.4</v>
      </c>
      <c r="N72" s="11">
        <v>322.3</v>
      </c>
      <c r="O72" s="11">
        <v>227.6</v>
      </c>
      <c r="P72" s="11">
        <v>190.2</v>
      </c>
      <c r="Q72" s="11">
        <v>151.69999999999999</v>
      </c>
    </row>
    <row r="73" spans="1:17" s="100" customFormat="1" ht="11.1" customHeight="1" x14ac:dyDescent="0.15">
      <c r="B73" s="97"/>
      <c r="C73" s="25" t="s">
        <v>385</v>
      </c>
      <c r="D73" s="26"/>
      <c r="E73" s="98"/>
      <c r="F73" s="137">
        <v>284365</v>
      </c>
      <c r="G73" s="137">
        <v>59525</v>
      </c>
      <c r="H73" s="137">
        <v>80692</v>
      </c>
      <c r="I73" s="137">
        <v>57354</v>
      </c>
      <c r="J73" s="137">
        <v>48159</v>
      </c>
      <c r="K73" s="137">
        <v>38635</v>
      </c>
      <c r="L73" s="28">
        <v>973.9</v>
      </c>
      <c r="M73" s="28">
        <v>203.9</v>
      </c>
      <c r="N73" s="28">
        <v>276.3</v>
      </c>
      <c r="O73" s="28">
        <v>196.4</v>
      </c>
      <c r="P73" s="28">
        <v>164.9</v>
      </c>
      <c r="Q73" s="28">
        <v>132.30000000000001</v>
      </c>
    </row>
    <row r="74" spans="1:17" ht="11.1" customHeight="1" x14ac:dyDescent="0.15">
      <c r="A74" s="100"/>
      <c r="B74" s="56"/>
      <c r="C74" s="39" t="s">
        <v>175</v>
      </c>
      <c r="D74" s="1"/>
      <c r="E74" s="99"/>
      <c r="F74" s="60">
        <v>45372</v>
      </c>
      <c r="G74" s="60">
        <v>10023</v>
      </c>
      <c r="H74" s="60">
        <v>13338</v>
      </c>
      <c r="I74" s="60">
        <v>9056</v>
      </c>
      <c r="J74" s="60">
        <v>7317</v>
      </c>
      <c r="K74" s="60">
        <v>5635</v>
      </c>
      <c r="L74" s="41">
        <v>155.4</v>
      </c>
      <c r="M74" s="41">
        <v>34.299999999999997</v>
      </c>
      <c r="N74" s="41">
        <v>45.7</v>
      </c>
      <c r="O74" s="41">
        <v>31</v>
      </c>
      <c r="P74" s="41">
        <v>25.1</v>
      </c>
      <c r="Q74" s="41">
        <v>19.3</v>
      </c>
    </row>
    <row r="75" spans="1:17" ht="11.1" customHeight="1" x14ac:dyDescent="0.15">
      <c r="A75" s="100"/>
      <c r="B75" s="56"/>
      <c r="C75" s="53" t="s">
        <v>179</v>
      </c>
      <c r="D75" s="175"/>
      <c r="E75" s="176"/>
      <c r="F75" s="59">
        <v>314</v>
      </c>
      <c r="G75" s="60">
        <v>66</v>
      </c>
      <c r="H75" s="60">
        <v>84</v>
      </c>
      <c r="I75" s="60">
        <v>60</v>
      </c>
      <c r="J75" s="60">
        <v>76</v>
      </c>
      <c r="K75" s="60">
        <v>28</v>
      </c>
      <c r="L75" s="41">
        <v>1.1000000000000001</v>
      </c>
      <c r="M75" s="41">
        <v>0.2</v>
      </c>
      <c r="N75" s="41">
        <v>0.3</v>
      </c>
      <c r="O75" s="41">
        <v>0.2</v>
      </c>
      <c r="P75" s="41">
        <v>0.3</v>
      </c>
      <c r="Q75" s="41">
        <v>0.1</v>
      </c>
    </row>
    <row r="76" spans="1:17" ht="11.1" customHeight="1" x14ac:dyDescent="0.15">
      <c r="B76" s="38"/>
      <c r="C76" s="63" t="s">
        <v>183</v>
      </c>
      <c r="D76" s="170"/>
      <c r="E76" s="171"/>
      <c r="F76" s="60">
        <v>-905</v>
      </c>
      <c r="G76" s="60">
        <v>-162</v>
      </c>
      <c r="H76" s="60">
        <v>-169</v>
      </c>
      <c r="I76" s="60">
        <v>-159</v>
      </c>
      <c r="J76" s="60">
        <v>-217</v>
      </c>
      <c r="K76" s="60">
        <v>-198</v>
      </c>
      <c r="L76" s="41">
        <v>2.8</v>
      </c>
      <c r="M76" s="41">
        <v>0.5</v>
      </c>
      <c r="N76" s="41">
        <v>0.5</v>
      </c>
      <c r="O76" s="41">
        <v>0.5</v>
      </c>
      <c r="P76" s="41">
        <v>0.7</v>
      </c>
      <c r="Q76" s="41">
        <v>0.6</v>
      </c>
    </row>
    <row r="77" spans="1:17" ht="11.1" customHeight="1" x14ac:dyDescent="0.15">
      <c r="B77" s="38"/>
      <c r="C77" s="63" t="s">
        <v>386</v>
      </c>
      <c r="D77" s="80"/>
      <c r="E77" s="172"/>
      <c r="F77" s="60">
        <v>817</v>
      </c>
      <c r="G77" s="60">
        <v>177</v>
      </c>
      <c r="H77" s="60">
        <v>269</v>
      </c>
      <c r="I77" s="60">
        <v>151</v>
      </c>
      <c r="J77" s="60">
        <v>129</v>
      </c>
      <c r="K77" s="60">
        <v>91</v>
      </c>
      <c r="L77" s="41">
        <v>2.1</v>
      </c>
      <c r="M77" s="41">
        <v>0.5</v>
      </c>
      <c r="N77" s="41">
        <v>0.7</v>
      </c>
      <c r="O77" s="41">
        <v>0.4</v>
      </c>
      <c r="P77" s="41">
        <v>0.3</v>
      </c>
      <c r="Q77" s="41">
        <v>0.2</v>
      </c>
    </row>
    <row r="78" spans="1:17" ht="11.1" customHeight="1" x14ac:dyDescent="0.15">
      <c r="B78" s="38"/>
      <c r="C78" s="63" t="s">
        <v>188</v>
      </c>
      <c r="D78" s="80"/>
      <c r="E78" s="172"/>
      <c r="F78" s="60">
        <v>15</v>
      </c>
      <c r="G78" s="60">
        <v>3</v>
      </c>
      <c r="H78" s="60">
        <v>4</v>
      </c>
      <c r="I78" s="60">
        <v>3</v>
      </c>
      <c r="J78" s="60">
        <v>3</v>
      </c>
      <c r="K78" s="60">
        <v>2</v>
      </c>
      <c r="L78" s="41">
        <v>0.1</v>
      </c>
      <c r="M78" s="41">
        <v>0</v>
      </c>
      <c r="N78" s="41">
        <v>0</v>
      </c>
      <c r="O78" s="41">
        <v>0</v>
      </c>
      <c r="P78" s="41">
        <v>0</v>
      </c>
      <c r="Q78" s="41">
        <v>0</v>
      </c>
    </row>
    <row r="79" spans="1:17" ht="11.1" customHeight="1" x14ac:dyDescent="0.15">
      <c r="B79" s="56"/>
      <c r="C79" s="56" t="s">
        <v>40</v>
      </c>
      <c r="D79" s="1"/>
      <c r="E79" s="69"/>
      <c r="F79" s="60">
        <v>202</v>
      </c>
      <c r="G79" s="60">
        <v>44</v>
      </c>
      <c r="H79" s="60">
        <v>63</v>
      </c>
      <c r="I79" s="60">
        <v>40</v>
      </c>
      <c r="J79" s="60">
        <v>31</v>
      </c>
      <c r="K79" s="60">
        <v>24</v>
      </c>
      <c r="L79" s="41">
        <v>1.4</v>
      </c>
      <c r="M79" s="41">
        <v>0.3</v>
      </c>
      <c r="N79" s="41">
        <v>0.4</v>
      </c>
      <c r="O79" s="41">
        <v>0.3</v>
      </c>
      <c r="P79" s="41">
        <v>0.2</v>
      </c>
      <c r="Q79" s="41">
        <v>0.2</v>
      </c>
    </row>
    <row r="80" spans="1:17" ht="11.1" customHeight="1" x14ac:dyDescent="0.15">
      <c r="B80" s="101"/>
      <c r="C80" s="102" t="s">
        <v>193</v>
      </c>
      <c r="D80" s="44"/>
      <c r="E80" s="69"/>
      <c r="F80" s="60">
        <v>6576</v>
      </c>
      <c r="G80" s="60">
        <v>1156</v>
      </c>
      <c r="H80" s="60">
        <v>1620</v>
      </c>
      <c r="I80" s="60">
        <v>1592</v>
      </c>
      <c r="J80" s="60">
        <v>1381</v>
      </c>
      <c r="K80" s="60">
        <v>827</v>
      </c>
      <c r="L80" s="41">
        <v>32.9</v>
      </c>
      <c r="M80" s="41">
        <v>5.8</v>
      </c>
      <c r="N80" s="41">
        <v>8.1</v>
      </c>
      <c r="O80" s="41">
        <v>8</v>
      </c>
      <c r="P80" s="41">
        <v>6.9</v>
      </c>
      <c r="Q80" s="41">
        <v>4.0999999999999996</v>
      </c>
    </row>
    <row r="81" spans="2:17" ht="11.1" customHeight="1" x14ac:dyDescent="0.15">
      <c r="B81" s="103"/>
      <c r="C81" s="104" t="s">
        <v>196</v>
      </c>
      <c r="D81" s="44"/>
      <c r="E81" s="69"/>
      <c r="F81" s="60">
        <v>20693</v>
      </c>
      <c r="G81" s="60">
        <v>4512</v>
      </c>
      <c r="H81" s="60">
        <v>5928</v>
      </c>
      <c r="I81" s="60">
        <v>4109</v>
      </c>
      <c r="J81" s="60">
        <v>3450</v>
      </c>
      <c r="K81" s="60">
        <v>2692</v>
      </c>
      <c r="L81" s="41">
        <v>90</v>
      </c>
      <c r="M81" s="41">
        <v>19.600000000000001</v>
      </c>
      <c r="N81" s="41">
        <v>25.8</v>
      </c>
      <c r="O81" s="41">
        <v>17.899999999999999</v>
      </c>
      <c r="P81" s="41">
        <v>15</v>
      </c>
      <c r="Q81" s="41">
        <v>11.7</v>
      </c>
    </row>
    <row r="82" spans="2:17" ht="11.1" customHeight="1" x14ac:dyDescent="0.15">
      <c r="B82" s="103"/>
      <c r="C82" s="104" t="s">
        <v>199</v>
      </c>
      <c r="D82" s="44"/>
      <c r="E82" s="69"/>
      <c r="F82" s="60">
        <v>713</v>
      </c>
      <c r="G82" s="60">
        <v>166</v>
      </c>
      <c r="H82" s="60">
        <v>206</v>
      </c>
      <c r="I82" s="60">
        <v>140</v>
      </c>
      <c r="J82" s="60">
        <v>119</v>
      </c>
      <c r="K82" s="60">
        <v>83</v>
      </c>
      <c r="L82" s="41">
        <v>2.5</v>
      </c>
      <c r="M82" s="41">
        <v>0.6</v>
      </c>
      <c r="N82" s="41">
        <v>0.7</v>
      </c>
      <c r="O82" s="41">
        <v>0.5</v>
      </c>
      <c r="P82" s="41">
        <v>0.4</v>
      </c>
      <c r="Q82" s="41">
        <v>0.3</v>
      </c>
    </row>
    <row r="83" spans="2:17" ht="11.1" customHeight="1" x14ac:dyDescent="0.15">
      <c r="B83" s="103"/>
      <c r="C83" s="63" t="s">
        <v>201</v>
      </c>
      <c r="D83" s="80"/>
      <c r="E83" s="172"/>
      <c r="F83" s="60">
        <v>2495</v>
      </c>
      <c r="G83" s="60">
        <v>527</v>
      </c>
      <c r="H83" s="60">
        <v>723</v>
      </c>
      <c r="I83" s="60">
        <v>488</v>
      </c>
      <c r="J83" s="60">
        <v>428</v>
      </c>
      <c r="K83" s="60">
        <v>330</v>
      </c>
      <c r="L83" s="41">
        <v>7.8</v>
      </c>
      <c r="M83" s="41">
        <v>1.6</v>
      </c>
      <c r="N83" s="41">
        <v>2.2999999999999998</v>
      </c>
      <c r="O83" s="41">
        <v>1.5</v>
      </c>
      <c r="P83" s="41">
        <v>1.3</v>
      </c>
      <c r="Q83" s="41">
        <v>1</v>
      </c>
    </row>
    <row r="84" spans="2:17" ht="11.1" customHeight="1" x14ac:dyDescent="0.15">
      <c r="B84" s="103"/>
      <c r="C84" s="63" t="s">
        <v>203</v>
      </c>
      <c r="D84" s="80"/>
      <c r="E84" s="172"/>
      <c r="F84" s="60">
        <v>210</v>
      </c>
      <c r="G84" s="60">
        <v>50</v>
      </c>
      <c r="H84" s="60">
        <v>58</v>
      </c>
      <c r="I84" s="60">
        <v>43</v>
      </c>
      <c r="J84" s="60">
        <v>31</v>
      </c>
      <c r="K84" s="60">
        <v>29</v>
      </c>
      <c r="L84" s="41">
        <v>0.5</v>
      </c>
      <c r="M84" s="41">
        <v>0.1</v>
      </c>
      <c r="N84" s="41">
        <v>0.1</v>
      </c>
      <c r="O84" s="41">
        <v>0.1</v>
      </c>
      <c r="P84" s="41">
        <v>0.1</v>
      </c>
      <c r="Q84" s="41">
        <v>0.1</v>
      </c>
    </row>
    <row r="85" spans="2:17" ht="11.1" customHeight="1" x14ac:dyDescent="0.15">
      <c r="B85" s="103"/>
      <c r="C85" s="63" t="s">
        <v>205</v>
      </c>
      <c r="D85" s="80"/>
      <c r="E85" s="172"/>
      <c r="F85" s="60">
        <v>-3963</v>
      </c>
      <c r="G85" s="60">
        <v>-826</v>
      </c>
      <c r="H85" s="60">
        <v>-1099</v>
      </c>
      <c r="I85" s="60">
        <v>-789</v>
      </c>
      <c r="J85" s="60">
        <v>-667</v>
      </c>
      <c r="K85" s="60">
        <v>-582</v>
      </c>
      <c r="L85" s="41">
        <v>198.2</v>
      </c>
      <c r="M85" s="41">
        <v>41.3</v>
      </c>
      <c r="N85" s="41">
        <v>54.9</v>
      </c>
      <c r="O85" s="41">
        <v>39.5</v>
      </c>
      <c r="P85" s="41">
        <v>33.299999999999997</v>
      </c>
      <c r="Q85" s="41">
        <v>29.1</v>
      </c>
    </row>
    <row r="86" spans="2:17" ht="11.1" customHeight="1" x14ac:dyDescent="0.15">
      <c r="B86" s="103"/>
      <c r="C86" s="104" t="s">
        <v>207</v>
      </c>
      <c r="D86" s="44"/>
      <c r="E86" s="69"/>
      <c r="F86" s="60">
        <v>3753</v>
      </c>
      <c r="G86" s="60">
        <v>791</v>
      </c>
      <c r="H86" s="60">
        <v>1074</v>
      </c>
      <c r="I86" s="60">
        <v>756</v>
      </c>
      <c r="J86" s="60">
        <v>624</v>
      </c>
      <c r="K86" s="60">
        <v>508</v>
      </c>
      <c r="L86" s="41">
        <v>220.8</v>
      </c>
      <c r="M86" s="41">
        <v>46.5</v>
      </c>
      <c r="N86" s="41">
        <v>63.2</v>
      </c>
      <c r="O86" s="41">
        <v>44.5</v>
      </c>
      <c r="P86" s="41">
        <v>36.700000000000003</v>
      </c>
      <c r="Q86" s="41">
        <v>29.9</v>
      </c>
    </row>
    <row r="87" spans="2:17" ht="11.1" customHeight="1" x14ac:dyDescent="0.15">
      <c r="B87" s="107"/>
      <c r="C87" s="68" t="s">
        <v>209</v>
      </c>
      <c r="D87" s="108"/>
      <c r="E87" s="109"/>
      <c r="F87" s="184">
        <v>6086</v>
      </c>
      <c r="G87" s="184">
        <v>1280</v>
      </c>
      <c r="H87" s="184">
        <v>1745</v>
      </c>
      <c r="I87" s="184">
        <v>1230</v>
      </c>
      <c r="J87" s="184">
        <v>1019</v>
      </c>
      <c r="K87" s="184">
        <v>812</v>
      </c>
      <c r="L87" s="23">
        <v>1014.3</v>
      </c>
      <c r="M87" s="23">
        <v>213.3</v>
      </c>
      <c r="N87" s="23">
        <v>290.8</v>
      </c>
      <c r="O87" s="23">
        <v>205</v>
      </c>
      <c r="P87" s="23">
        <v>169.8</v>
      </c>
      <c r="Q87" s="23">
        <v>135.30000000000001</v>
      </c>
    </row>
    <row r="88" spans="2:17" ht="11.1" customHeight="1" x14ac:dyDescent="0.15">
      <c r="B88" s="35" t="s">
        <v>212</v>
      </c>
      <c r="C88" s="85"/>
      <c r="D88" s="85"/>
      <c r="E88" s="86"/>
      <c r="F88" s="134">
        <v>9747894</v>
      </c>
      <c r="G88" s="134">
        <v>2689170</v>
      </c>
      <c r="H88" s="134">
        <v>2775930</v>
      </c>
      <c r="I88" s="134">
        <v>2060262</v>
      </c>
      <c r="J88" s="134">
        <v>1419979</v>
      </c>
      <c r="K88" s="134">
        <v>802534</v>
      </c>
      <c r="L88" s="11">
        <v>11327.4</v>
      </c>
      <c r="M88" s="11">
        <v>3755.4</v>
      </c>
      <c r="N88" s="11">
        <v>3342.4</v>
      </c>
      <c r="O88" s="11">
        <v>2173.6</v>
      </c>
      <c r="P88" s="11">
        <v>1359.6</v>
      </c>
      <c r="Q88" s="11">
        <v>696.4</v>
      </c>
    </row>
    <row r="89" spans="2:17" ht="11.1" customHeight="1" x14ac:dyDescent="0.15">
      <c r="B89" s="38"/>
      <c r="C89" s="70" t="s">
        <v>215</v>
      </c>
      <c r="D89" s="71"/>
      <c r="E89" s="72"/>
      <c r="F89" s="60">
        <v>6718798</v>
      </c>
      <c r="G89" s="60">
        <v>1806288</v>
      </c>
      <c r="H89" s="60">
        <v>1902253</v>
      </c>
      <c r="I89" s="60">
        <v>1436337</v>
      </c>
      <c r="J89" s="60">
        <v>998038</v>
      </c>
      <c r="K89" s="60">
        <v>575868</v>
      </c>
      <c r="L89" s="28">
        <v>9043.9</v>
      </c>
      <c r="M89" s="28">
        <v>3015.3</v>
      </c>
      <c r="N89" s="28">
        <v>2685.8</v>
      </c>
      <c r="O89" s="28">
        <v>1726.9</v>
      </c>
      <c r="P89" s="28">
        <v>1063.7</v>
      </c>
      <c r="Q89" s="28">
        <v>552.1</v>
      </c>
    </row>
    <row r="90" spans="2:17" ht="11.1" customHeight="1" x14ac:dyDescent="0.15">
      <c r="B90" s="38"/>
      <c r="C90" s="29" t="s">
        <v>218</v>
      </c>
      <c r="D90" s="30"/>
      <c r="E90" s="47"/>
      <c r="F90" s="60">
        <v>788926</v>
      </c>
      <c r="G90" s="60">
        <v>200031</v>
      </c>
      <c r="H90" s="60">
        <v>217538</v>
      </c>
      <c r="I90" s="60">
        <v>174744</v>
      </c>
      <c r="J90" s="60">
        <v>127266</v>
      </c>
      <c r="K90" s="60">
        <v>69345</v>
      </c>
      <c r="L90" s="41">
        <v>1051.5</v>
      </c>
      <c r="M90" s="41">
        <v>331.4</v>
      </c>
      <c r="N90" s="41">
        <v>305.8</v>
      </c>
      <c r="O90" s="41">
        <v>211.3</v>
      </c>
      <c r="P90" s="41">
        <v>136.5</v>
      </c>
      <c r="Q90" s="41">
        <v>66.599999999999994</v>
      </c>
    </row>
    <row r="91" spans="2:17" ht="11.1" customHeight="1" x14ac:dyDescent="0.15">
      <c r="B91" s="38"/>
      <c r="C91" s="53" t="s">
        <v>220</v>
      </c>
      <c r="D91" s="74"/>
      <c r="E91" s="75"/>
      <c r="F91" s="60">
        <v>883232</v>
      </c>
      <c r="G91" s="60">
        <v>235070</v>
      </c>
      <c r="H91" s="60">
        <v>238654</v>
      </c>
      <c r="I91" s="60">
        <v>187383</v>
      </c>
      <c r="J91" s="60">
        <v>143859</v>
      </c>
      <c r="K91" s="60">
        <v>78265</v>
      </c>
      <c r="L91" s="41">
        <v>1231.9000000000001</v>
      </c>
      <c r="M91" s="41">
        <v>408.6</v>
      </c>
      <c r="N91" s="41">
        <v>350.8</v>
      </c>
      <c r="O91" s="41">
        <v>235.4</v>
      </c>
      <c r="P91" s="41">
        <v>159.30000000000001</v>
      </c>
      <c r="Q91" s="41">
        <v>77.8</v>
      </c>
    </row>
    <row r="92" spans="2:17" ht="11.1" customHeight="1" x14ac:dyDescent="0.15">
      <c r="B92" s="103"/>
      <c r="C92" s="63" t="s">
        <v>387</v>
      </c>
      <c r="D92" s="80"/>
      <c r="E92" s="172"/>
      <c r="F92" s="60">
        <v>-191</v>
      </c>
      <c r="G92" s="60">
        <v>-51</v>
      </c>
      <c r="H92" s="60">
        <v>-47</v>
      </c>
      <c r="I92" s="60">
        <v>-44</v>
      </c>
      <c r="J92" s="60">
        <v>-28</v>
      </c>
      <c r="K92" s="60">
        <v>-21</v>
      </c>
      <c r="L92" s="41">
        <v>0.4</v>
      </c>
      <c r="M92" s="41">
        <v>0.1</v>
      </c>
      <c r="N92" s="41">
        <v>0.1</v>
      </c>
      <c r="O92" s="41">
        <v>0.1</v>
      </c>
      <c r="P92" s="41">
        <v>0</v>
      </c>
      <c r="Q92" s="41">
        <v>0</v>
      </c>
    </row>
    <row r="93" spans="2:17" ht="11.1" customHeight="1" x14ac:dyDescent="0.15">
      <c r="B93" s="103"/>
      <c r="C93" s="63" t="s">
        <v>155</v>
      </c>
      <c r="D93" s="80"/>
      <c r="E93" s="172"/>
      <c r="F93" s="60">
        <v>-8</v>
      </c>
      <c r="G93" s="60">
        <v>-5</v>
      </c>
      <c r="H93" s="60">
        <v>-2</v>
      </c>
      <c r="I93" s="60">
        <v>-1</v>
      </c>
      <c r="J93" s="60">
        <v>-1</v>
      </c>
      <c r="K93" s="60">
        <v>0</v>
      </c>
      <c r="L93" s="41">
        <v>0</v>
      </c>
      <c r="M93" s="41">
        <v>0</v>
      </c>
      <c r="N93" s="41">
        <v>0</v>
      </c>
      <c r="O93" s="41">
        <v>0</v>
      </c>
      <c r="P93" s="41">
        <v>0</v>
      </c>
      <c r="Q93" s="41">
        <v>0</v>
      </c>
    </row>
    <row r="94" spans="2:17" ht="11.1" customHeight="1" x14ac:dyDescent="0.15">
      <c r="B94" s="103"/>
      <c r="C94" s="63" t="s">
        <v>160</v>
      </c>
      <c r="D94" s="80"/>
      <c r="E94" s="172"/>
      <c r="F94" s="60">
        <v>0</v>
      </c>
      <c r="G94" s="60" t="s">
        <v>547</v>
      </c>
      <c r="H94" s="60">
        <v>0</v>
      </c>
      <c r="I94" s="60" t="s">
        <v>547</v>
      </c>
      <c r="J94" s="60" t="s">
        <v>547</v>
      </c>
      <c r="K94" s="60" t="s">
        <v>547</v>
      </c>
      <c r="L94" s="41">
        <v>0</v>
      </c>
      <c r="M94" s="41" t="s">
        <v>547</v>
      </c>
      <c r="N94" s="41">
        <v>0</v>
      </c>
      <c r="O94" s="41" t="s">
        <v>547</v>
      </c>
      <c r="P94" s="41" t="s">
        <v>547</v>
      </c>
      <c r="Q94" s="41" t="s">
        <v>547</v>
      </c>
    </row>
    <row r="95" spans="2:17" ht="11.1" customHeight="1" x14ac:dyDescent="0.15">
      <c r="B95" s="103"/>
      <c r="C95" s="63" t="s">
        <v>164</v>
      </c>
      <c r="D95" s="80"/>
      <c r="E95" s="172"/>
      <c r="F95" s="60">
        <v>-14</v>
      </c>
      <c r="G95" s="60">
        <v>-1</v>
      </c>
      <c r="H95" s="60">
        <v>-2</v>
      </c>
      <c r="I95" s="60">
        <v>-3</v>
      </c>
      <c r="J95" s="60">
        <v>-7</v>
      </c>
      <c r="K95" s="60">
        <v>-2</v>
      </c>
      <c r="L95" s="41">
        <v>0</v>
      </c>
      <c r="M95" s="41">
        <v>0</v>
      </c>
      <c r="N95" s="41">
        <v>0</v>
      </c>
      <c r="O95" s="41">
        <v>0</v>
      </c>
      <c r="P95" s="41">
        <v>0</v>
      </c>
      <c r="Q95" s="41">
        <v>0</v>
      </c>
    </row>
    <row r="96" spans="2:17" ht="11.1" customHeight="1" x14ac:dyDescent="0.15">
      <c r="B96" s="103"/>
      <c r="C96" s="63" t="s">
        <v>388</v>
      </c>
      <c r="D96" s="80"/>
      <c r="E96" s="172"/>
      <c r="F96" s="60">
        <v>20</v>
      </c>
      <c r="G96" s="60">
        <v>5</v>
      </c>
      <c r="H96" s="60">
        <v>6</v>
      </c>
      <c r="I96" s="60">
        <v>4</v>
      </c>
      <c r="J96" s="60">
        <v>3</v>
      </c>
      <c r="K96" s="60">
        <v>2</v>
      </c>
      <c r="L96" s="41">
        <v>1.6</v>
      </c>
      <c r="M96" s="41">
        <v>0.4</v>
      </c>
      <c r="N96" s="41">
        <v>0.5</v>
      </c>
      <c r="O96" s="41">
        <v>0.3</v>
      </c>
      <c r="P96" s="41">
        <v>0.2</v>
      </c>
      <c r="Q96" s="41">
        <v>0.2</v>
      </c>
    </row>
    <row r="97" spans="2:17" ht="11.1" customHeight="1" x14ac:dyDescent="0.15">
      <c r="B97" s="38"/>
      <c r="C97" s="56" t="s">
        <v>231</v>
      </c>
      <c r="D97" s="1"/>
      <c r="E97" s="79"/>
      <c r="F97" s="60">
        <v>699</v>
      </c>
      <c r="G97" s="60">
        <v>208</v>
      </c>
      <c r="H97" s="60">
        <v>244</v>
      </c>
      <c r="I97" s="60">
        <v>150</v>
      </c>
      <c r="J97" s="60">
        <v>63</v>
      </c>
      <c r="K97" s="60">
        <v>34</v>
      </c>
      <c r="L97" s="41">
        <v>2.6</v>
      </c>
      <c r="M97" s="41">
        <v>1</v>
      </c>
      <c r="N97" s="41">
        <v>0.9</v>
      </c>
      <c r="O97" s="41">
        <v>0.5</v>
      </c>
      <c r="P97" s="41">
        <v>0.2</v>
      </c>
      <c r="Q97" s="41">
        <v>0.1</v>
      </c>
    </row>
    <row r="98" spans="2:17" ht="11.1" customHeight="1" x14ac:dyDescent="0.15">
      <c r="B98" s="38"/>
      <c r="C98" s="63" t="s">
        <v>233</v>
      </c>
      <c r="D98" s="30"/>
      <c r="E98" s="44"/>
      <c r="F98" s="60">
        <v>396870</v>
      </c>
      <c r="G98" s="60">
        <v>125298</v>
      </c>
      <c r="H98" s="60">
        <v>121736</v>
      </c>
      <c r="I98" s="60">
        <v>78736</v>
      </c>
      <c r="J98" s="60">
        <v>47289</v>
      </c>
      <c r="K98" s="60">
        <v>23809</v>
      </c>
      <c r="L98" s="41">
        <v>7937.4</v>
      </c>
      <c r="M98" s="41">
        <v>2506</v>
      </c>
      <c r="N98" s="41">
        <v>2434.6999999999998</v>
      </c>
      <c r="O98" s="41">
        <v>1574.7</v>
      </c>
      <c r="P98" s="41">
        <v>945.8</v>
      </c>
      <c r="Q98" s="41">
        <v>476.2</v>
      </c>
    </row>
    <row r="99" spans="2:17" ht="11.1" customHeight="1" x14ac:dyDescent="0.15">
      <c r="B99" s="38"/>
      <c r="C99" s="63" t="s">
        <v>236</v>
      </c>
      <c r="D99" s="30"/>
      <c r="E99" s="44"/>
      <c r="F99" s="60">
        <v>111736</v>
      </c>
      <c r="G99" s="60">
        <v>30314</v>
      </c>
      <c r="H99" s="60">
        <v>32455</v>
      </c>
      <c r="I99" s="60">
        <v>24286</v>
      </c>
      <c r="J99" s="60">
        <v>15666</v>
      </c>
      <c r="K99" s="60">
        <v>9014</v>
      </c>
      <c r="L99" s="41">
        <v>2483</v>
      </c>
      <c r="M99" s="41">
        <v>673.6</v>
      </c>
      <c r="N99" s="41">
        <v>721.2</v>
      </c>
      <c r="O99" s="41">
        <v>539.70000000000005</v>
      </c>
      <c r="P99" s="41">
        <v>348.1</v>
      </c>
      <c r="Q99" s="41">
        <v>200.3</v>
      </c>
    </row>
    <row r="100" spans="2:17" ht="11.1" customHeight="1" x14ac:dyDescent="0.15">
      <c r="B100" s="38"/>
      <c r="C100" s="63" t="s">
        <v>181</v>
      </c>
      <c r="D100" s="80"/>
      <c r="E100" s="172"/>
      <c r="F100" s="60">
        <v>6018</v>
      </c>
      <c r="G100" s="60">
        <v>2306</v>
      </c>
      <c r="H100" s="60">
        <v>1894</v>
      </c>
      <c r="I100" s="60">
        <v>1012</v>
      </c>
      <c r="J100" s="60">
        <v>546</v>
      </c>
      <c r="K100" s="60">
        <v>260</v>
      </c>
      <c r="L100" s="41">
        <v>52.2</v>
      </c>
      <c r="M100" s="41">
        <v>20.2</v>
      </c>
      <c r="N100" s="41">
        <v>16.5</v>
      </c>
      <c r="O100" s="41">
        <v>8.6</v>
      </c>
      <c r="P100" s="41">
        <v>4.5999999999999996</v>
      </c>
      <c r="Q100" s="41">
        <v>2.2000000000000002</v>
      </c>
    </row>
    <row r="101" spans="2:17" ht="11.1" customHeight="1" x14ac:dyDescent="0.15">
      <c r="B101" s="38"/>
      <c r="C101" s="63" t="s">
        <v>240</v>
      </c>
      <c r="D101" s="30"/>
      <c r="E101" s="44"/>
      <c r="F101" s="60">
        <v>143065</v>
      </c>
      <c r="G101" s="60">
        <v>54782</v>
      </c>
      <c r="H101" s="60">
        <v>44181</v>
      </c>
      <c r="I101" s="60">
        <v>24575</v>
      </c>
      <c r="J101" s="60">
        <v>13577</v>
      </c>
      <c r="K101" s="60">
        <v>5950</v>
      </c>
      <c r="L101" s="41">
        <v>3110.1</v>
      </c>
      <c r="M101" s="41">
        <v>1190.9000000000001</v>
      </c>
      <c r="N101" s="41">
        <v>960.5</v>
      </c>
      <c r="O101" s="41">
        <v>534.20000000000005</v>
      </c>
      <c r="P101" s="41">
        <v>295.2</v>
      </c>
      <c r="Q101" s="41">
        <v>129.4</v>
      </c>
    </row>
    <row r="102" spans="2:17" ht="11.1" customHeight="1" x14ac:dyDescent="0.15">
      <c r="B102" s="38"/>
      <c r="C102" s="63" t="s">
        <v>534</v>
      </c>
      <c r="D102" s="30"/>
      <c r="E102" s="79"/>
      <c r="F102" s="60">
        <v>194670</v>
      </c>
      <c r="G102" s="60">
        <v>72271</v>
      </c>
      <c r="H102" s="60">
        <v>60908</v>
      </c>
      <c r="I102" s="60">
        <v>34330</v>
      </c>
      <c r="J102" s="60">
        <v>18806</v>
      </c>
      <c r="K102" s="60">
        <v>8355</v>
      </c>
      <c r="L102" s="41">
        <v>3476.2</v>
      </c>
      <c r="M102" s="41">
        <v>1290.5999999999999</v>
      </c>
      <c r="N102" s="41">
        <v>1087.5999999999999</v>
      </c>
      <c r="O102" s="41">
        <v>613</v>
      </c>
      <c r="P102" s="41">
        <v>335.8</v>
      </c>
      <c r="Q102" s="41">
        <v>149.19999999999999</v>
      </c>
    </row>
    <row r="103" spans="2:17" ht="11.1" customHeight="1" x14ac:dyDescent="0.15">
      <c r="B103" s="103"/>
      <c r="C103" s="63" t="s">
        <v>190</v>
      </c>
      <c r="D103" s="80"/>
      <c r="E103" s="172"/>
      <c r="F103" s="60">
        <v>119</v>
      </c>
      <c r="G103" s="60">
        <v>38</v>
      </c>
      <c r="H103" s="60">
        <v>35</v>
      </c>
      <c r="I103" s="60">
        <v>23</v>
      </c>
      <c r="J103" s="60">
        <v>14</v>
      </c>
      <c r="K103" s="60">
        <v>9</v>
      </c>
      <c r="L103" s="41">
        <v>39.6</v>
      </c>
      <c r="M103" s="41">
        <v>12.8</v>
      </c>
      <c r="N103" s="41">
        <v>11.6</v>
      </c>
      <c r="O103" s="41">
        <v>7.5</v>
      </c>
      <c r="P103" s="41">
        <v>4.7</v>
      </c>
      <c r="Q103" s="41">
        <v>2.8</v>
      </c>
    </row>
    <row r="104" spans="2:17" ht="11.1" customHeight="1" x14ac:dyDescent="0.15">
      <c r="B104" s="103"/>
      <c r="C104" s="63" t="s">
        <v>192</v>
      </c>
      <c r="D104" s="80"/>
      <c r="E104" s="172"/>
      <c r="F104" s="60">
        <v>149</v>
      </c>
      <c r="G104" s="60">
        <v>53</v>
      </c>
      <c r="H104" s="60">
        <v>46</v>
      </c>
      <c r="I104" s="60">
        <v>27</v>
      </c>
      <c r="J104" s="60">
        <v>15</v>
      </c>
      <c r="K104" s="60">
        <v>8</v>
      </c>
      <c r="L104" s="41">
        <v>24.9</v>
      </c>
      <c r="M104" s="41">
        <v>8.8000000000000007</v>
      </c>
      <c r="N104" s="41">
        <v>7.7</v>
      </c>
      <c r="O104" s="41">
        <v>4.4000000000000004</v>
      </c>
      <c r="P104" s="41">
        <v>2.5</v>
      </c>
      <c r="Q104" s="41">
        <v>1.4</v>
      </c>
    </row>
    <row r="105" spans="2:17" ht="11.1" customHeight="1" x14ac:dyDescent="0.15">
      <c r="B105" s="38"/>
      <c r="C105" s="63" t="s">
        <v>243</v>
      </c>
      <c r="D105" s="30"/>
      <c r="E105" s="44"/>
      <c r="F105" s="60">
        <v>19201</v>
      </c>
      <c r="G105" s="60">
        <v>3343</v>
      </c>
      <c r="H105" s="60">
        <v>4310</v>
      </c>
      <c r="I105" s="60">
        <v>5010</v>
      </c>
      <c r="J105" s="60">
        <v>3753</v>
      </c>
      <c r="K105" s="60">
        <v>2784</v>
      </c>
      <c r="L105" s="41">
        <v>320</v>
      </c>
      <c r="M105" s="41">
        <v>55.7</v>
      </c>
      <c r="N105" s="41">
        <v>71.8</v>
      </c>
      <c r="O105" s="41">
        <v>83.5</v>
      </c>
      <c r="P105" s="41">
        <v>62.6</v>
      </c>
      <c r="Q105" s="41">
        <v>46.4</v>
      </c>
    </row>
    <row r="106" spans="2:17" ht="11.1" customHeight="1" x14ac:dyDescent="0.15">
      <c r="B106" s="38"/>
      <c r="C106" s="63" t="s">
        <v>78</v>
      </c>
      <c r="D106" s="30"/>
      <c r="E106" s="65"/>
      <c r="F106" s="60">
        <v>157</v>
      </c>
      <c r="G106" s="60">
        <v>32</v>
      </c>
      <c r="H106" s="60">
        <v>33</v>
      </c>
      <c r="I106" s="60">
        <v>29</v>
      </c>
      <c r="J106" s="60">
        <v>30</v>
      </c>
      <c r="K106" s="60">
        <v>33</v>
      </c>
      <c r="L106" s="41">
        <v>2.6</v>
      </c>
      <c r="M106" s="41">
        <v>0.5</v>
      </c>
      <c r="N106" s="41">
        <v>0.6</v>
      </c>
      <c r="O106" s="41">
        <v>0.5</v>
      </c>
      <c r="P106" s="41">
        <v>0.5</v>
      </c>
      <c r="Q106" s="41">
        <v>0.5</v>
      </c>
    </row>
    <row r="107" spans="2:17" ht="11.1" customHeight="1" x14ac:dyDescent="0.15">
      <c r="B107" s="38"/>
      <c r="C107" s="21" t="s">
        <v>245</v>
      </c>
      <c r="E107" s="65"/>
      <c r="F107" s="60">
        <v>222</v>
      </c>
      <c r="G107" s="60">
        <v>69</v>
      </c>
      <c r="H107" s="60">
        <v>62</v>
      </c>
      <c r="I107" s="60">
        <v>42</v>
      </c>
      <c r="J107" s="60">
        <v>26</v>
      </c>
      <c r="K107" s="60">
        <v>23</v>
      </c>
      <c r="L107" s="41">
        <v>1.5</v>
      </c>
      <c r="M107" s="41">
        <v>0.5</v>
      </c>
      <c r="N107" s="41">
        <v>0.4</v>
      </c>
      <c r="O107" s="41">
        <v>0.3</v>
      </c>
      <c r="P107" s="41">
        <v>0.2</v>
      </c>
      <c r="Q107" s="41">
        <v>0.2</v>
      </c>
    </row>
    <row r="108" spans="2:17" ht="11.1" customHeight="1" x14ac:dyDescent="0.15">
      <c r="B108" s="103"/>
      <c r="C108" s="63" t="s">
        <v>389</v>
      </c>
      <c r="D108" s="80"/>
      <c r="E108" s="172"/>
      <c r="F108" s="60">
        <v>16</v>
      </c>
      <c r="G108" s="60">
        <v>6</v>
      </c>
      <c r="H108" s="60">
        <v>5</v>
      </c>
      <c r="I108" s="60">
        <v>3</v>
      </c>
      <c r="J108" s="60">
        <v>1</v>
      </c>
      <c r="K108" s="60">
        <v>1</v>
      </c>
      <c r="L108" s="41">
        <v>3.2</v>
      </c>
      <c r="M108" s="41">
        <v>1.3</v>
      </c>
      <c r="N108" s="41">
        <v>1</v>
      </c>
      <c r="O108" s="41">
        <v>0.6</v>
      </c>
      <c r="P108" s="41">
        <v>0.3</v>
      </c>
      <c r="Q108" s="41">
        <v>0.1</v>
      </c>
    </row>
    <row r="109" spans="2:17" ht="11.1" customHeight="1" x14ac:dyDescent="0.15">
      <c r="B109" s="38"/>
      <c r="C109" s="21" t="s">
        <v>248</v>
      </c>
      <c r="E109" s="44"/>
      <c r="F109" s="60">
        <v>16235</v>
      </c>
      <c r="G109" s="60">
        <v>6081</v>
      </c>
      <c r="H109" s="60">
        <v>4955</v>
      </c>
      <c r="I109" s="60">
        <v>2758</v>
      </c>
      <c r="J109" s="60">
        <v>1563</v>
      </c>
      <c r="K109" s="60">
        <v>877</v>
      </c>
      <c r="L109" s="41">
        <v>108.2</v>
      </c>
      <c r="M109" s="41">
        <v>40.5</v>
      </c>
      <c r="N109" s="41">
        <v>33</v>
      </c>
      <c r="O109" s="41">
        <v>18.399999999999999</v>
      </c>
      <c r="P109" s="41">
        <v>10.4</v>
      </c>
      <c r="Q109" s="41">
        <v>5.8</v>
      </c>
    </row>
    <row r="110" spans="2:17" ht="11.1" customHeight="1" x14ac:dyDescent="0.15">
      <c r="B110" s="21"/>
      <c r="C110" s="63" t="s">
        <v>251</v>
      </c>
      <c r="D110" s="78"/>
      <c r="E110" s="122"/>
      <c r="F110" s="60">
        <v>-182995</v>
      </c>
      <c r="G110" s="60">
        <v>-37187</v>
      </c>
      <c r="H110" s="60">
        <v>-42319</v>
      </c>
      <c r="I110" s="60">
        <v>-42737</v>
      </c>
      <c r="J110" s="60">
        <v>-39195</v>
      </c>
      <c r="K110" s="60">
        <v>-21557</v>
      </c>
      <c r="L110" s="41">
        <v>1946.8</v>
      </c>
      <c r="M110" s="41">
        <v>395.6</v>
      </c>
      <c r="N110" s="41">
        <v>450.2</v>
      </c>
      <c r="O110" s="41">
        <v>454.7</v>
      </c>
      <c r="P110" s="41">
        <v>417</v>
      </c>
      <c r="Q110" s="41">
        <v>229.3</v>
      </c>
    </row>
    <row r="111" spans="2:17" ht="11.1" customHeight="1" x14ac:dyDescent="0.15">
      <c r="B111" s="21"/>
      <c r="C111" s="63" t="s">
        <v>253</v>
      </c>
      <c r="D111" s="78"/>
      <c r="E111" s="22"/>
      <c r="F111" s="60">
        <v>-25221</v>
      </c>
      <c r="G111" s="60">
        <v>-6393</v>
      </c>
      <c r="H111" s="60">
        <v>-6887</v>
      </c>
      <c r="I111" s="60">
        <v>-6047</v>
      </c>
      <c r="J111" s="60">
        <v>-3855</v>
      </c>
      <c r="K111" s="60">
        <v>-2038</v>
      </c>
      <c r="L111" s="41">
        <v>536</v>
      </c>
      <c r="M111" s="41">
        <v>135.9</v>
      </c>
      <c r="N111" s="41">
        <v>146.30000000000001</v>
      </c>
      <c r="O111" s="41">
        <v>128.6</v>
      </c>
      <c r="P111" s="41">
        <v>81.900000000000006</v>
      </c>
      <c r="Q111" s="41">
        <v>43.3</v>
      </c>
    </row>
    <row r="112" spans="2:17" ht="11.1" customHeight="1" x14ac:dyDescent="0.15">
      <c r="B112" s="21"/>
      <c r="C112" s="21" t="s">
        <v>100</v>
      </c>
      <c r="D112" s="78"/>
      <c r="E112" s="22"/>
      <c r="F112" s="60">
        <v>78236</v>
      </c>
      <c r="G112" s="60">
        <v>28635</v>
      </c>
      <c r="H112" s="60">
        <v>24276</v>
      </c>
      <c r="I112" s="60">
        <v>14005</v>
      </c>
      <c r="J112" s="60">
        <v>7553</v>
      </c>
      <c r="K112" s="60">
        <v>3767</v>
      </c>
      <c r="L112" s="41">
        <v>4346.5</v>
      </c>
      <c r="M112" s="41">
        <v>1590.8</v>
      </c>
      <c r="N112" s="41">
        <v>1348.7</v>
      </c>
      <c r="O112" s="41">
        <v>778.1</v>
      </c>
      <c r="P112" s="41">
        <v>419.6</v>
      </c>
      <c r="Q112" s="41">
        <v>209.3</v>
      </c>
    </row>
    <row r="113" spans="2:17" ht="11.1" customHeight="1" x14ac:dyDescent="0.15">
      <c r="B113" s="38"/>
      <c r="C113" s="21" t="s">
        <v>103</v>
      </c>
      <c r="E113" s="44"/>
      <c r="F113" s="60">
        <v>11188</v>
      </c>
      <c r="G113" s="60">
        <v>3822</v>
      </c>
      <c r="H113" s="60">
        <v>3404</v>
      </c>
      <c r="I113" s="60">
        <v>2116</v>
      </c>
      <c r="J113" s="60">
        <v>1223</v>
      </c>
      <c r="K113" s="60">
        <v>623</v>
      </c>
      <c r="L113" s="41">
        <v>932.4</v>
      </c>
      <c r="M113" s="41">
        <v>318.5</v>
      </c>
      <c r="N113" s="41">
        <v>283.7</v>
      </c>
      <c r="O113" s="41">
        <v>176.4</v>
      </c>
      <c r="P113" s="41">
        <v>101.9</v>
      </c>
      <c r="Q113" s="41">
        <v>51.9</v>
      </c>
    </row>
    <row r="114" spans="2:17" ht="11.1" customHeight="1" x14ac:dyDescent="0.15">
      <c r="B114" s="38"/>
      <c r="C114" s="21" t="s">
        <v>166</v>
      </c>
      <c r="E114" s="44"/>
      <c r="F114" s="60">
        <v>14770</v>
      </c>
      <c r="G114" s="60">
        <v>4974</v>
      </c>
      <c r="H114" s="60">
        <v>4421</v>
      </c>
      <c r="I114" s="60">
        <v>2824</v>
      </c>
      <c r="J114" s="60">
        <v>1687</v>
      </c>
      <c r="K114" s="60">
        <v>865</v>
      </c>
      <c r="L114" s="41">
        <v>2461.6999999999998</v>
      </c>
      <c r="M114" s="41">
        <v>829.1</v>
      </c>
      <c r="N114" s="41">
        <v>736.8</v>
      </c>
      <c r="O114" s="41">
        <v>470.6</v>
      </c>
      <c r="P114" s="41">
        <v>281.10000000000002</v>
      </c>
      <c r="Q114" s="41">
        <v>144.1</v>
      </c>
    </row>
    <row r="115" spans="2:17" ht="11.1" customHeight="1" x14ac:dyDescent="0.15">
      <c r="B115" s="38"/>
      <c r="C115" s="56" t="s">
        <v>60</v>
      </c>
      <c r="D115" s="1"/>
      <c r="E115" s="62"/>
      <c r="F115" s="60">
        <v>467292</v>
      </c>
      <c r="G115" s="60">
        <v>129949</v>
      </c>
      <c r="H115" s="60">
        <v>133843</v>
      </c>
      <c r="I115" s="60">
        <v>98578</v>
      </c>
      <c r="J115" s="60">
        <v>67117</v>
      </c>
      <c r="K115" s="60">
        <v>37803</v>
      </c>
      <c r="L115" s="41">
        <v>1021.5</v>
      </c>
      <c r="M115" s="41">
        <v>375.3</v>
      </c>
      <c r="N115" s="41">
        <v>309.2</v>
      </c>
      <c r="O115" s="41">
        <v>177.1</v>
      </c>
      <c r="P115" s="41">
        <v>105.9</v>
      </c>
      <c r="Q115" s="41">
        <v>53.9</v>
      </c>
    </row>
    <row r="116" spans="2:17" ht="11.1" customHeight="1" x14ac:dyDescent="0.15">
      <c r="B116" s="38"/>
      <c r="C116" s="56" t="s">
        <v>64</v>
      </c>
      <c r="D116" s="1"/>
      <c r="E116" s="62"/>
      <c r="F116" s="60">
        <v>24676</v>
      </c>
      <c r="G116" s="60">
        <v>6526</v>
      </c>
      <c r="H116" s="60">
        <v>6751</v>
      </c>
      <c r="I116" s="60">
        <v>5314</v>
      </c>
      <c r="J116" s="60">
        <v>3820</v>
      </c>
      <c r="K116" s="60">
        <v>2264</v>
      </c>
      <c r="L116" s="41">
        <v>71.5</v>
      </c>
      <c r="M116" s="41">
        <v>26</v>
      </c>
      <c r="N116" s="41">
        <v>21.3</v>
      </c>
      <c r="O116" s="41">
        <v>12.6</v>
      </c>
      <c r="P116" s="41">
        <v>7.6</v>
      </c>
      <c r="Q116" s="41">
        <v>4</v>
      </c>
    </row>
    <row r="117" spans="2:17" ht="11.1" customHeight="1" x14ac:dyDescent="0.15">
      <c r="B117" s="38"/>
      <c r="C117" s="56" t="s">
        <v>384</v>
      </c>
      <c r="D117" s="1"/>
      <c r="E117" s="62"/>
      <c r="F117" s="60">
        <v>8909</v>
      </c>
      <c r="G117" s="60">
        <v>2345</v>
      </c>
      <c r="H117" s="60">
        <v>2451</v>
      </c>
      <c r="I117" s="60">
        <v>1920</v>
      </c>
      <c r="J117" s="60">
        <v>1423</v>
      </c>
      <c r="K117" s="60">
        <v>770</v>
      </c>
      <c r="L117" s="41">
        <v>47.2</v>
      </c>
      <c r="M117" s="41">
        <v>17.600000000000001</v>
      </c>
      <c r="N117" s="41">
        <v>14.1</v>
      </c>
      <c r="O117" s="41">
        <v>8.1</v>
      </c>
      <c r="P117" s="41">
        <v>4.9000000000000004</v>
      </c>
      <c r="Q117" s="41">
        <v>2.4</v>
      </c>
    </row>
    <row r="118" spans="2:17" ht="11.1" customHeight="1" x14ac:dyDescent="0.15">
      <c r="B118" s="38"/>
      <c r="C118" s="56" t="s">
        <v>71</v>
      </c>
      <c r="D118" s="1"/>
      <c r="E118" s="62"/>
      <c r="F118" s="60">
        <v>201</v>
      </c>
      <c r="G118" s="60">
        <v>60</v>
      </c>
      <c r="H118" s="60">
        <v>48</v>
      </c>
      <c r="I118" s="60">
        <v>42</v>
      </c>
      <c r="J118" s="60">
        <v>33</v>
      </c>
      <c r="K118" s="60">
        <v>18</v>
      </c>
      <c r="L118" s="41">
        <v>1.2</v>
      </c>
      <c r="M118" s="41">
        <v>0.5</v>
      </c>
      <c r="N118" s="41">
        <v>0.3</v>
      </c>
      <c r="O118" s="41">
        <v>0.2</v>
      </c>
      <c r="P118" s="41">
        <v>0.1</v>
      </c>
      <c r="Q118" s="41">
        <v>0.1</v>
      </c>
    </row>
    <row r="119" spans="2:17" ht="11.1" customHeight="1" x14ac:dyDescent="0.15">
      <c r="B119" s="38"/>
      <c r="C119" s="56" t="s">
        <v>73</v>
      </c>
      <c r="D119" s="1"/>
      <c r="E119" s="62"/>
      <c r="F119" s="60">
        <v>490</v>
      </c>
      <c r="G119" s="60">
        <v>114</v>
      </c>
      <c r="H119" s="60">
        <v>124</v>
      </c>
      <c r="I119" s="60">
        <v>107</v>
      </c>
      <c r="J119" s="60">
        <v>103</v>
      </c>
      <c r="K119" s="60">
        <v>42</v>
      </c>
      <c r="L119" s="41">
        <v>2.5</v>
      </c>
      <c r="M119" s="41">
        <v>0.9</v>
      </c>
      <c r="N119" s="41">
        <v>0.7</v>
      </c>
      <c r="O119" s="41">
        <v>0.5</v>
      </c>
      <c r="P119" s="41">
        <v>0.4</v>
      </c>
      <c r="Q119" s="41">
        <v>0.1</v>
      </c>
    </row>
    <row r="120" spans="2:17" ht="11.1" customHeight="1" x14ac:dyDescent="0.15">
      <c r="B120" s="38"/>
      <c r="C120" s="56" t="s">
        <v>531</v>
      </c>
      <c r="D120" s="1"/>
      <c r="E120" s="62"/>
      <c r="F120" s="60">
        <v>34065</v>
      </c>
      <c r="G120" s="60">
        <v>10562</v>
      </c>
      <c r="H120" s="60">
        <v>10364</v>
      </c>
      <c r="I120" s="60">
        <v>6836</v>
      </c>
      <c r="J120" s="60">
        <v>4065</v>
      </c>
      <c r="K120" s="60">
        <v>2238</v>
      </c>
      <c r="L120" s="41">
        <v>389.2</v>
      </c>
      <c r="M120" s="41">
        <v>148.9</v>
      </c>
      <c r="N120" s="41">
        <v>119.3</v>
      </c>
      <c r="O120" s="41">
        <v>65.5</v>
      </c>
      <c r="P120" s="41">
        <v>36.700000000000003</v>
      </c>
      <c r="Q120" s="41">
        <v>18.7</v>
      </c>
    </row>
    <row r="121" spans="2:17" ht="11.1" customHeight="1" x14ac:dyDescent="0.15">
      <c r="B121" s="38"/>
      <c r="C121" s="68" t="s">
        <v>532</v>
      </c>
      <c r="D121" s="108"/>
      <c r="E121" s="109"/>
      <c r="F121" s="184">
        <v>36257</v>
      </c>
      <c r="G121" s="184">
        <v>9602</v>
      </c>
      <c r="H121" s="184">
        <v>10170</v>
      </c>
      <c r="I121" s="184">
        <v>7888</v>
      </c>
      <c r="J121" s="184">
        <v>5491</v>
      </c>
      <c r="K121" s="184">
        <v>3106</v>
      </c>
      <c r="L121" s="23">
        <v>457.9</v>
      </c>
      <c r="M121" s="23">
        <v>162.80000000000001</v>
      </c>
      <c r="N121" s="23">
        <v>137.6</v>
      </c>
      <c r="O121" s="23">
        <v>81.7</v>
      </c>
      <c r="P121" s="23">
        <v>50</v>
      </c>
      <c r="Q121" s="23">
        <v>25.7</v>
      </c>
    </row>
    <row r="122" spans="2:17" ht="11.1" customHeight="1" x14ac:dyDescent="0.15">
      <c r="B122" s="12" t="s">
        <v>265</v>
      </c>
      <c r="C122" s="17"/>
      <c r="D122" s="17"/>
      <c r="E122" s="18"/>
      <c r="F122" s="134">
        <v>2867805</v>
      </c>
      <c r="G122" s="134">
        <v>803284</v>
      </c>
      <c r="H122" s="134">
        <v>906939</v>
      </c>
      <c r="I122" s="134">
        <v>587275</v>
      </c>
      <c r="J122" s="134">
        <v>391730</v>
      </c>
      <c r="K122" s="134">
        <v>178570</v>
      </c>
      <c r="L122" s="11">
        <v>3048.9</v>
      </c>
      <c r="M122" s="11">
        <v>1042.4000000000001</v>
      </c>
      <c r="N122" s="11">
        <v>1002.3</v>
      </c>
      <c r="O122" s="11">
        <v>554.1</v>
      </c>
      <c r="P122" s="11">
        <v>320.8</v>
      </c>
      <c r="Q122" s="11">
        <v>129.30000000000001</v>
      </c>
    </row>
    <row r="123" spans="2:17" ht="11.1" customHeight="1" x14ac:dyDescent="0.15">
      <c r="B123" s="24"/>
      <c r="C123" s="70" t="s">
        <v>267</v>
      </c>
      <c r="D123" s="71"/>
      <c r="E123" s="72"/>
      <c r="F123" s="136">
        <v>628019</v>
      </c>
      <c r="G123" s="137">
        <v>194478</v>
      </c>
      <c r="H123" s="137">
        <v>201723</v>
      </c>
      <c r="I123" s="137">
        <v>120688</v>
      </c>
      <c r="J123" s="137">
        <v>77003</v>
      </c>
      <c r="K123" s="137">
        <v>34127</v>
      </c>
      <c r="L123" s="28">
        <v>923.1</v>
      </c>
      <c r="M123" s="28">
        <v>353.3</v>
      </c>
      <c r="N123" s="28">
        <v>306.60000000000002</v>
      </c>
      <c r="O123" s="28">
        <v>150.5</v>
      </c>
      <c r="P123" s="28">
        <v>81.2</v>
      </c>
      <c r="Q123" s="28">
        <v>31.5</v>
      </c>
    </row>
    <row r="124" spans="2:17" ht="11.1" customHeight="1" x14ac:dyDescent="0.15">
      <c r="B124" s="24"/>
      <c r="C124" s="29" t="s">
        <v>268</v>
      </c>
      <c r="D124" s="30"/>
      <c r="E124" s="47"/>
      <c r="F124" s="60">
        <v>726473</v>
      </c>
      <c r="G124" s="60">
        <v>185682</v>
      </c>
      <c r="H124" s="60">
        <v>229439</v>
      </c>
      <c r="I124" s="60">
        <v>155669</v>
      </c>
      <c r="J124" s="60">
        <v>107280</v>
      </c>
      <c r="K124" s="60">
        <v>48400</v>
      </c>
      <c r="L124" s="41">
        <v>888.1</v>
      </c>
      <c r="M124" s="41">
        <v>283.5</v>
      </c>
      <c r="N124" s="41">
        <v>293.39999999999998</v>
      </c>
      <c r="O124" s="41">
        <v>170.2</v>
      </c>
      <c r="P124" s="41">
        <v>100.9</v>
      </c>
      <c r="Q124" s="41">
        <v>40.200000000000003</v>
      </c>
    </row>
    <row r="125" spans="2:17" ht="11.1" customHeight="1" x14ac:dyDescent="0.15">
      <c r="B125" s="103"/>
      <c r="C125" s="29" t="s">
        <v>270</v>
      </c>
      <c r="D125" s="80"/>
      <c r="E125" s="177"/>
      <c r="F125" s="59">
        <v>6945</v>
      </c>
      <c r="G125" s="60">
        <v>2294</v>
      </c>
      <c r="H125" s="60">
        <v>2125</v>
      </c>
      <c r="I125" s="60">
        <v>1337</v>
      </c>
      <c r="J125" s="60">
        <v>843</v>
      </c>
      <c r="K125" s="60">
        <v>345</v>
      </c>
      <c r="L125" s="41">
        <v>9.5</v>
      </c>
      <c r="M125" s="41">
        <v>3.9</v>
      </c>
      <c r="N125" s="41">
        <v>3</v>
      </c>
      <c r="O125" s="41">
        <v>1.6</v>
      </c>
      <c r="P125" s="41">
        <v>0.8</v>
      </c>
      <c r="Q125" s="41">
        <v>0.3</v>
      </c>
    </row>
    <row r="126" spans="2:17" ht="11.1" customHeight="1" x14ac:dyDescent="0.15">
      <c r="B126" s="38"/>
      <c r="C126" s="29" t="s">
        <v>273</v>
      </c>
      <c r="D126" s="30"/>
      <c r="E126" s="47"/>
      <c r="F126" s="60">
        <v>103526</v>
      </c>
      <c r="G126" s="60">
        <v>28800</v>
      </c>
      <c r="H126" s="60">
        <v>31276</v>
      </c>
      <c r="I126" s="60">
        <v>20743</v>
      </c>
      <c r="J126" s="60">
        <v>15134</v>
      </c>
      <c r="K126" s="60">
        <v>7572</v>
      </c>
      <c r="L126" s="41">
        <v>132.9</v>
      </c>
      <c r="M126" s="41">
        <v>45.8</v>
      </c>
      <c r="N126" s="41">
        <v>42</v>
      </c>
      <c r="O126" s="41">
        <v>23.6</v>
      </c>
      <c r="P126" s="41">
        <v>14.9</v>
      </c>
      <c r="Q126" s="41">
        <v>6.6</v>
      </c>
    </row>
    <row r="127" spans="2:17" ht="11.1" customHeight="1" x14ac:dyDescent="0.15">
      <c r="B127" s="38"/>
      <c r="C127" s="29" t="s">
        <v>276</v>
      </c>
      <c r="D127" s="30"/>
      <c r="E127" s="47"/>
      <c r="F127" s="60">
        <v>208346</v>
      </c>
      <c r="G127" s="60">
        <v>53208</v>
      </c>
      <c r="H127" s="60">
        <v>66170</v>
      </c>
      <c r="I127" s="60">
        <v>44592</v>
      </c>
      <c r="J127" s="60">
        <v>30704</v>
      </c>
      <c r="K127" s="60">
        <v>13672</v>
      </c>
      <c r="L127" s="41">
        <v>256.5</v>
      </c>
      <c r="M127" s="41">
        <v>81.7</v>
      </c>
      <c r="N127" s="41">
        <v>84.9</v>
      </c>
      <c r="O127" s="41">
        <v>49</v>
      </c>
      <c r="P127" s="41">
        <v>29.3</v>
      </c>
      <c r="Q127" s="41">
        <v>11.4</v>
      </c>
    </row>
    <row r="128" spans="2:17" ht="11.1" customHeight="1" x14ac:dyDescent="0.15">
      <c r="B128" s="103"/>
      <c r="C128" s="29" t="s">
        <v>278</v>
      </c>
      <c r="D128" s="80"/>
      <c r="E128" s="177"/>
      <c r="F128" s="59" t="s">
        <v>547</v>
      </c>
      <c r="G128" s="60" t="s">
        <v>547</v>
      </c>
      <c r="H128" s="60" t="s">
        <v>547</v>
      </c>
      <c r="I128" s="60" t="s">
        <v>547</v>
      </c>
      <c r="J128" s="60" t="s">
        <v>547</v>
      </c>
      <c r="K128" s="60" t="s">
        <v>547</v>
      </c>
      <c r="L128" s="41" t="s">
        <v>547</v>
      </c>
      <c r="M128" s="41" t="s">
        <v>547</v>
      </c>
      <c r="N128" s="41" t="s">
        <v>547</v>
      </c>
      <c r="O128" s="41" t="s">
        <v>547</v>
      </c>
      <c r="P128" s="41" t="s">
        <v>547</v>
      </c>
      <c r="Q128" s="41" t="s">
        <v>547</v>
      </c>
    </row>
    <row r="129" spans="2:17" ht="11.1" customHeight="1" x14ac:dyDescent="0.15">
      <c r="B129" s="38"/>
      <c r="C129" s="29" t="s">
        <v>280</v>
      </c>
      <c r="D129" s="30"/>
      <c r="E129" s="47"/>
      <c r="F129" s="59">
        <v>167321</v>
      </c>
      <c r="G129" s="60">
        <v>46017</v>
      </c>
      <c r="H129" s="60">
        <v>52402</v>
      </c>
      <c r="I129" s="60">
        <v>34348</v>
      </c>
      <c r="J129" s="60">
        <v>23325</v>
      </c>
      <c r="K129" s="60">
        <v>11230</v>
      </c>
      <c r="L129" s="41">
        <v>227.5</v>
      </c>
      <c r="M129" s="41">
        <v>78.8</v>
      </c>
      <c r="N129" s="41">
        <v>74.400000000000006</v>
      </c>
      <c r="O129" s="41">
        <v>40.799999999999997</v>
      </c>
      <c r="P129" s="41">
        <v>23.6</v>
      </c>
      <c r="Q129" s="41">
        <v>10</v>
      </c>
    </row>
    <row r="130" spans="2:17" ht="11.1" customHeight="1" x14ac:dyDescent="0.15">
      <c r="B130" s="38"/>
      <c r="C130" s="29" t="s">
        <v>282</v>
      </c>
      <c r="D130" s="30"/>
      <c r="E130" s="47"/>
      <c r="F130" s="59">
        <v>471539</v>
      </c>
      <c r="G130" s="60">
        <v>119801</v>
      </c>
      <c r="H130" s="60">
        <v>145471</v>
      </c>
      <c r="I130" s="60">
        <v>102215</v>
      </c>
      <c r="J130" s="60">
        <v>70384</v>
      </c>
      <c r="K130" s="60">
        <v>33666</v>
      </c>
      <c r="L130" s="41">
        <v>608.4</v>
      </c>
      <c r="M130" s="41">
        <v>194.4</v>
      </c>
      <c r="N130" s="41">
        <v>197</v>
      </c>
      <c r="O130" s="41">
        <v>118</v>
      </c>
      <c r="P130" s="41">
        <v>69.8</v>
      </c>
      <c r="Q130" s="41">
        <v>29.2</v>
      </c>
    </row>
    <row r="131" spans="2:17" ht="11.1" customHeight="1" x14ac:dyDescent="0.15">
      <c r="B131" s="103"/>
      <c r="C131" s="53" t="s">
        <v>284</v>
      </c>
      <c r="D131" s="175"/>
      <c r="E131" s="176"/>
      <c r="F131" s="59">
        <v>2169</v>
      </c>
      <c r="G131" s="60">
        <v>606</v>
      </c>
      <c r="H131" s="60">
        <v>670</v>
      </c>
      <c r="I131" s="60">
        <v>353</v>
      </c>
      <c r="J131" s="60">
        <v>298</v>
      </c>
      <c r="K131" s="60">
        <v>243</v>
      </c>
      <c r="L131" s="41">
        <v>2.9</v>
      </c>
      <c r="M131" s="41">
        <v>1</v>
      </c>
      <c r="N131" s="41">
        <v>0.9</v>
      </c>
      <c r="O131" s="41">
        <v>0.4</v>
      </c>
      <c r="P131" s="41">
        <v>0.3</v>
      </c>
      <c r="Q131" s="41">
        <v>0.2</v>
      </c>
    </row>
    <row r="132" spans="2:17" ht="10.5" customHeight="1" x14ac:dyDescent="0.15">
      <c r="B132" s="38"/>
      <c r="C132" s="63" t="s">
        <v>286</v>
      </c>
      <c r="D132" s="30"/>
      <c r="E132" s="65"/>
      <c r="F132" s="60">
        <v>3672</v>
      </c>
      <c r="G132" s="60">
        <v>1602</v>
      </c>
      <c r="H132" s="60">
        <v>1335</v>
      </c>
      <c r="I132" s="60">
        <v>478</v>
      </c>
      <c r="J132" s="60">
        <v>197</v>
      </c>
      <c r="K132" s="60">
        <v>59</v>
      </c>
      <c r="L132" s="41">
        <v>122.4</v>
      </c>
      <c r="M132" s="41">
        <v>53.4</v>
      </c>
      <c r="N132" s="41">
        <v>44.5</v>
      </c>
      <c r="O132" s="41">
        <v>15.9</v>
      </c>
      <c r="P132" s="41">
        <v>6.6</v>
      </c>
      <c r="Q132" s="41">
        <v>2</v>
      </c>
    </row>
    <row r="133" spans="2:17" ht="10.5" customHeight="1" x14ac:dyDescent="0.15">
      <c r="B133" s="103"/>
      <c r="C133" s="63" t="s">
        <v>390</v>
      </c>
      <c r="D133" s="80"/>
      <c r="E133" s="172"/>
      <c r="F133" s="60">
        <v>51025</v>
      </c>
      <c r="G133" s="60">
        <v>16518</v>
      </c>
      <c r="H133" s="60">
        <v>16695</v>
      </c>
      <c r="I133" s="60">
        <v>9791</v>
      </c>
      <c r="J133" s="60">
        <v>5720</v>
      </c>
      <c r="K133" s="60">
        <v>2301</v>
      </c>
      <c r="L133" s="41">
        <v>2159.6999999999998</v>
      </c>
      <c r="M133" s="41">
        <v>707</v>
      </c>
      <c r="N133" s="41">
        <v>708.9</v>
      </c>
      <c r="O133" s="41">
        <v>409.3</v>
      </c>
      <c r="P133" s="41">
        <v>238.5</v>
      </c>
      <c r="Q133" s="41">
        <v>95.9</v>
      </c>
    </row>
    <row r="134" spans="2:17" ht="10.5" customHeight="1" x14ac:dyDescent="0.15">
      <c r="B134" s="38"/>
      <c r="C134" s="56" t="s">
        <v>231</v>
      </c>
      <c r="D134" s="1"/>
      <c r="E134" s="65"/>
      <c r="F134" s="60">
        <v>483</v>
      </c>
      <c r="G134" s="60">
        <v>128</v>
      </c>
      <c r="H134" s="60">
        <v>171</v>
      </c>
      <c r="I134" s="60">
        <v>102</v>
      </c>
      <c r="J134" s="60">
        <v>60</v>
      </c>
      <c r="K134" s="60">
        <v>23</v>
      </c>
      <c r="L134" s="41">
        <v>1.8</v>
      </c>
      <c r="M134" s="41">
        <v>0.6</v>
      </c>
      <c r="N134" s="41">
        <v>0.6</v>
      </c>
      <c r="O134" s="41">
        <v>0.3</v>
      </c>
      <c r="P134" s="41">
        <v>0.2</v>
      </c>
      <c r="Q134" s="41">
        <v>0.1</v>
      </c>
    </row>
    <row r="135" spans="2:17" ht="10.5" customHeight="1" x14ac:dyDescent="0.15">
      <c r="B135" s="61"/>
      <c r="C135" s="63" t="s">
        <v>233</v>
      </c>
      <c r="D135" s="30"/>
      <c r="E135" s="44"/>
      <c r="F135" s="60">
        <v>100776</v>
      </c>
      <c r="G135" s="60">
        <v>29861</v>
      </c>
      <c r="H135" s="60">
        <v>33135</v>
      </c>
      <c r="I135" s="60">
        <v>20413</v>
      </c>
      <c r="J135" s="60">
        <v>12344</v>
      </c>
      <c r="K135" s="60">
        <v>5023</v>
      </c>
      <c r="L135" s="41">
        <v>2015.5</v>
      </c>
      <c r="M135" s="41">
        <v>597.20000000000005</v>
      </c>
      <c r="N135" s="41">
        <v>662.7</v>
      </c>
      <c r="O135" s="41">
        <v>408.3</v>
      </c>
      <c r="P135" s="41">
        <v>246.9</v>
      </c>
      <c r="Q135" s="41">
        <v>100.5</v>
      </c>
    </row>
    <row r="136" spans="2:17" ht="10.5" customHeight="1" x14ac:dyDescent="0.15">
      <c r="B136" s="61"/>
      <c r="C136" s="63" t="s">
        <v>196</v>
      </c>
      <c r="D136" s="30"/>
      <c r="E136" s="30"/>
      <c r="F136" s="60">
        <v>102249</v>
      </c>
      <c r="G136" s="60">
        <v>36026</v>
      </c>
      <c r="H136" s="60">
        <v>33798</v>
      </c>
      <c r="I136" s="60">
        <v>17826</v>
      </c>
      <c r="J136" s="60">
        <v>10292</v>
      </c>
      <c r="K136" s="60">
        <v>4306</v>
      </c>
      <c r="L136" s="41">
        <v>309.89999999999998</v>
      </c>
      <c r="M136" s="41">
        <v>109.2</v>
      </c>
      <c r="N136" s="41">
        <v>102.4</v>
      </c>
      <c r="O136" s="41">
        <v>54</v>
      </c>
      <c r="P136" s="41">
        <v>31.2</v>
      </c>
      <c r="Q136" s="41">
        <v>13.1</v>
      </c>
    </row>
    <row r="137" spans="2:17" ht="10.5" customHeight="1" x14ac:dyDescent="0.15">
      <c r="B137" s="61"/>
      <c r="C137" s="63" t="s">
        <v>199</v>
      </c>
      <c r="D137" s="30"/>
      <c r="E137" s="30"/>
      <c r="F137" s="60">
        <v>12185</v>
      </c>
      <c r="G137" s="60">
        <v>4220</v>
      </c>
      <c r="H137" s="60">
        <v>3916</v>
      </c>
      <c r="I137" s="60">
        <v>2141</v>
      </c>
      <c r="J137" s="60">
        <v>1383</v>
      </c>
      <c r="K137" s="60">
        <v>526</v>
      </c>
      <c r="L137" s="41">
        <v>20.6</v>
      </c>
      <c r="M137" s="41">
        <v>7</v>
      </c>
      <c r="N137" s="41">
        <v>6.7</v>
      </c>
      <c r="O137" s="41">
        <v>3.6</v>
      </c>
      <c r="P137" s="41">
        <v>2.2999999999999998</v>
      </c>
      <c r="Q137" s="41">
        <v>0.9</v>
      </c>
    </row>
    <row r="138" spans="2:17" ht="10.5" customHeight="1" x14ac:dyDescent="0.15">
      <c r="B138" s="103"/>
      <c r="C138" s="63" t="s">
        <v>201</v>
      </c>
      <c r="D138" s="80"/>
      <c r="E138" s="172"/>
      <c r="F138" s="60">
        <v>57206</v>
      </c>
      <c r="G138" s="60">
        <v>20657</v>
      </c>
      <c r="H138" s="60">
        <v>18204</v>
      </c>
      <c r="I138" s="60">
        <v>10074</v>
      </c>
      <c r="J138" s="60">
        <v>5927</v>
      </c>
      <c r="K138" s="60">
        <v>2344</v>
      </c>
      <c r="L138" s="41">
        <v>66.5</v>
      </c>
      <c r="M138" s="41">
        <v>23.9</v>
      </c>
      <c r="N138" s="41">
        <v>21.4</v>
      </c>
      <c r="O138" s="41">
        <v>11.7</v>
      </c>
      <c r="P138" s="41">
        <v>6.8</v>
      </c>
      <c r="Q138" s="41">
        <v>2.7</v>
      </c>
    </row>
    <row r="139" spans="2:17" ht="10.5" customHeight="1" x14ac:dyDescent="0.15">
      <c r="B139" s="103"/>
      <c r="C139" s="63" t="s">
        <v>203</v>
      </c>
      <c r="D139" s="80"/>
      <c r="E139" s="172"/>
      <c r="F139" s="60">
        <v>2674</v>
      </c>
      <c r="G139" s="60">
        <v>966</v>
      </c>
      <c r="H139" s="60">
        <v>774</v>
      </c>
      <c r="I139" s="60">
        <v>495</v>
      </c>
      <c r="J139" s="60">
        <v>306</v>
      </c>
      <c r="K139" s="60">
        <v>133</v>
      </c>
      <c r="L139" s="41">
        <v>2.8</v>
      </c>
      <c r="M139" s="41">
        <v>1</v>
      </c>
      <c r="N139" s="41">
        <v>0.8</v>
      </c>
      <c r="O139" s="41">
        <v>0.5</v>
      </c>
      <c r="P139" s="41">
        <v>0.3</v>
      </c>
      <c r="Q139" s="41">
        <v>0.1</v>
      </c>
    </row>
    <row r="140" spans="2:17" ht="10.5" customHeight="1" x14ac:dyDescent="0.15">
      <c r="B140" s="61"/>
      <c r="C140" s="63" t="s">
        <v>294</v>
      </c>
      <c r="D140" s="30"/>
      <c r="E140" s="30"/>
      <c r="F140" s="60">
        <v>12922</v>
      </c>
      <c r="G140" s="60">
        <v>3319</v>
      </c>
      <c r="H140" s="60">
        <v>3442</v>
      </c>
      <c r="I140" s="60">
        <v>2973</v>
      </c>
      <c r="J140" s="60">
        <v>2395</v>
      </c>
      <c r="K140" s="60">
        <v>793</v>
      </c>
      <c r="L140" s="41">
        <v>117.5</v>
      </c>
      <c r="M140" s="41">
        <v>30.2</v>
      </c>
      <c r="N140" s="41">
        <v>31.3</v>
      </c>
      <c r="O140" s="41">
        <v>27</v>
      </c>
      <c r="P140" s="41">
        <v>21.8</v>
      </c>
      <c r="Q140" s="41">
        <v>7.2</v>
      </c>
    </row>
    <row r="141" spans="2:17" ht="10.5" customHeight="1" x14ac:dyDescent="0.15">
      <c r="B141" s="61"/>
      <c r="C141" s="63" t="s">
        <v>296</v>
      </c>
      <c r="D141" s="30"/>
      <c r="E141" s="30"/>
      <c r="F141" s="60">
        <v>644</v>
      </c>
      <c r="G141" s="60">
        <v>309</v>
      </c>
      <c r="H141" s="60">
        <v>154</v>
      </c>
      <c r="I141" s="60">
        <v>108</v>
      </c>
      <c r="J141" s="60">
        <v>61</v>
      </c>
      <c r="K141" s="60">
        <v>13</v>
      </c>
      <c r="L141" s="41">
        <v>2.7</v>
      </c>
      <c r="M141" s="41">
        <v>1.3</v>
      </c>
      <c r="N141" s="41">
        <v>0.6</v>
      </c>
      <c r="O141" s="41">
        <v>0.5</v>
      </c>
      <c r="P141" s="41">
        <v>0.3</v>
      </c>
      <c r="Q141" s="41">
        <v>0.1</v>
      </c>
    </row>
    <row r="142" spans="2:17" ht="10.5" customHeight="1" x14ac:dyDescent="0.15">
      <c r="B142" s="61"/>
      <c r="C142" s="63" t="s">
        <v>298</v>
      </c>
      <c r="D142" s="30"/>
      <c r="E142" s="30"/>
      <c r="F142" s="60">
        <v>108</v>
      </c>
      <c r="G142" s="60">
        <v>46</v>
      </c>
      <c r="H142" s="60">
        <v>25</v>
      </c>
      <c r="I142" s="60">
        <v>19</v>
      </c>
      <c r="J142" s="60">
        <v>13</v>
      </c>
      <c r="K142" s="60">
        <v>4</v>
      </c>
      <c r="L142" s="41">
        <v>0.1</v>
      </c>
      <c r="M142" s="41">
        <v>0</v>
      </c>
      <c r="N142" s="41">
        <v>0</v>
      </c>
      <c r="O142" s="41">
        <v>0</v>
      </c>
      <c r="P142" s="41">
        <v>0</v>
      </c>
      <c r="Q142" s="41">
        <v>0</v>
      </c>
    </row>
    <row r="143" spans="2:17" ht="10.5" customHeight="1" x14ac:dyDescent="0.15">
      <c r="B143" s="61"/>
      <c r="C143" s="30" t="s">
        <v>300</v>
      </c>
      <c r="D143" s="30"/>
      <c r="E143" s="30"/>
      <c r="F143" s="60">
        <v>160</v>
      </c>
      <c r="G143" s="60">
        <v>84</v>
      </c>
      <c r="H143" s="60">
        <v>38</v>
      </c>
      <c r="I143" s="60">
        <v>21</v>
      </c>
      <c r="J143" s="60">
        <v>11</v>
      </c>
      <c r="K143" s="60">
        <v>6</v>
      </c>
      <c r="L143" s="41">
        <v>0.1</v>
      </c>
      <c r="M143" s="41">
        <v>0.1</v>
      </c>
      <c r="N143" s="41">
        <v>0</v>
      </c>
      <c r="O143" s="41">
        <v>0</v>
      </c>
      <c r="P143" s="41">
        <v>0</v>
      </c>
      <c r="Q143" s="41">
        <v>0</v>
      </c>
    </row>
    <row r="144" spans="2:17" ht="10.5" customHeight="1" x14ac:dyDescent="0.15">
      <c r="B144" s="61"/>
      <c r="C144" s="30" t="s">
        <v>303</v>
      </c>
      <c r="D144" s="30"/>
      <c r="E144" s="30"/>
      <c r="F144" s="60">
        <v>130</v>
      </c>
      <c r="G144" s="60">
        <v>52</v>
      </c>
      <c r="H144" s="60">
        <v>13</v>
      </c>
      <c r="I144" s="60">
        <v>45</v>
      </c>
      <c r="J144" s="60">
        <v>7</v>
      </c>
      <c r="K144" s="60">
        <v>13</v>
      </c>
      <c r="L144" s="41">
        <v>0.3</v>
      </c>
      <c r="M144" s="41">
        <v>0.1</v>
      </c>
      <c r="N144" s="41">
        <v>0</v>
      </c>
      <c r="O144" s="41">
        <v>0.1</v>
      </c>
      <c r="P144" s="41">
        <v>0</v>
      </c>
      <c r="Q144" s="41">
        <v>0</v>
      </c>
    </row>
    <row r="145" spans="2:17" ht="10.5" customHeight="1" x14ac:dyDescent="0.15">
      <c r="B145" s="61"/>
      <c r="C145" s="30" t="s">
        <v>78</v>
      </c>
      <c r="D145" s="30"/>
      <c r="E145" s="30"/>
      <c r="F145" s="60">
        <v>30</v>
      </c>
      <c r="G145" s="60">
        <v>9</v>
      </c>
      <c r="H145" s="60">
        <v>6</v>
      </c>
      <c r="I145" s="60">
        <v>8</v>
      </c>
      <c r="J145" s="60">
        <v>5</v>
      </c>
      <c r="K145" s="60">
        <v>2</v>
      </c>
      <c r="L145" s="41">
        <v>0.5</v>
      </c>
      <c r="M145" s="41">
        <v>0.1</v>
      </c>
      <c r="N145" s="41">
        <v>0.1</v>
      </c>
      <c r="O145" s="41">
        <v>0.1</v>
      </c>
      <c r="P145" s="41">
        <v>0.1</v>
      </c>
      <c r="Q145" s="41">
        <v>0</v>
      </c>
    </row>
    <row r="146" spans="2:17" ht="10.5" customHeight="1" x14ac:dyDescent="0.15">
      <c r="B146" s="61"/>
      <c r="C146" s="21" t="s">
        <v>245</v>
      </c>
      <c r="E146" s="65"/>
      <c r="F146" s="60">
        <v>301</v>
      </c>
      <c r="G146" s="60">
        <v>83</v>
      </c>
      <c r="H146" s="60">
        <v>86</v>
      </c>
      <c r="I146" s="60">
        <v>62</v>
      </c>
      <c r="J146" s="60">
        <v>44</v>
      </c>
      <c r="K146" s="60">
        <v>27</v>
      </c>
      <c r="L146" s="41">
        <v>2</v>
      </c>
      <c r="M146" s="41">
        <v>0.6</v>
      </c>
      <c r="N146" s="41">
        <v>0.6</v>
      </c>
      <c r="O146" s="41">
        <v>0.4</v>
      </c>
      <c r="P146" s="41">
        <v>0.3</v>
      </c>
      <c r="Q146" s="41">
        <v>0.2</v>
      </c>
    </row>
    <row r="147" spans="2:17" ht="12" customHeight="1" x14ac:dyDescent="0.15">
      <c r="B147" s="103"/>
      <c r="C147" s="63" t="s">
        <v>391</v>
      </c>
      <c r="D147" s="80"/>
      <c r="E147" s="172"/>
      <c r="F147" s="60">
        <v>24</v>
      </c>
      <c r="G147" s="60">
        <v>8</v>
      </c>
      <c r="H147" s="60">
        <v>8</v>
      </c>
      <c r="I147" s="60">
        <v>5</v>
      </c>
      <c r="J147" s="60">
        <v>3</v>
      </c>
      <c r="K147" s="60">
        <v>1</v>
      </c>
      <c r="L147" s="41">
        <v>4.9000000000000004</v>
      </c>
      <c r="M147" s="41">
        <v>1.6</v>
      </c>
      <c r="N147" s="41">
        <v>1.6</v>
      </c>
      <c r="O147" s="41">
        <v>0.9</v>
      </c>
      <c r="P147" s="41">
        <v>0.5</v>
      </c>
      <c r="Q147" s="41">
        <v>0.2</v>
      </c>
    </row>
    <row r="148" spans="2:17" ht="12" customHeight="1" x14ac:dyDescent="0.15">
      <c r="B148" s="61"/>
      <c r="C148" s="46" t="s">
        <v>248</v>
      </c>
      <c r="E148" s="89"/>
      <c r="F148" s="60">
        <v>4133</v>
      </c>
      <c r="G148" s="60">
        <v>1129</v>
      </c>
      <c r="H148" s="60">
        <v>1206</v>
      </c>
      <c r="I148" s="60">
        <v>827</v>
      </c>
      <c r="J148" s="60">
        <v>581</v>
      </c>
      <c r="K148" s="60">
        <v>390</v>
      </c>
      <c r="L148" s="41">
        <v>27.6</v>
      </c>
      <c r="M148" s="41">
        <v>7.5</v>
      </c>
      <c r="N148" s="41">
        <v>8</v>
      </c>
      <c r="O148" s="41">
        <v>5.5</v>
      </c>
      <c r="P148" s="41">
        <v>3.9</v>
      </c>
      <c r="Q148" s="41">
        <v>2.6</v>
      </c>
    </row>
    <row r="149" spans="2:17" ht="12" customHeight="1" x14ac:dyDescent="0.15">
      <c r="B149" s="38"/>
      <c r="C149" s="21" t="s">
        <v>312</v>
      </c>
      <c r="E149" s="89"/>
      <c r="F149" s="60">
        <v>1727</v>
      </c>
      <c r="G149" s="60" t="s">
        <v>547</v>
      </c>
      <c r="H149" s="60" t="s">
        <v>547</v>
      </c>
      <c r="I149" s="60">
        <v>155</v>
      </c>
      <c r="J149" s="60">
        <v>365</v>
      </c>
      <c r="K149" s="60">
        <v>1208</v>
      </c>
      <c r="L149" s="41">
        <v>17.3</v>
      </c>
      <c r="M149" s="41" t="s">
        <v>547</v>
      </c>
      <c r="N149" s="41" t="s">
        <v>547</v>
      </c>
      <c r="O149" s="41">
        <v>1.5</v>
      </c>
      <c r="P149" s="41">
        <v>3.6</v>
      </c>
      <c r="Q149" s="41">
        <v>12.1</v>
      </c>
    </row>
    <row r="150" spans="2:17" ht="12" customHeight="1" x14ac:dyDescent="0.15">
      <c r="B150" s="38"/>
      <c r="C150" s="21" t="s">
        <v>236</v>
      </c>
      <c r="E150" s="89"/>
      <c r="F150" s="60">
        <v>21528</v>
      </c>
      <c r="G150" s="60">
        <v>5857</v>
      </c>
      <c r="H150" s="60">
        <v>6969</v>
      </c>
      <c r="I150" s="60">
        <v>4555</v>
      </c>
      <c r="J150" s="60">
        <v>2872</v>
      </c>
      <c r="K150" s="60">
        <v>1275</v>
      </c>
      <c r="L150" s="41">
        <v>1076.4000000000001</v>
      </c>
      <c r="M150" s="41">
        <v>292.8</v>
      </c>
      <c r="N150" s="41">
        <v>348.4</v>
      </c>
      <c r="O150" s="41">
        <v>227.7</v>
      </c>
      <c r="P150" s="41">
        <v>143.6</v>
      </c>
      <c r="Q150" s="41">
        <v>63.8</v>
      </c>
    </row>
    <row r="151" spans="2:17" ht="12" customHeight="1" x14ac:dyDescent="0.15">
      <c r="B151" s="21"/>
      <c r="C151" s="63" t="s">
        <v>251</v>
      </c>
      <c r="D151" s="78"/>
      <c r="E151" s="122"/>
      <c r="F151" s="60">
        <v>-4804</v>
      </c>
      <c r="G151" s="60">
        <v>-1448</v>
      </c>
      <c r="H151" s="60">
        <v>-1176</v>
      </c>
      <c r="I151" s="60">
        <v>-832</v>
      </c>
      <c r="J151" s="60">
        <v>-899</v>
      </c>
      <c r="K151" s="60">
        <v>-449</v>
      </c>
      <c r="L151" s="41">
        <v>51.1</v>
      </c>
      <c r="M151" s="41">
        <v>15.4</v>
      </c>
      <c r="N151" s="41">
        <v>12.5</v>
      </c>
      <c r="O151" s="41">
        <v>8.9</v>
      </c>
      <c r="P151" s="41">
        <v>9.6</v>
      </c>
      <c r="Q151" s="41">
        <v>4.8</v>
      </c>
    </row>
    <row r="152" spans="2:17" ht="12" customHeight="1" x14ac:dyDescent="0.15">
      <c r="B152" s="21"/>
      <c r="C152" s="63" t="s">
        <v>253</v>
      </c>
      <c r="D152" s="78"/>
      <c r="E152" s="122"/>
      <c r="F152" s="60">
        <v>-13758</v>
      </c>
      <c r="G152" s="60">
        <v>-4694</v>
      </c>
      <c r="H152" s="60">
        <v>-4796</v>
      </c>
      <c r="I152" s="60">
        <v>-2422</v>
      </c>
      <c r="J152" s="60">
        <v>-1306</v>
      </c>
      <c r="K152" s="60">
        <v>-541</v>
      </c>
      <c r="L152" s="41">
        <v>292.3</v>
      </c>
      <c r="M152" s="41">
        <v>99.6</v>
      </c>
      <c r="N152" s="41">
        <v>101.9</v>
      </c>
      <c r="O152" s="41">
        <v>51.5</v>
      </c>
      <c r="P152" s="41">
        <v>27.8</v>
      </c>
      <c r="Q152" s="41">
        <v>11.5</v>
      </c>
    </row>
    <row r="153" spans="2:17" ht="12" customHeight="1" x14ac:dyDescent="0.15">
      <c r="B153" s="21"/>
      <c r="C153" s="63" t="s">
        <v>207</v>
      </c>
      <c r="D153" s="78"/>
      <c r="E153" s="122"/>
      <c r="F153" s="60">
        <v>4906</v>
      </c>
      <c r="G153" s="60">
        <v>1636</v>
      </c>
      <c r="H153" s="60">
        <v>1612</v>
      </c>
      <c r="I153" s="60">
        <v>920</v>
      </c>
      <c r="J153" s="60">
        <v>522</v>
      </c>
      <c r="K153" s="60">
        <v>216</v>
      </c>
      <c r="L153" s="41">
        <v>408.8</v>
      </c>
      <c r="M153" s="41">
        <v>136.30000000000001</v>
      </c>
      <c r="N153" s="41">
        <v>134.4</v>
      </c>
      <c r="O153" s="41">
        <v>76.599999999999994</v>
      </c>
      <c r="P153" s="41">
        <v>43.5</v>
      </c>
      <c r="Q153" s="41">
        <v>18</v>
      </c>
    </row>
    <row r="154" spans="2:17" ht="12" customHeight="1" x14ac:dyDescent="0.15">
      <c r="B154" s="21"/>
      <c r="C154" s="21" t="s">
        <v>100</v>
      </c>
      <c r="D154" s="78"/>
      <c r="E154" s="122"/>
      <c r="F154" s="60">
        <v>40838</v>
      </c>
      <c r="G154" s="60">
        <v>13616</v>
      </c>
      <c r="H154" s="60">
        <v>13387</v>
      </c>
      <c r="I154" s="60">
        <v>7585</v>
      </c>
      <c r="J154" s="60">
        <v>4441</v>
      </c>
      <c r="K154" s="60">
        <v>1808</v>
      </c>
      <c r="L154" s="41">
        <v>2268.8000000000002</v>
      </c>
      <c r="M154" s="41">
        <v>756.5</v>
      </c>
      <c r="N154" s="41">
        <v>743.7</v>
      </c>
      <c r="O154" s="41">
        <v>421.4</v>
      </c>
      <c r="P154" s="41">
        <v>246.7</v>
      </c>
      <c r="Q154" s="41">
        <v>100.4</v>
      </c>
    </row>
    <row r="155" spans="2:17" ht="12" customHeight="1" x14ac:dyDescent="0.15">
      <c r="B155" s="38"/>
      <c r="C155" s="21" t="s">
        <v>103</v>
      </c>
      <c r="E155" s="89"/>
      <c r="F155" s="60">
        <v>1995</v>
      </c>
      <c r="G155" s="60">
        <v>686</v>
      </c>
      <c r="H155" s="60">
        <v>658</v>
      </c>
      <c r="I155" s="60">
        <v>353</v>
      </c>
      <c r="J155" s="60">
        <v>213</v>
      </c>
      <c r="K155" s="60">
        <v>85</v>
      </c>
      <c r="L155" s="41">
        <v>166.2</v>
      </c>
      <c r="M155" s="41">
        <v>57.1</v>
      </c>
      <c r="N155" s="41">
        <v>54.8</v>
      </c>
      <c r="O155" s="41">
        <v>29.4</v>
      </c>
      <c r="P155" s="41">
        <v>17.7</v>
      </c>
      <c r="Q155" s="41">
        <v>7.1</v>
      </c>
    </row>
    <row r="156" spans="2:17" ht="12" customHeight="1" x14ac:dyDescent="0.15">
      <c r="B156" s="38"/>
      <c r="C156" s="56" t="s">
        <v>166</v>
      </c>
      <c r="D156" s="1"/>
      <c r="E156" s="62"/>
      <c r="F156" s="60">
        <v>2382</v>
      </c>
      <c r="G156" s="60">
        <v>881</v>
      </c>
      <c r="H156" s="60">
        <v>789</v>
      </c>
      <c r="I156" s="60">
        <v>411</v>
      </c>
      <c r="J156" s="60">
        <v>218</v>
      </c>
      <c r="K156" s="60">
        <v>83</v>
      </c>
      <c r="L156" s="41">
        <v>397.1</v>
      </c>
      <c r="M156" s="41">
        <v>146.9</v>
      </c>
      <c r="N156" s="41">
        <v>131.5</v>
      </c>
      <c r="O156" s="41">
        <v>68.5</v>
      </c>
      <c r="P156" s="41">
        <v>36.4</v>
      </c>
      <c r="Q156" s="41">
        <v>13.8</v>
      </c>
    </row>
    <row r="157" spans="2:17" ht="12" customHeight="1" x14ac:dyDescent="0.15">
      <c r="B157" s="38"/>
      <c r="C157" s="56" t="s">
        <v>60</v>
      </c>
      <c r="D157" s="1"/>
      <c r="E157" s="62"/>
      <c r="F157" s="60">
        <v>101221</v>
      </c>
      <c r="G157" s="60">
        <v>27505</v>
      </c>
      <c r="H157" s="60">
        <v>31879</v>
      </c>
      <c r="I157" s="60">
        <v>21117</v>
      </c>
      <c r="J157" s="60">
        <v>14171</v>
      </c>
      <c r="K157" s="60">
        <v>6549</v>
      </c>
      <c r="L157" s="41">
        <v>307.89999999999998</v>
      </c>
      <c r="M157" s="41">
        <v>105.3</v>
      </c>
      <c r="N157" s="41">
        <v>100.6</v>
      </c>
      <c r="O157" s="41">
        <v>55.5</v>
      </c>
      <c r="P157" s="41">
        <v>32.700000000000003</v>
      </c>
      <c r="Q157" s="41">
        <v>13.8</v>
      </c>
    </row>
    <row r="158" spans="2:17" ht="12" customHeight="1" x14ac:dyDescent="0.15">
      <c r="B158" s="38"/>
      <c r="C158" s="56" t="s">
        <v>392</v>
      </c>
      <c r="D158" s="1"/>
      <c r="E158" s="62"/>
      <c r="F158" s="60">
        <v>6826</v>
      </c>
      <c r="G158" s="60">
        <v>1979</v>
      </c>
      <c r="H158" s="60">
        <v>2135</v>
      </c>
      <c r="I158" s="60">
        <v>1358</v>
      </c>
      <c r="J158" s="60">
        <v>937</v>
      </c>
      <c r="K158" s="60">
        <v>416</v>
      </c>
      <c r="L158" s="41">
        <v>29.1</v>
      </c>
      <c r="M158" s="41">
        <v>10.4</v>
      </c>
      <c r="N158" s="41">
        <v>9.5</v>
      </c>
      <c r="O158" s="41">
        <v>5</v>
      </c>
      <c r="P158" s="41">
        <v>3</v>
      </c>
      <c r="Q158" s="41">
        <v>1.2</v>
      </c>
    </row>
    <row r="159" spans="2:17" ht="12" customHeight="1" x14ac:dyDescent="0.15">
      <c r="B159" s="38"/>
      <c r="C159" s="56" t="s">
        <v>384</v>
      </c>
      <c r="D159" s="1"/>
      <c r="E159" s="62"/>
      <c r="F159" s="60">
        <v>2841</v>
      </c>
      <c r="G159" s="60">
        <v>882</v>
      </c>
      <c r="H159" s="60">
        <v>907</v>
      </c>
      <c r="I159" s="60">
        <v>556</v>
      </c>
      <c r="J159" s="60">
        <v>358</v>
      </c>
      <c r="K159" s="60">
        <v>137</v>
      </c>
      <c r="L159" s="41">
        <v>22.8</v>
      </c>
      <c r="M159" s="41">
        <v>8.6999999999999993</v>
      </c>
      <c r="N159" s="41">
        <v>7.5</v>
      </c>
      <c r="O159" s="41">
        <v>3.7</v>
      </c>
      <c r="P159" s="41">
        <v>2.1</v>
      </c>
      <c r="Q159" s="41">
        <v>0.8</v>
      </c>
    </row>
    <row r="160" spans="2:17" ht="12" customHeight="1" x14ac:dyDescent="0.15">
      <c r="B160" s="38"/>
      <c r="C160" s="56" t="s">
        <v>71</v>
      </c>
      <c r="D160" s="1"/>
      <c r="E160" s="62"/>
      <c r="F160" s="60">
        <v>118</v>
      </c>
      <c r="G160" s="60">
        <v>40</v>
      </c>
      <c r="H160" s="60">
        <v>37</v>
      </c>
      <c r="I160" s="60">
        <v>24</v>
      </c>
      <c r="J160" s="60">
        <v>13</v>
      </c>
      <c r="K160" s="60">
        <v>5</v>
      </c>
      <c r="L160" s="41">
        <v>1.1000000000000001</v>
      </c>
      <c r="M160" s="41">
        <v>0.5</v>
      </c>
      <c r="N160" s="41">
        <v>0.4</v>
      </c>
      <c r="O160" s="41">
        <v>0.2</v>
      </c>
      <c r="P160" s="41">
        <v>0.1</v>
      </c>
      <c r="Q160" s="41">
        <v>0</v>
      </c>
    </row>
    <row r="161" spans="2:17" ht="12" customHeight="1" x14ac:dyDescent="0.15">
      <c r="B161" s="38"/>
      <c r="C161" s="56" t="s">
        <v>393</v>
      </c>
      <c r="D161" s="1"/>
      <c r="E161" s="62"/>
      <c r="F161" s="60">
        <v>88</v>
      </c>
      <c r="G161" s="60">
        <v>34</v>
      </c>
      <c r="H161" s="60">
        <v>25</v>
      </c>
      <c r="I161" s="60">
        <v>14</v>
      </c>
      <c r="J161" s="60">
        <v>13</v>
      </c>
      <c r="K161" s="60">
        <v>3</v>
      </c>
      <c r="L161" s="41">
        <v>0.9</v>
      </c>
      <c r="M161" s="41">
        <v>0.4</v>
      </c>
      <c r="N161" s="41">
        <v>0.3</v>
      </c>
      <c r="O161" s="41">
        <v>0.1</v>
      </c>
      <c r="P161" s="41">
        <v>0.1</v>
      </c>
      <c r="Q161" s="41">
        <v>0</v>
      </c>
    </row>
    <row r="162" spans="2:17" ht="12" customHeight="1" x14ac:dyDescent="0.15">
      <c r="B162" s="38"/>
      <c r="C162" s="56" t="s">
        <v>531</v>
      </c>
      <c r="D162" s="1"/>
      <c r="E162" s="62"/>
      <c r="F162" s="60">
        <v>31686</v>
      </c>
      <c r="G162" s="60">
        <v>8438</v>
      </c>
      <c r="H162" s="60">
        <v>9971</v>
      </c>
      <c r="I162" s="60">
        <v>6656</v>
      </c>
      <c r="J162" s="60">
        <v>4509</v>
      </c>
      <c r="K162" s="60">
        <v>2112</v>
      </c>
      <c r="L162" s="41">
        <v>222.9</v>
      </c>
      <c r="M162" s="41">
        <v>74.2</v>
      </c>
      <c r="N162" s="41">
        <v>72.900000000000006</v>
      </c>
      <c r="O162" s="41">
        <v>40.799999999999997</v>
      </c>
      <c r="P162" s="41">
        <v>24.4</v>
      </c>
      <c r="Q162" s="41">
        <v>10.5</v>
      </c>
    </row>
    <row r="163" spans="2:17" ht="12" customHeight="1" x14ac:dyDescent="0.15">
      <c r="B163" s="38"/>
      <c r="C163" s="68" t="s">
        <v>532</v>
      </c>
      <c r="D163" s="108"/>
      <c r="E163" s="109"/>
      <c r="F163" s="184">
        <v>7151</v>
      </c>
      <c r="G163" s="184">
        <v>1969</v>
      </c>
      <c r="H163" s="184">
        <v>2257</v>
      </c>
      <c r="I163" s="184">
        <v>1495</v>
      </c>
      <c r="J163" s="184">
        <v>986</v>
      </c>
      <c r="K163" s="184">
        <v>445</v>
      </c>
      <c r="L163" s="23">
        <v>61.5</v>
      </c>
      <c r="M163" s="23">
        <v>21.6</v>
      </c>
      <c r="N163" s="23">
        <v>20.100000000000001</v>
      </c>
      <c r="O163" s="23">
        <v>10.9</v>
      </c>
      <c r="P163" s="23">
        <v>6.3</v>
      </c>
      <c r="Q163" s="23">
        <v>2.6</v>
      </c>
    </row>
    <row r="164" spans="2:17" ht="12" customHeight="1" x14ac:dyDescent="0.15">
      <c r="B164" s="12" t="s">
        <v>332</v>
      </c>
      <c r="C164" s="85"/>
      <c r="D164" s="85"/>
      <c r="E164" s="85"/>
      <c r="F164" s="134">
        <v>2825670</v>
      </c>
      <c r="G164" s="134">
        <v>357555</v>
      </c>
      <c r="H164" s="134">
        <v>827685</v>
      </c>
      <c r="I164" s="134">
        <v>627717</v>
      </c>
      <c r="J164" s="134">
        <v>572583</v>
      </c>
      <c r="K164" s="134">
        <v>440124</v>
      </c>
      <c r="L164" s="11">
        <v>241306</v>
      </c>
      <c r="M164" s="11">
        <v>34155.5</v>
      </c>
      <c r="N164" s="11">
        <v>76305.8</v>
      </c>
      <c r="O164" s="11">
        <v>55170.2</v>
      </c>
      <c r="P164" s="11">
        <v>45666.9</v>
      </c>
      <c r="Q164" s="11">
        <v>30006.799999999999</v>
      </c>
    </row>
    <row r="165" spans="2:17" ht="12" customHeight="1" x14ac:dyDescent="0.15">
      <c r="B165" s="38"/>
      <c r="C165" s="149" t="s">
        <v>332</v>
      </c>
      <c r="D165" s="150"/>
      <c r="E165" s="151"/>
      <c r="F165" s="136">
        <v>2825584</v>
      </c>
      <c r="G165" s="137">
        <v>357544</v>
      </c>
      <c r="H165" s="137">
        <v>827666</v>
      </c>
      <c r="I165" s="137">
        <v>627696</v>
      </c>
      <c r="J165" s="137">
        <v>572563</v>
      </c>
      <c r="K165" s="137">
        <v>440108</v>
      </c>
      <c r="L165" s="28">
        <v>241306</v>
      </c>
      <c r="M165" s="28">
        <v>34155.5</v>
      </c>
      <c r="N165" s="28">
        <v>76305.8</v>
      </c>
      <c r="O165" s="28">
        <v>55170.2</v>
      </c>
      <c r="P165" s="28">
        <v>45666.9</v>
      </c>
      <c r="Q165" s="28">
        <v>30006.799999999999</v>
      </c>
    </row>
    <row r="166" spans="2:17" ht="12" customHeight="1" x14ac:dyDescent="0.15">
      <c r="B166" s="61"/>
      <c r="C166" s="124" t="s">
        <v>336</v>
      </c>
      <c r="D166" s="71"/>
      <c r="E166" s="152"/>
      <c r="F166" s="60">
        <v>86</v>
      </c>
      <c r="G166" s="60">
        <v>11</v>
      </c>
      <c r="H166" s="60">
        <v>19</v>
      </c>
      <c r="I166" s="60">
        <v>21</v>
      </c>
      <c r="J166" s="60">
        <v>20</v>
      </c>
      <c r="K166" s="60">
        <v>16</v>
      </c>
      <c r="L166" s="41">
        <v>0.5</v>
      </c>
      <c r="M166" s="41">
        <v>0.1</v>
      </c>
      <c r="N166" s="41">
        <v>0.2</v>
      </c>
      <c r="O166" s="41">
        <v>0.1</v>
      </c>
      <c r="P166" s="41">
        <v>0.1</v>
      </c>
      <c r="Q166" s="41">
        <v>0.1</v>
      </c>
    </row>
    <row r="167" spans="2:17" ht="12" customHeight="1" x14ac:dyDescent="0.15">
      <c r="B167" s="38"/>
      <c r="C167" s="56" t="s">
        <v>339</v>
      </c>
      <c r="D167" s="1"/>
      <c r="E167" s="94"/>
      <c r="F167" s="60" t="s">
        <v>547</v>
      </c>
      <c r="G167" s="60" t="s">
        <v>547</v>
      </c>
      <c r="H167" s="60" t="s">
        <v>547</v>
      </c>
      <c r="I167" s="60" t="s">
        <v>547</v>
      </c>
      <c r="J167" s="60" t="s">
        <v>547</v>
      </c>
      <c r="K167" s="60" t="s">
        <v>547</v>
      </c>
      <c r="L167" s="41" t="s">
        <v>547</v>
      </c>
      <c r="M167" s="41" t="s">
        <v>547</v>
      </c>
      <c r="N167" s="41" t="s">
        <v>547</v>
      </c>
      <c r="O167" s="41" t="s">
        <v>547</v>
      </c>
      <c r="P167" s="41" t="s">
        <v>547</v>
      </c>
      <c r="Q167" s="41" t="s">
        <v>547</v>
      </c>
    </row>
    <row r="168" spans="2:17" ht="12" customHeight="1" x14ac:dyDescent="0.15">
      <c r="B168" s="88"/>
      <c r="C168" s="68" t="s">
        <v>231</v>
      </c>
      <c r="D168" s="108"/>
      <c r="E168" s="154"/>
      <c r="F168" s="184">
        <v>0</v>
      </c>
      <c r="G168" s="184" t="s">
        <v>547</v>
      </c>
      <c r="H168" s="184">
        <v>0</v>
      </c>
      <c r="I168" s="184" t="s">
        <v>547</v>
      </c>
      <c r="J168" s="184" t="s">
        <v>547</v>
      </c>
      <c r="K168" s="184" t="s">
        <v>547</v>
      </c>
      <c r="L168" s="23">
        <v>0</v>
      </c>
      <c r="M168" s="23" t="s">
        <v>547</v>
      </c>
      <c r="N168" s="23">
        <v>0</v>
      </c>
      <c r="O168" s="23" t="s">
        <v>547</v>
      </c>
      <c r="P168" s="23" t="s">
        <v>547</v>
      </c>
      <c r="Q168" s="23" t="s">
        <v>547</v>
      </c>
    </row>
    <row r="169" spans="2:17" ht="12" customHeight="1" x14ac:dyDescent="0.15">
      <c r="B169" s="12" t="s">
        <v>7</v>
      </c>
      <c r="C169" s="13"/>
      <c r="D169" s="13"/>
      <c r="E169" s="14"/>
      <c r="F169" s="134">
        <v>3514845</v>
      </c>
      <c r="G169" s="134">
        <v>343550</v>
      </c>
      <c r="H169" s="134">
        <v>646592</v>
      </c>
      <c r="I169" s="134">
        <v>1158074</v>
      </c>
      <c r="J169" s="134">
        <v>901481</v>
      </c>
      <c r="K169" s="134">
        <v>465125</v>
      </c>
      <c r="L169" s="11">
        <v>3757.5</v>
      </c>
      <c r="M169" s="11">
        <v>431.2</v>
      </c>
      <c r="N169" s="11">
        <v>753.2</v>
      </c>
      <c r="O169" s="11">
        <v>1246.0999999999999</v>
      </c>
      <c r="P169" s="11">
        <v>899.3</v>
      </c>
      <c r="Q169" s="11">
        <v>427.7</v>
      </c>
    </row>
    <row r="170" spans="2:17" ht="12" customHeight="1" x14ac:dyDescent="0.15">
      <c r="B170" s="24"/>
      <c r="C170" s="29" t="s">
        <v>394</v>
      </c>
      <c r="D170" s="30"/>
      <c r="E170" s="31"/>
      <c r="F170" s="137">
        <v>620104</v>
      </c>
      <c r="G170" s="137">
        <v>62433</v>
      </c>
      <c r="H170" s="137">
        <v>116229</v>
      </c>
      <c r="I170" s="137">
        <v>200599</v>
      </c>
      <c r="J170" s="137">
        <v>159457</v>
      </c>
      <c r="K170" s="137">
        <v>81387</v>
      </c>
      <c r="L170" s="28">
        <v>811.3</v>
      </c>
      <c r="M170" s="28">
        <v>99.6</v>
      </c>
      <c r="N170" s="28">
        <v>167.3</v>
      </c>
      <c r="O170" s="28">
        <v>262.3</v>
      </c>
      <c r="P170" s="28">
        <v>191.6</v>
      </c>
      <c r="Q170" s="28">
        <v>90.5</v>
      </c>
    </row>
    <row r="171" spans="2:17" ht="12" customHeight="1" x14ac:dyDescent="0.15">
      <c r="B171" s="38"/>
      <c r="C171" s="29" t="s">
        <v>16</v>
      </c>
      <c r="D171" s="30"/>
      <c r="E171" s="31"/>
      <c r="F171" s="60">
        <v>1094206</v>
      </c>
      <c r="G171" s="60">
        <v>99100</v>
      </c>
      <c r="H171" s="60">
        <v>208235</v>
      </c>
      <c r="I171" s="60">
        <v>358951</v>
      </c>
      <c r="J171" s="60">
        <v>280753</v>
      </c>
      <c r="K171" s="60">
        <v>147164</v>
      </c>
      <c r="L171" s="41">
        <v>1509.6</v>
      </c>
      <c r="M171" s="41">
        <v>169.1</v>
      </c>
      <c r="N171" s="41">
        <v>318.39999999999998</v>
      </c>
      <c r="O171" s="41">
        <v>495.9</v>
      </c>
      <c r="P171" s="41">
        <v>354.7</v>
      </c>
      <c r="Q171" s="41">
        <v>171.4</v>
      </c>
    </row>
    <row r="172" spans="2:17" ht="12" customHeight="1" x14ac:dyDescent="0.15">
      <c r="B172" s="38"/>
      <c r="C172" s="29" t="s">
        <v>20</v>
      </c>
      <c r="D172" s="30"/>
      <c r="E172" s="47"/>
      <c r="F172" s="60">
        <v>329051</v>
      </c>
      <c r="G172" s="60">
        <v>34614</v>
      </c>
      <c r="H172" s="60">
        <v>60138</v>
      </c>
      <c r="I172" s="60">
        <v>108090</v>
      </c>
      <c r="J172" s="60">
        <v>85830</v>
      </c>
      <c r="K172" s="60">
        <v>40378</v>
      </c>
      <c r="L172" s="41">
        <v>381.1</v>
      </c>
      <c r="M172" s="41">
        <v>47.8</v>
      </c>
      <c r="N172" s="41">
        <v>76</v>
      </c>
      <c r="O172" s="41">
        <v>124.9</v>
      </c>
      <c r="P172" s="41">
        <v>92.1</v>
      </c>
      <c r="Q172" s="41">
        <v>40.4</v>
      </c>
    </row>
    <row r="173" spans="2:17" ht="12" customHeight="1" x14ac:dyDescent="0.15">
      <c r="B173" s="38"/>
      <c r="C173" s="53" t="s">
        <v>24</v>
      </c>
      <c r="D173" s="30"/>
      <c r="E173" s="47"/>
      <c r="F173" s="60">
        <v>874060</v>
      </c>
      <c r="G173" s="60">
        <v>78443</v>
      </c>
      <c r="H173" s="60">
        <v>143781</v>
      </c>
      <c r="I173" s="60">
        <v>299051</v>
      </c>
      <c r="J173" s="60">
        <v>232639</v>
      </c>
      <c r="K173" s="60">
        <v>120133</v>
      </c>
      <c r="L173" s="41">
        <v>1055.5</v>
      </c>
      <c r="M173" s="41">
        <v>114.7</v>
      </c>
      <c r="N173" s="41">
        <v>191.5</v>
      </c>
      <c r="O173" s="41">
        <v>363</v>
      </c>
      <c r="P173" s="41">
        <v>261</v>
      </c>
      <c r="Q173" s="41">
        <v>125.4</v>
      </c>
    </row>
    <row r="174" spans="2:17" ht="12" customHeight="1" x14ac:dyDescent="0.15">
      <c r="B174" s="38"/>
      <c r="C174" s="63" t="s">
        <v>395</v>
      </c>
      <c r="D174" s="170"/>
      <c r="E174" s="171"/>
      <c r="F174" s="60">
        <v>-5</v>
      </c>
      <c r="G174" s="60">
        <v>-1</v>
      </c>
      <c r="H174" s="60" t="s">
        <v>547</v>
      </c>
      <c r="I174" s="60">
        <v>-4</v>
      </c>
      <c r="J174" s="60" t="s">
        <v>547</v>
      </c>
      <c r="K174" s="60" t="s">
        <v>547</v>
      </c>
      <c r="L174" s="41">
        <v>0</v>
      </c>
      <c r="M174" s="41">
        <v>0</v>
      </c>
      <c r="N174" s="41" t="s">
        <v>547</v>
      </c>
      <c r="O174" s="41">
        <v>0</v>
      </c>
      <c r="P174" s="41" t="s">
        <v>547</v>
      </c>
      <c r="Q174" s="41" t="s">
        <v>547</v>
      </c>
    </row>
    <row r="175" spans="2:17" ht="12" customHeight="1" x14ac:dyDescent="0.15">
      <c r="B175" s="38"/>
      <c r="C175" s="63" t="s">
        <v>388</v>
      </c>
      <c r="D175" s="80"/>
      <c r="E175" s="172"/>
      <c r="F175" s="60">
        <v>0</v>
      </c>
      <c r="G175" s="60">
        <v>0</v>
      </c>
      <c r="H175" s="60" t="s">
        <v>547</v>
      </c>
      <c r="I175" s="60">
        <v>0</v>
      </c>
      <c r="J175" s="60" t="s">
        <v>547</v>
      </c>
      <c r="K175" s="60" t="s">
        <v>547</v>
      </c>
      <c r="L175" s="41">
        <v>0</v>
      </c>
      <c r="M175" s="41">
        <v>0</v>
      </c>
      <c r="N175" s="41" t="s">
        <v>547</v>
      </c>
      <c r="O175" s="41">
        <v>0</v>
      </c>
      <c r="P175" s="41" t="s">
        <v>547</v>
      </c>
      <c r="Q175" s="41" t="s">
        <v>547</v>
      </c>
    </row>
    <row r="176" spans="2:17" ht="12" customHeight="1" x14ac:dyDescent="0.15">
      <c r="B176" s="38"/>
      <c r="C176" s="63" t="s">
        <v>396</v>
      </c>
      <c r="D176" s="80"/>
      <c r="E176" s="172"/>
      <c r="F176" s="60">
        <v>742</v>
      </c>
      <c r="G176" s="60">
        <v>89</v>
      </c>
      <c r="H176" s="60">
        <v>154</v>
      </c>
      <c r="I176" s="60">
        <v>240</v>
      </c>
      <c r="J176" s="60">
        <v>167</v>
      </c>
      <c r="K176" s="60">
        <v>93</v>
      </c>
      <c r="L176" s="41">
        <v>4.5</v>
      </c>
      <c r="M176" s="41">
        <v>0.5</v>
      </c>
      <c r="N176" s="41">
        <v>0.9</v>
      </c>
      <c r="O176" s="41">
        <v>1.4</v>
      </c>
      <c r="P176" s="41">
        <v>1</v>
      </c>
      <c r="Q176" s="41">
        <v>0.6</v>
      </c>
    </row>
    <row r="177" spans="2:17" ht="12" customHeight="1" x14ac:dyDescent="0.15">
      <c r="B177" s="38"/>
      <c r="C177" s="63" t="s">
        <v>34</v>
      </c>
      <c r="D177" s="30"/>
      <c r="E177" s="64"/>
      <c r="F177" s="60">
        <v>16825</v>
      </c>
      <c r="G177" s="60">
        <v>1817</v>
      </c>
      <c r="H177" s="60">
        <v>3212</v>
      </c>
      <c r="I177" s="60">
        <v>5598</v>
      </c>
      <c r="J177" s="60">
        <v>4171</v>
      </c>
      <c r="K177" s="60">
        <v>2028</v>
      </c>
      <c r="L177" s="41">
        <v>1402.1</v>
      </c>
      <c r="M177" s="41">
        <v>151.4</v>
      </c>
      <c r="N177" s="41">
        <v>267.60000000000002</v>
      </c>
      <c r="O177" s="41">
        <v>466.5</v>
      </c>
      <c r="P177" s="41">
        <v>347.6</v>
      </c>
      <c r="Q177" s="41">
        <v>169</v>
      </c>
    </row>
    <row r="178" spans="2:17" ht="12" customHeight="1" x14ac:dyDescent="0.15">
      <c r="B178" s="38"/>
      <c r="C178" s="63" t="s">
        <v>37</v>
      </c>
      <c r="D178" s="30"/>
      <c r="E178" s="65"/>
      <c r="F178" s="60">
        <v>5391</v>
      </c>
      <c r="G178" s="60">
        <v>552</v>
      </c>
      <c r="H178" s="60">
        <v>988</v>
      </c>
      <c r="I178" s="60">
        <v>1799</v>
      </c>
      <c r="J178" s="60">
        <v>1375</v>
      </c>
      <c r="K178" s="60">
        <v>679</v>
      </c>
      <c r="L178" s="41">
        <v>96.3</v>
      </c>
      <c r="M178" s="41">
        <v>9.8000000000000007</v>
      </c>
      <c r="N178" s="41">
        <v>17.600000000000001</v>
      </c>
      <c r="O178" s="41">
        <v>32.1</v>
      </c>
      <c r="P178" s="41">
        <v>24.5</v>
      </c>
      <c r="Q178" s="41">
        <v>12.1</v>
      </c>
    </row>
    <row r="179" spans="2:17" ht="12" customHeight="1" x14ac:dyDescent="0.15">
      <c r="B179" s="38"/>
      <c r="C179" s="63" t="s">
        <v>41</v>
      </c>
      <c r="D179" s="30"/>
      <c r="E179" s="65"/>
      <c r="F179" s="60">
        <v>4299</v>
      </c>
      <c r="G179" s="60">
        <v>537</v>
      </c>
      <c r="H179" s="60">
        <v>900</v>
      </c>
      <c r="I179" s="60">
        <v>1390</v>
      </c>
      <c r="J179" s="60">
        <v>993</v>
      </c>
      <c r="K179" s="60">
        <v>480</v>
      </c>
      <c r="L179" s="41">
        <v>1074.8</v>
      </c>
      <c r="M179" s="41">
        <v>134.1</v>
      </c>
      <c r="N179" s="41">
        <v>225.1</v>
      </c>
      <c r="O179" s="41">
        <v>347.5</v>
      </c>
      <c r="P179" s="41">
        <v>248.2</v>
      </c>
      <c r="Q179" s="41">
        <v>119.9</v>
      </c>
    </row>
    <row r="180" spans="2:17" ht="12" customHeight="1" x14ac:dyDescent="0.15">
      <c r="B180" s="38"/>
      <c r="C180" s="63" t="s">
        <v>46</v>
      </c>
      <c r="D180" s="30"/>
      <c r="E180" s="44"/>
      <c r="F180" s="60">
        <v>8776</v>
      </c>
      <c r="G180" s="60">
        <v>1127</v>
      </c>
      <c r="H180" s="60">
        <v>1855</v>
      </c>
      <c r="I180" s="60">
        <v>2828</v>
      </c>
      <c r="J180" s="60">
        <v>2007</v>
      </c>
      <c r="K180" s="60">
        <v>959</v>
      </c>
      <c r="L180" s="41">
        <v>1097</v>
      </c>
      <c r="M180" s="41">
        <v>140.9</v>
      </c>
      <c r="N180" s="41">
        <v>231.8</v>
      </c>
      <c r="O180" s="41">
        <v>353.5</v>
      </c>
      <c r="P180" s="41">
        <v>250.9</v>
      </c>
      <c r="Q180" s="41">
        <v>119.9</v>
      </c>
    </row>
    <row r="181" spans="2:17" ht="12" customHeight="1" x14ac:dyDescent="0.15">
      <c r="B181" s="38"/>
      <c r="C181" s="63" t="s">
        <v>397</v>
      </c>
      <c r="D181" s="80"/>
      <c r="E181" s="172"/>
      <c r="F181" s="60">
        <v>3916</v>
      </c>
      <c r="G181" s="60">
        <v>206</v>
      </c>
      <c r="H181" s="60">
        <v>500</v>
      </c>
      <c r="I181" s="60">
        <v>1400</v>
      </c>
      <c r="J181" s="60">
        <v>1176</v>
      </c>
      <c r="K181" s="60">
        <v>633</v>
      </c>
      <c r="L181" s="41">
        <v>386.7</v>
      </c>
      <c r="M181" s="41">
        <v>20.6</v>
      </c>
      <c r="N181" s="41">
        <v>50</v>
      </c>
      <c r="O181" s="41">
        <v>138.19999999999999</v>
      </c>
      <c r="P181" s="41">
        <v>115</v>
      </c>
      <c r="Q181" s="41">
        <v>62.9</v>
      </c>
    </row>
    <row r="182" spans="2:17" ht="12" customHeight="1" x14ac:dyDescent="0.15">
      <c r="B182" s="38"/>
      <c r="C182" s="63" t="s">
        <v>53</v>
      </c>
      <c r="D182" s="80"/>
      <c r="E182" s="172"/>
      <c r="F182" s="60">
        <v>8427</v>
      </c>
      <c r="G182" s="60">
        <v>449</v>
      </c>
      <c r="H182" s="60">
        <v>1074</v>
      </c>
      <c r="I182" s="60">
        <v>3033</v>
      </c>
      <c r="J182" s="60">
        <v>2529</v>
      </c>
      <c r="K182" s="60">
        <v>1343</v>
      </c>
      <c r="L182" s="41">
        <v>415.7</v>
      </c>
      <c r="M182" s="41">
        <v>22.2</v>
      </c>
      <c r="N182" s="41">
        <v>53.4</v>
      </c>
      <c r="O182" s="41">
        <v>149.30000000000001</v>
      </c>
      <c r="P182" s="41">
        <v>124.1</v>
      </c>
      <c r="Q182" s="41">
        <v>66.8</v>
      </c>
    </row>
    <row r="183" spans="2:17" ht="12" customHeight="1" x14ac:dyDescent="0.15">
      <c r="B183" s="38"/>
      <c r="C183" s="63" t="s">
        <v>57</v>
      </c>
      <c r="D183" s="30"/>
      <c r="E183" s="44"/>
      <c r="F183" s="60">
        <v>1160</v>
      </c>
      <c r="G183" s="60">
        <v>5</v>
      </c>
      <c r="H183" s="60">
        <v>36</v>
      </c>
      <c r="I183" s="60">
        <v>110</v>
      </c>
      <c r="J183" s="60">
        <v>369</v>
      </c>
      <c r="K183" s="60">
        <v>640</v>
      </c>
      <c r="L183" s="41">
        <v>20</v>
      </c>
      <c r="M183" s="41">
        <v>0.1</v>
      </c>
      <c r="N183" s="41">
        <v>0.6</v>
      </c>
      <c r="O183" s="41">
        <v>1.9</v>
      </c>
      <c r="P183" s="41">
        <v>6.4</v>
      </c>
      <c r="Q183" s="41">
        <v>11</v>
      </c>
    </row>
    <row r="184" spans="2:17" ht="12" customHeight="1" x14ac:dyDescent="0.15">
      <c r="B184" s="38"/>
      <c r="C184" s="63" t="s">
        <v>61</v>
      </c>
      <c r="D184" s="30"/>
      <c r="E184" s="44"/>
      <c r="F184" s="60">
        <v>12774</v>
      </c>
      <c r="G184" s="60">
        <v>1389</v>
      </c>
      <c r="H184" s="60">
        <v>2596</v>
      </c>
      <c r="I184" s="60">
        <v>4247</v>
      </c>
      <c r="J184" s="60">
        <v>3083</v>
      </c>
      <c r="K184" s="60">
        <v>1460</v>
      </c>
      <c r="L184" s="41">
        <v>982.6</v>
      </c>
      <c r="M184" s="41">
        <v>106.9</v>
      </c>
      <c r="N184" s="41">
        <v>199.7</v>
      </c>
      <c r="O184" s="41">
        <v>326.7</v>
      </c>
      <c r="P184" s="41">
        <v>237.1</v>
      </c>
      <c r="Q184" s="41">
        <v>112.3</v>
      </c>
    </row>
    <row r="185" spans="2:17" ht="12" customHeight="1" x14ac:dyDescent="0.15">
      <c r="B185" s="38"/>
      <c r="C185" s="63" t="s">
        <v>65</v>
      </c>
      <c r="D185" s="30"/>
      <c r="E185" s="44"/>
      <c r="F185" s="60">
        <v>15161</v>
      </c>
      <c r="G185" s="60">
        <v>1592</v>
      </c>
      <c r="H185" s="60">
        <v>2766</v>
      </c>
      <c r="I185" s="60">
        <v>5278</v>
      </c>
      <c r="J185" s="60">
        <v>3765</v>
      </c>
      <c r="K185" s="60">
        <v>1760</v>
      </c>
      <c r="L185" s="41">
        <v>842.3</v>
      </c>
      <c r="M185" s="41">
        <v>88.4</v>
      </c>
      <c r="N185" s="41">
        <v>153.69999999999999</v>
      </c>
      <c r="O185" s="41">
        <v>293.2</v>
      </c>
      <c r="P185" s="41">
        <v>209.2</v>
      </c>
      <c r="Q185" s="41">
        <v>97.8</v>
      </c>
    </row>
    <row r="186" spans="2:17" ht="12" customHeight="1" x14ac:dyDescent="0.15">
      <c r="B186" s="38"/>
      <c r="C186" s="63" t="s">
        <v>398</v>
      </c>
      <c r="D186" s="80"/>
      <c r="E186" s="172"/>
      <c r="F186" s="60">
        <v>5927</v>
      </c>
      <c r="G186" s="60">
        <v>612</v>
      </c>
      <c r="H186" s="60">
        <v>1187</v>
      </c>
      <c r="I186" s="60">
        <v>1979</v>
      </c>
      <c r="J186" s="60">
        <v>1404</v>
      </c>
      <c r="K186" s="60">
        <v>746</v>
      </c>
      <c r="L186" s="41">
        <v>395.2</v>
      </c>
      <c r="M186" s="41">
        <v>40.799999999999997</v>
      </c>
      <c r="N186" s="41">
        <v>79.099999999999994</v>
      </c>
      <c r="O186" s="41">
        <v>131.9</v>
      </c>
      <c r="P186" s="41">
        <v>93.6</v>
      </c>
      <c r="Q186" s="41">
        <v>49.7</v>
      </c>
    </row>
    <row r="187" spans="2:17" ht="12" customHeight="1" x14ac:dyDescent="0.15">
      <c r="B187" s="38"/>
      <c r="C187" s="63" t="s">
        <v>72</v>
      </c>
      <c r="D187" s="80"/>
      <c r="E187" s="172"/>
      <c r="F187" s="60">
        <v>2924</v>
      </c>
      <c r="G187" s="60">
        <v>316</v>
      </c>
      <c r="H187" s="60">
        <v>516</v>
      </c>
      <c r="I187" s="60">
        <v>936</v>
      </c>
      <c r="J187" s="60">
        <v>732</v>
      </c>
      <c r="K187" s="60">
        <v>424</v>
      </c>
      <c r="L187" s="41">
        <v>146.19999999999999</v>
      </c>
      <c r="M187" s="41">
        <v>15.8</v>
      </c>
      <c r="N187" s="41">
        <v>25.8</v>
      </c>
      <c r="O187" s="41">
        <v>46.8</v>
      </c>
      <c r="P187" s="41">
        <v>36.6</v>
      </c>
      <c r="Q187" s="41">
        <v>21.2</v>
      </c>
    </row>
    <row r="188" spans="2:17" ht="12" customHeight="1" x14ac:dyDescent="0.15">
      <c r="B188" s="38"/>
      <c r="C188" s="63" t="s">
        <v>74</v>
      </c>
      <c r="D188" s="30"/>
      <c r="E188" s="44"/>
      <c r="F188" s="60">
        <v>4</v>
      </c>
      <c r="G188" s="60">
        <v>2</v>
      </c>
      <c r="H188" s="60">
        <v>2</v>
      </c>
      <c r="I188" s="60">
        <v>0</v>
      </c>
      <c r="J188" s="60" t="s">
        <v>547</v>
      </c>
      <c r="K188" s="60">
        <v>0</v>
      </c>
      <c r="L188" s="41">
        <v>0</v>
      </c>
      <c r="M188" s="41">
        <v>0</v>
      </c>
      <c r="N188" s="41">
        <v>0</v>
      </c>
      <c r="O188" s="41">
        <v>0</v>
      </c>
      <c r="P188" s="41" t="s">
        <v>547</v>
      </c>
      <c r="Q188" s="41">
        <v>0</v>
      </c>
    </row>
    <row r="189" spans="2:17" ht="12" customHeight="1" x14ac:dyDescent="0.15">
      <c r="B189" s="38"/>
      <c r="C189" s="63" t="s">
        <v>78</v>
      </c>
      <c r="D189" s="30"/>
      <c r="E189" s="44"/>
      <c r="F189" s="60">
        <v>128</v>
      </c>
      <c r="G189" s="60">
        <v>3</v>
      </c>
      <c r="H189" s="60">
        <v>9</v>
      </c>
      <c r="I189" s="60">
        <v>34</v>
      </c>
      <c r="J189" s="60">
        <v>23</v>
      </c>
      <c r="K189" s="60">
        <v>59</v>
      </c>
      <c r="L189" s="41">
        <v>1.1000000000000001</v>
      </c>
      <c r="M189" s="41">
        <v>0</v>
      </c>
      <c r="N189" s="41">
        <v>0.1</v>
      </c>
      <c r="O189" s="41">
        <v>0.3</v>
      </c>
      <c r="P189" s="41">
        <v>0.2</v>
      </c>
      <c r="Q189" s="41">
        <v>0.5</v>
      </c>
    </row>
    <row r="190" spans="2:17" ht="12" customHeight="1" x14ac:dyDescent="0.15">
      <c r="B190" s="61"/>
      <c r="C190" s="63" t="s">
        <v>82</v>
      </c>
      <c r="D190" s="30"/>
      <c r="E190" s="44"/>
      <c r="F190" s="60">
        <v>115727</v>
      </c>
      <c r="G190" s="60">
        <v>19293</v>
      </c>
      <c r="H190" s="60">
        <v>28994</v>
      </c>
      <c r="I190" s="60">
        <v>32440</v>
      </c>
      <c r="J190" s="60">
        <v>21657</v>
      </c>
      <c r="K190" s="60">
        <v>13342</v>
      </c>
      <c r="L190" s="41">
        <v>629</v>
      </c>
      <c r="M190" s="41">
        <v>104.9</v>
      </c>
      <c r="N190" s="41">
        <v>157.6</v>
      </c>
      <c r="O190" s="41">
        <v>176.3</v>
      </c>
      <c r="P190" s="41">
        <v>117.7</v>
      </c>
      <c r="Q190" s="41">
        <v>72.5</v>
      </c>
    </row>
    <row r="191" spans="2:17" ht="12" customHeight="1" x14ac:dyDescent="0.15">
      <c r="B191" s="38"/>
      <c r="C191" s="63" t="s">
        <v>85</v>
      </c>
      <c r="D191" s="30"/>
      <c r="E191" s="44"/>
      <c r="F191" s="60">
        <v>66433</v>
      </c>
      <c r="G191" s="60">
        <v>7278</v>
      </c>
      <c r="H191" s="60">
        <v>11907</v>
      </c>
      <c r="I191" s="60">
        <v>22677</v>
      </c>
      <c r="J191" s="60">
        <v>16640</v>
      </c>
      <c r="K191" s="60">
        <v>7931</v>
      </c>
      <c r="L191" s="41">
        <v>738.2</v>
      </c>
      <c r="M191" s="41">
        <v>80.900000000000006</v>
      </c>
      <c r="N191" s="41">
        <v>132.30000000000001</v>
      </c>
      <c r="O191" s="41">
        <v>252</v>
      </c>
      <c r="P191" s="41">
        <v>184.9</v>
      </c>
      <c r="Q191" s="41">
        <v>88.1</v>
      </c>
    </row>
    <row r="192" spans="2:17" ht="12" customHeight="1" x14ac:dyDescent="0.15">
      <c r="B192" s="38"/>
      <c r="C192" s="63" t="s">
        <v>87</v>
      </c>
      <c r="D192" s="30"/>
      <c r="E192" s="44"/>
      <c r="F192" s="60">
        <v>-39276</v>
      </c>
      <c r="G192" s="60">
        <v>-2173</v>
      </c>
      <c r="H192" s="60">
        <v>-5560</v>
      </c>
      <c r="I192" s="60">
        <v>-15024</v>
      </c>
      <c r="J192" s="60">
        <v>-11666</v>
      </c>
      <c r="K192" s="60">
        <v>-4854</v>
      </c>
      <c r="L192" s="41">
        <v>1309.2</v>
      </c>
      <c r="M192" s="41">
        <v>72.400000000000006</v>
      </c>
      <c r="N192" s="41">
        <v>185.3</v>
      </c>
      <c r="O192" s="41">
        <v>500.8</v>
      </c>
      <c r="P192" s="41">
        <v>388.9</v>
      </c>
      <c r="Q192" s="41">
        <v>161.80000000000001</v>
      </c>
    </row>
    <row r="193" spans="2:17" ht="12" customHeight="1" x14ac:dyDescent="0.15">
      <c r="B193" s="38"/>
      <c r="C193" s="63" t="s">
        <v>399</v>
      </c>
      <c r="D193" s="30"/>
      <c r="E193" s="44"/>
      <c r="F193" s="60">
        <v>1307</v>
      </c>
      <c r="G193" s="60">
        <v>78</v>
      </c>
      <c r="H193" s="60">
        <v>175</v>
      </c>
      <c r="I193" s="60">
        <v>444</v>
      </c>
      <c r="J193" s="60">
        <v>461</v>
      </c>
      <c r="K193" s="60">
        <v>149</v>
      </c>
      <c r="L193" s="41">
        <v>163.30000000000001</v>
      </c>
      <c r="M193" s="41">
        <v>9.6999999999999993</v>
      </c>
      <c r="N193" s="41">
        <v>21.8</v>
      </c>
      <c r="O193" s="41">
        <v>55.5</v>
      </c>
      <c r="P193" s="41">
        <v>57.6</v>
      </c>
      <c r="Q193" s="41">
        <v>18.7</v>
      </c>
    </row>
    <row r="194" spans="2:17" ht="12" customHeight="1" x14ac:dyDescent="0.15">
      <c r="B194" s="35"/>
      <c r="C194" s="21" t="s">
        <v>93</v>
      </c>
      <c r="E194" s="79"/>
      <c r="F194" s="60">
        <v>71</v>
      </c>
      <c r="G194" s="60">
        <v>1</v>
      </c>
      <c r="H194" s="60">
        <v>0</v>
      </c>
      <c r="I194" s="60">
        <v>10</v>
      </c>
      <c r="J194" s="60">
        <v>34</v>
      </c>
      <c r="K194" s="60">
        <v>27</v>
      </c>
      <c r="L194" s="41">
        <v>0.2</v>
      </c>
      <c r="M194" s="41">
        <v>0</v>
      </c>
      <c r="N194" s="41">
        <v>0</v>
      </c>
      <c r="O194" s="41">
        <v>0</v>
      </c>
      <c r="P194" s="41">
        <v>0.1</v>
      </c>
      <c r="Q194" s="41">
        <v>0.1</v>
      </c>
    </row>
    <row r="195" spans="2:17" ht="12" customHeight="1" x14ac:dyDescent="0.15">
      <c r="B195" s="38"/>
      <c r="C195" s="63" t="s">
        <v>96</v>
      </c>
      <c r="D195" s="80"/>
      <c r="E195" s="172"/>
      <c r="F195" s="60">
        <v>45</v>
      </c>
      <c r="G195" s="60">
        <v>1</v>
      </c>
      <c r="H195" s="60">
        <v>5</v>
      </c>
      <c r="I195" s="60">
        <v>17</v>
      </c>
      <c r="J195" s="60">
        <v>14</v>
      </c>
      <c r="K195" s="60">
        <v>7</v>
      </c>
      <c r="L195" s="41">
        <v>15</v>
      </c>
      <c r="M195" s="41">
        <v>0.5</v>
      </c>
      <c r="N195" s="41">
        <v>1.7</v>
      </c>
      <c r="O195" s="41">
        <v>5.8</v>
      </c>
      <c r="P195" s="41">
        <v>4.7</v>
      </c>
      <c r="Q195" s="41">
        <v>2.4</v>
      </c>
    </row>
    <row r="196" spans="2:17" ht="12" customHeight="1" x14ac:dyDescent="0.15">
      <c r="B196" s="38"/>
      <c r="C196" s="63" t="s">
        <v>400</v>
      </c>
      <c r="D196" s="80"/>
      <c r="E196" s="172"/>
      <c r="F196" s="60">
        <v>25</v>
      </c>
      <c r="G196" s="60">
        <v>1</v>
      </c>
      <c r="H196" s="60">
        <v>3</v>
      </c>
      <c r="I196" s="60">
        <v>9</v>
      </c>
      <c r="J196" s="60">
        <v>8</v>
      </c>
      <c r="K196" s="60">
        <v>5</v>
      </c>
      <c r="L196" s="41">
        <v>6.2</v>
      </c>
      <c r="M196" s="41">
        <v>0.3</v>
      </c>
      <c r="N196" s="41">
        <v>0.6</v>
      </c>
      <c r="O196" s="41">
        <v>2.1</v>
      </c>
      <c r="P196" s="41">
        <v>1.9</v>
      </c>
      <c r="Q196" s="41">
        <v>1.2</v>
      </c>
    </row>
    <row r="197" spans="2:17" ht="12" customHeight="1" x14ac:dyDescent="0.15">
      <c r="B197" s="35"/>
      <c r="C197" s="21" t="s">
        <v>104</v>
      </c>
      <c r="E197" s="44"/>
      <c r="F197" s="60">
        <v>31924</v>
      </c>
      <c r="G197" s="60">
        <v>3649</v>
      </c>
      <c r="H197" s="60">
        <v>6337</v>
      </c>
      <c r="I197" s="60">
        <v>10663</v>
      </c>
      <c r="J197" s="60">
        <v>7553</v>
      </c>
      <c r="K197" s="60">
        <v>3721</v>
      </c>
      <c r="L197" s="41">
        <v>1773.6</v>
      </c>
      <c r="M197" s="41">
        <v>202.7</v>
      </c>
      <c r="N197" s="41">
        <v>352.1</v>
      </c>
      <c r="O197" s="41">
        <v>592.4</v>
      </c>
      <c r="P197" s="41">
        <v>419.6</v>
      </c>
      <c r="Q197" s="41">
        <v>206.7</v>
      </c>
    </row>
    <row r="198" spans="2:17" ht="12" customHeight="1" x14ac:dyDescent="0.15">
      <c r="B198" s="35"/>
      <c r="C198" s="21" t="s">
        <v>107</v>
      </c>
      <c r="E198" s="44"/>
      <c r="F198" s="60">
        <v>5002</v>
      </c>
      <c r="G198" s="60">
        <v>555</v>
      </c>
      <c r="H198" s="60">
        <v>982</v>
      </c>
      <c r="I198" s="60">
        <v>1649</v>
      </c>
      <c r="J198" s="60">
        <v>1229</v>
      </c>
      <c r="K198" s="60">
        <v>586</v>
      </c>
      <c r="L198" s="41">
        <v>416.8</v>
      </c>
      <c r="M198" s="41">
        <v>46.3</v>
      </c>
      <c r="N198" s="41">
        <v>81.8</v>
      </c>
      <c r="O198" s="41">
        <v>137.4</v>
      </c>
      <c r="P198" s="41">
        <v>102.4</v>
      </c>
      <c r="Q198" s="41">
        <v>48.9</v>
      </c>
    </row>
    <row r="199" spans="2:17" ht="12" customHeight="1" x14ac:dyDescent="0.15">
      <c r="B199" s="35"/>
      <c r="C199" s="21" t="s">
        <v>109</v>
      </c>
      <c r="E199" s="44"/>
      <c r="F199" s="60">
        <v>3613</v>
      </c>
      <c r="G199" s="60">
        <v>378</v>
      </c>
      <c r="H199" s="60">
        <v>680</v>
      </c>
      <c r="I199" s="60">
        <v>1226</v>
      </c>
      <c r="J199" s="60">
        <v>909</v>
      </c>
      <c r="K199" s="60">
        <v>421</v>
      </c>
      <c r="L199" s="41">
        <v>602.20000000000005</v>
      </c>
      <c r="M199" s="41">
        <v>63</v>
      </c>
      <c r="N199" s="41">
        <v>113.3</v>
      </c>
      <c r="O199" s="41">
        <v>204.3</v>
      </c>
      <c r="P199" s="41">
        <v>151.5</v>
      </c>
      <c r="Q199" s="41">
        <v>70.2</v>
      </c>
    </row>
    <row r="200" spans="2:17" ht="12" customHeight="1" x14ac:dyDescent="0.15">
      <c r="B200" s="35"/>
      <c r="C200" s="56" t="s">
        <v>111</v>
      </c>
      <c r="D200" s="1"/>
      <c r="E200" s="62"/>
      <c r="F200" s="60">
        <v>2650</v>
      </c>
      <c r="G200" s="60">
        <v>297</v>
      </c>
      <c r="H200" s="60">
        <v>547</v>
      </c>
      <c r="I200" s="60">
        <v>876</v>
      </c>
      <c r="J200" s="60">
        <v>641</v>
      </c>
      <c r="K200" s="60">
        <v>289</v>
      </c>
      <c r="L200" s="41">
        <v>441.7</v>
      </c>
      <c r="M200" s="41">
        <v>49.6</v>
      </c>
      <c r="N200" s="41">
        <v>91.1</v>
      </c>
      <c r="O200" s="41">
        <v>146</v>
      </c>
      <c r="P200" s="41">
        <v>106.8</v>
      </c>
      <c r="Q200" s="41">
        <v>48.2</v>
      </c>
    </row>
    <row r="201" spans="2:17" ht="12" customHeight="1" x14ac:dyDescent="0.15">
      <c r="B201" s="35"/>
      <c r="C201" s="56" t="s">
        <v>60</v>
      </c>
      <c r="D201" s="1"/>
      <c r="E201" s="62"/>
      <c r="F201" s="60">
        <v>243677</v>
      </c>
      <c r="G201" s="60">
        <v>23277</v>
      </c>
      <c r="H201" s="60">
        <v>43812</v>
      </c>
      <c r="I201" s="60">
        <v>81067</v>
      </c>
      <c r="J201" s="60">
        <v>62997</v>
      </c>
      <c r="K201" s="60">
        <v>32521</v>
      </c>
      <c r="L201" s="41">
        <v>275.2</v>
      </c>
      <c r="M201" s="41">
        <v>44.7</v>
      </c>
      <c r="N201" s="41">
        <v>65.7</v>
      </c>
      <c r="O201" s="41">
        <v>80.599999999999994</v>
      </c>
      <c r="P201" s="41">
        <v>55.3</v>
      </c>
      <c r="Q201" s="41">
        <v>29</v>
      </c>
    </row>
    <row r="202" spans="2:17" ht="12" customHeight="1" x14ac:dyDescent="0.15">
      <c r="B202" s="38"/>
      <c r="C202" s="56" t="s">
        <v>115</v>
      </c>
      <c r="D202" s="1"/>
      <c r="E202" s="62"/>
      <c r="F202" s="60">
        <v>8711</v>
      </c>
      <c r="G202" s="60">
        <v>870</v>
      </c>
      <c r="H202" s="60">
        <v>1741</v>
      </c>
      <c r="I202" s="60">
        <v>2803</v>
      </c>
      <c r="J202" s="60">
        <v>2203</v>
      </c>
      <c r="K202" s="60">
        <v>1094</v>
      </c>
      <c r="L202" s="41">
        <v>13.7</v>
      </c>
      <c r="M202" s="41">
        <v>2.2999999999999998</v>
      </c>
      <c r="N202" s="41">
        <v>3.5</v>
      </c>
      <c r="O202" s="41">
        <v>3.9</v>
      </c>
      <c r="P202" s="41">
        <v>2.7</v>
      </c>
      <c r="Q202" s="41">
        <v>1.3</v>
      </c>
    </row>
    <row r="203" spans="2:17" ht="12" customHeight="1" x14ac:dyDescent="0.15">
      <c r="B203" s="38"/>
      <c r="C203" s="56" t="s">
        <v>119</v>
      </c>
      <c r="D203" s="1"/>
      <c r="E203" s="62"/>
      <c r="F203" s="60">
        <v>2036</v>
      </c>
      <c r="G203" s="60">
        <v>189</v>
      </c>
      <c r="H203" s="60">
        <v>404</v>
      </c>
      <c r="I203" s="60">
        <v>661</v>
      </c>
      <c r="J203" s="60">
        <v>513</v>
      </c>
      <c r="K203" s="60">
        <v>269</v>
      </c>
      <c r="L203" s="41">
        <v>5.4</v>
      </c>
      <c r="M203" s="41">
        <v>0.9</v>
      </c>
      <c r="N203" s="41">
        <v>1.4</v>
      </c>
      <c r="O203" s="41">
        <v>1.6</v>
      </c>
      <c r="P203" s="41">
        <v>1</v>
      </c>
      <c r="Q203" s="41">
        <v>0.5</v>
      </c>
    </row>
    <row r="204" spans="2:17" ht="12" customHeight="1" x14ac:dyDescent="0.15">
      <c r="B204" s="38"/>
      <c r="C204" s="56" t="s">
        <v>71</v>
      </c>
      <c r="D204" s="1"/>
      <c r="E204" s="62"/>
      <c r="F204" s="60">
        <v>43</v>
      </c>
      <c r="G204" s="60">
        <v>2</v>
      </c>
      <c r="H204" s="60">
        <v>3</v>
      </c>
      <c r="I204" s="60">
        <v>6</v>
      </c>
      <c r="J204" s="60">
        <v>12</v>
      </c>
      <c r="K204" s="60">
        <v>20</v>
      </c>
      <c r="L204" s="41">
        <v>0.1</v>
      </c>
      <c r="M204" s="41">
        <v>0</v>
      </c>
      <c r="N204" s="41">
        <v>0</v>
      </c>
      <c r="O204" s="41">
        <v>0</v>
      </c>
      <c r="P204" s="41">
        <v>0</v>
      </c>
      <c r="Q204" s="41">
        <v>0</v>
      </c>
    </row>
    <row r="205" spans="2:17" ht="12" customHeight="1" x14ac:dyDescent="0.15">
      <c r="B205" s="38"/>
      <c r="C205" s="56" t="s">
        <v>393</v>
      </c>
      <c r="D205" s="1"/>
      <c r="E205" s="62"/>
      <c r="F205" s="60">
        <v>47</v>
      </c>
      <c r="G205" s="60">
        <v>7</v>
      </c>
      <c r="H205" s="60">
        <v>8</v>
      </c>
      <c r="I205" s="60">
        <v>14</v>
      </c>
      <c r="J205" s="60">
        <v>14</v>
      </c>
      <c r="K205" s="60">
        <v>4</v>
      </c>
      <c r="L205" s="41">
        <v>0.2</v>
      </c>
      <c r="M205" s="41">
        <v>0</v>
      </c>
      <c r="N205" s="41">
        <v>0</v>
      </c>
      <c r="O205" s="41">
        <v>0.1</v>
      </c>
      <c r="P205" s="41">
        <v>0</v>
      </c>
      <c r="Q205" s="41">
        <v>0</v>
      </c>
    </row>
    <row r="206" spans="2:17" ht="12" customHeight="1" x14ac:dyDescent="0.15">
      <c r="B206" s="38"/>
      <c r="C206" s="56" t="s">
        <v>531</v>
      </c>
      <c r="D206" s="1"/>
      <c r="E206" s="62"/>
      <c r="F206" s="60">
        <v>37130</v>
      </c>
      <c r="G206" s="60">
        <v>3564</v>
      </c>
      <c r="H206" s="60">
        <v>6688</v>
      </c>
      <c r="I206" s="60">
        <v>12400</v>
      </c>
      <c r="J206" s="60">
        <v>9442</v>
      </c>
      <c r="K206" s="60">
        <v>5036</v>
      </c>
      <c r="L206" s="41">
        <v>132.4</v>
      </c>
      <c r="M206" s="41">
        <v>21.6</v>
      </c>
      <c r="N206" s="41">
        <v>31.7</v>
      </c>
      <c r="O206" s="41">
        <v>38.700000000000003</v>
      </c>
      <c r="P206" s="41">
        <v>26.2</v>
      </c>
      <c r="Q206" s="41">
        <v>14.2</v>
      </c>
    </row>
    <row r="207" spans="2:17" ht="12" customHeight="1" x14ac:dyDescent="0.15">
      <c r="B207" s="38"/>
      <c r="C207" s="68" t="s">
        <v>532</v>
      </c>
      <c r="D207" s="108"/>
      <c r="E207" s="109"/>
      <c r="F207" s="184">
        <v>31810</v>
      </c>
      <c r="G207" s="184">
        <v>2998</v>
      </c>
      <c r="H207" s="184">
        <v>5691</v>
      </c>
      <c r="I207" s="184">
        <v>10578</v>
      </c>
      <c r="J207" s="184">
        <v>8351</v>
      </c>
      <c r="K207" s="184">
        <v>4191</v>
      </c>
      <c r="L207" s="23">
        <v>128.5</v>
      </c>
      <c r="M207" s="23">
        <v>20.6</v>
      </c>
      <c r="N207" s="23">
        <v>30.5</v>
      </c>
      <c r="O207" s="23">
        <v>37.9</v>
      </c>
      <c r="P207" s="23">
        <v>26.1</v>
      </c>
      <c r="Q207" s="23">
        <v>13.4</v>
      </c>
    </row>
    <row r="208" spans="2:17" ht="12" customHeight="1" x14ac:dyDescent="0.15">
      <c r="B208" s="90" t="s">
        <v>126</v>
      </c>
      <c r="C208" s="91"/>
      <c r="D208" s="91"/>
      <c r="E208" s="10"/>
      <c r="F208" s="191">
        <v>368666</v>
      </c>
      <c r="G208" s="134">
        <v>39771</v>
      </c>
      <c r="H208" s="134">
        <v>72737</v>
      </c>
      <c r="I208" s="134">
        <v>98329</v>
      </c>
      <c r="J208" s="134">
        <v>90884</v>
      </c>
      <c r="K208" s="134">
        <v>66944</v>
      </c>
      <c r="L208" s="11">
        <v>290.89999999999998</v>
      </c>
      <c r="M208" s="11">
        <v>35.5</v>
      </c>
      <c r="N208" s="11">
        <v>60.9</v>
      </c>
      <c r="O208" s="11">
        <v>77.8</v>
      </c>
      <c r="P208" s="11">
        <v>68.7</v>
      </c>
      <c r="Q208" s="11">
        <v>48</v>
      </c>
    </row>
    <row r="209" spans="2:17" ht="12" customHeight="1" x14ac:dyDescent="0.15">
      <c r="B209" s="45"/>
      <c r="C209" s="231" t="s">
        <v>13</v>
      </c>
      <c r="D209" s="55" t="s">
        <v>14</v>
      </c>
      <c r="E209" s="33"/>
      <c r="F209" s="190">
        <v>93162</v>
      </c>
      <c r="G209" s="137">
        <v>10683</v>
      </c>
      <c r="H209" s="137">
        <v>19494</v>
      </c>
      <c r="I209" s="137">
        <v>25377</v>
      </c>
      <c r="J209" s="137">
        <v>22444</v>
      </c>
      <c r="K209" s="137">
        <v>15165</v>
      </c>
      <c r="L209" s="28">
        <v>101.7</v>
      </c>
      <c r="M209" s="28">
        <v>13.2</v>
      </c>
      <c r="N209" s="28">
        <v>22.8</v>
      </c>
      <c r="O209" s="28">
        <v>27.7</v>
      </c>
      <c r="P209" s="28">
        <v>23.2</v>
      </c>
      <c r="Q209" s="28">
        <v>14.9</v>
      </c>
    </row>
    <row r="210" spans="2:17" ht="12" customHeight="1" x14ac:dyDescent="0.15">
      <c r="B210" s="45"/>
      <c r="C210" s="232"/>
      <c r="D210" s="46" t="s">
        <v>18</v>
      </c>
      <c r="E210" s="42"/>
      <c r="F210" s="59">
        <v>145385</v>
      </c>
      <c r="G210" s="60">
        <v>15081</v>
      </c>
      <c r="H210" s="60">
        <v>28078</v>
      </c>
      <c r="I210" s="60">
        <v>39045</v>
      </c>
      <c r="J210" s="60">
        <v>36123</v>
      </c>
      <c r="K210" s="60">
        <v>27058</v>
      </c>
      <c r="L210" s="41">
        <v>146.1</v>
      </c>
      <c r="M210" s="41">
        <v>17.600000000000001</v>
      </c>
      <c r="N210" s="41">
        <v>30.2</v>
      </c>
      <c r="O210" s="41">
        <v>39.299999999999997</v>
      </c>
      <c r="P210" s="41">
        <v>34.4</v>
      </c>
      <c r="Q210" s="41">
        <v>24.5</v>
      </c>
    </row>
    <row r="211" spans="2:17" ht="12" customHeight="1" x14ac:dyDescent="0.15">
      <c r="B211" s="45"/>
      <c r="C211" s="232"/>
      <c r="D211" s="46" t="s">
        <v>44</v>
      </c>
      <c r="E211" s="42"/>
      <c r="F211" s="59">
        <v>916</v>
      </c>
      <c r="G211" s="60">
        <v>54</v>
      </c>
      <c r="H211" s="60">
        <v>229</v>
      </c>
      <c r="I211" s="60">
        <v>244</v>
      </c>
      <c r="J211" s="60">
        <v>179</v>
      </c>
      <c r="K211" s="59">
        <v>211</v>
      </c>
      <c r="L211" s="41">
        <v>0.9</v>
      </c>
      <c r="M211" s="41">
        <v>0.1</v>
      </c>
      <c r="N211" s="41">
        <v>0.3</v>
      </c>
      <c r="O211" s="41">
        <v>0.2</v>
      </c>
      <c r="P211" s="41">
        <v>0.2</v>
      </c>
      <c r="Q211" s="41">
        <v>0.2</v>
      </c>
    </row>
    <row r="212" spans="2:17" ht="12" customHeight="1" x14ac:dyDescent="0.15">
      <c r="B212" s="57"/>
      <c r="C212" s="232"/>
      <c r="D212" s="46" t="s">
        <v>28</v>
      </c>
      <c r="E212" s="58"/>
      <c r="F212" s="59">
        <v>275</v>
      </c>
      <c r="G212" s="60">
        <v>42</v>
      </c>
      <c r="H212" s="60">
        <v>26</v>
      </c>
      <c r="I212" s="60">
        <v>26</v>
      </c>
      <c r="J212" s="60">
        <v>98</v>
      </c>
      <c r="K212" s="59">
        <v>82</v>
      </c>
      <c r="L212" s="41">
        <v>0.3</v>
      </c>
      <c r="M212" s="41">
        <v>0.1</v>
      </c>
      <c r="N212" s="41">
        <v>0</v>
      </c>
      <c r="O212" s="41">
        <v>0</v>
      </c>
      <c r="P212" s="41">
        <v>0.1</v>
      </c>
      <c r="Q212" s="41">
        <v>0.1</v>
      </c>
    </row>
    <row r="213" spans="2:17" ht="12" customHeight="1" x14ac:dyDescent="0.15">
      <c r="B213" s="57"/>
      <c r="C213" s="233"/>
      <c r="D213" s="143" t="s">
        <v>32</v>
      </c>
      <c r="E213" s="179"/>
      <c r="F213" s="59">
        <v>1365</v>
      </c>
      <c r="G213" s="60">
        <v>182</v>
      </c>
      <c r="H213" s="60">
        <v>270</v>
      </c>
      <c r="I213" s="60">
        <v>405</v>
      </c>
      <c r="J213" s="60">
        <v>356</v>
      </c>
      <c r="K213" s="59">
        <v>152</v>
      </c>
      <c r="L213" s="41">
        <v>1.5</v>
      </c>
      <c r="M213" s="41">
        <v>0.2</v>
      </c>
      <c r="N213" s="41">
        <v>0.3</v>
      </c>
      <c r="O213" s="41">
        <v>0.5</v>
      </c>
      <c r="P213" s="41">
        <v>0.4</v>
      </c>
      <c r="Q213" s="41">
        <v>0.2</v>
      </c>
    </row>
    <row r="214" spans="2:17" ht="12" customHeight="1" x14ac:dyDescent="0.15">
      <c r="B214" s="45"/>
      <c r="C214" s="228" t="s">
        <v>401</v>
      </c>
      <c r="D214" s="15" t="s">
        <v>14</v>
      </c>
      <c r="E214" s="178"/>
      <c r="F214" s="59">
        <v>10357</v>
      </c>
      <c r="G214" s="60">
        <v>1013</v>
      </c>
      <c r="H214" s="60">
        <v>2111</v>
      </c>
      <c r="I214" s="60">
        <v>2728</v>
      </c>
      <c r="J214" s="60">
        <v>2640</v>
      </c>
      <c r="K214" s="60">
        <v>1865</v>
      </c>
      <c r="L214" s="41">
        <v>10.9</v>
      </c>
      <c r="M214" s="41">
        <v>1.2</v>
      </c>
      <c r="N214" s="41">
        <v>2.4</v>
      </c>
      <c r="O214" s="41">
        <v>2.9</v>
      </c>
      <c r="P214" s="41">
        <v>2.7</v>
      </c>
      <c r="Q214" s="41">
        <v>1.8</v>
      </c>
    </row>
    <row r="215" spans="2:17" ht="12" customHeight="1" x14ac:dyDescent="0.15">
      <c r="B215" s="45"/>
      <c r="C215" s="229"/>
      <c r="D215" s="46" t="s">
        <v>18</v>
      </c>
      <c r="E215" s="42"/>
      <c r="F215" s="59">
        <v>14318</v>
      </c>
      <c r="G215" s="60">
        <v>1600</v>
      </c>
      <c r="H215" s="60">
        <v>2860</v>
      </c>
      <c r="I215" s="60">
        <v>3622</v>
      </c>
      <c r="J215" s="60">
        <v>3738</v>
      </c>
      <c r="K215" s="60">
        <v>2498</v>
      </c>
      <c r="L215" s="41">
        <v>14.1</v>
      </c>
      <c r="M215" s="41">
        <v>1.8</v>
      </c>
      <c r="N215" s="41">
        <v>3</v>
      </c>
      <c r="O215" s="41">
        <v>3.6</v>
      </c>
      <c r="P215" s="41">
        <v>3.5</v>
      </c>
      <c r="Q215" s="41">
        <v>2.2000000000000002</v>
      </c>
    </row>
    <row r="216" spans="2:17" ht="12" customHeight="1" x14ac:dyDescent="0.15">
      <c r="B216" s="45"/>
      <c r="C216" s="229"/>
      <c r="D216" s="46" t="s">
        <v>44</v>
      </c>
      <c r="E216" s="42"/>
      <c r="F216" s="59">
        <v>117</v>
      </c>
      <c r="G216" s="60">
        <v>7</v>
      </c>
      <c r="H216" s="60">
        <v>8</v>
      </c>
      <c r="I216" s="60">
        <v>5</v>
      </c>
      <c r="J216" s="60">
        <v>8</v>
      </c>
      <c r="K216" s="59">
        <v>89</v>
      </c>
      <c r="L216" s="41">
        <v>0.1</v>
      </c>
      <c r="M216" s="41">
        <v>0</v>
      </c>
      <c r="N216" s="41">
        <v>0</v>
      </c>
      <c r="O216" s="41">
        <v>0</v>
      </c>
      <c r="P216" s="41">
        <v>0</v>
      </c>
      <c r="Q216" s="41">
        <v>0.1</v>
      </c>
    </row>
    <row r="217" spans="2:17" ht="12" customHeight="1" x14ac:dyDescent="0.15">
      <c r="B217" s="57"/>
      <c r="C217" s="229"/>
      <c r="D217" s="66" t="s">
        <v>28</v>
      </c>
      <c r="E217" s="58"/>
      <c r="F217" s="59" t="s">
        <v>547</v>
      </c>
      <c r="G217" s="60" t="s">
        <v>547</v>
      </c>
      <c r="H217" s="60" t="s">
        <v>547</v>
      </c>
      <c r="I217" s="60" t="s">
        <v>547</v>
      </c>
      <c r="J217" s="60" t="s">
        <v>547</v>
      </c>
      <c r="K217" s="59" t="s">
        <v>547</v>
      </c>
      <c r="L217" s="41" t="s">
        <v>547</v>
      </c>
      <c r="M217" s="41" t="s">
        <v>547</v>
      </c>
      <c r="N217" s="41" t="s">
        <v>547</v>
      </c>
      <c r="O217" s="41" t="s">
        <v>547</v>
      </c>
      <c r="P217" s="41" t="s">
        <v>547</v>
      </c>
      <c r="Q217" s="41" t="s">
        <v>547</v>
      </c>
    </row>
    <row r="218" spans="2:17" ht="12" customHeight="1" x14ac:dyDescent="0.15">
      <c r="B218" s="57"/>
      <c r="C218" s="234"/>
      <c r="D218" s="143" t="s">
        <v>32</v>
      </c>
      <c r="E218" s="179"/>
      <c r="F218" s="59">
        <v>103</v>
      </c>
      <c r="G218" s="60">
        <v>3</v>
      </c>
      <c r="H218" s="60">
        <v>43</v>
      </c>
      <c r="I218" s="60">
        <v>12</v>
      </c>
      <c r="J218" s="60">
        <v>45</v>
      </c>
      <c r="K218" s="59" t="s">
        <v>547</v>
      </c>
      <c r="L218" s="41">
        <v>0.1</v>
      </c>
      <c r="M218" s="41">
        <v>0</v>
      </c>
      <c r="N218" s="41">
        <v>0.1</v>
      </c>
      <c r="O218" s="41">
        <v>0</v>
      </c>
      <c r="P218" s="41">
        <v>0</v>
      </c>
      <c r="Q218" s="41" t="s">
        <v>547</v>
      </c>
    </row>
    <row r="219" spans="2:17" ht="12" customHeight="1" x14ac:dyDescent="0.15">
      <c r="B219" s="35"/>
      <c r="C219" s="29" t="s">
        <v>159</v>
      </c>
      <c r="D219" s="47"/>
      <c r="E219" s="47"/>
      <c r="F219" s="59">
        <v>46</v>
      </c>
      <c r="G219" s="60">
        <v>7</v>
      </c>
      <c r="H219" s="60">
        <v>9</v>
      </c>
      <c r="I219" s="60">
        <v>4</v>
      </c>
      <c r="J219" s="60">
        <v>9</v>
      </c>
      <c r="K219" s="60">
        <v>16</v>
      </c>
      <c r="L219" s="41">
        <v>0</v>
      </c>
      <c r="M219" s="41">
        <v>0</v>
      </c>
      <c r="N219" s="41">
        <v>0</v>
      </c>
      <c r="O219" s="41">
        <v>0</v>
      </c>
      <c r="P219" s="41">
        <v>0</v>
      </c>
      <c r="Q219" s="41">
        <v>0</v>
      </c>
    </row>
    <row r="220" spans="2:17" ht="12" customHeight="1" x14ac:dyDescent="0.15">
      <c r="B220" s="35"/>
      <c r="C220" s="29" t="s">
        <v>163</v>
      </c>
      <c r="D220" s="47"/>
      <c r="E220" s="47"/>
      <c r="F220" s="59">
        <v>2395</v>
      </c>
      <c r="G220" s="60">
        <v>147</v>
      </c>
      <c r="H220" s="60">
        <v>288</v>
      </c>
      <c r="I220" s="60">
        <v>566</v>
      </c>
      <c r="J220" s="60">
        <v>656</v>
      </c>
      <c r="K220" s="60">
        <v>737</v>
      </c>
      <c r="L220" s="41">
        <v>2.1</v>
      </c>
      <c r="M220" s="41">
        <v>0.2</v>
      </c>
      <c r="N220" s="41">
        <v>0.3</v>
      </c>
      <c r="O220" s="41">
        <v>0.5</v>
      </c>
      <c r="P220" s="41">
        <v>0.5</v>
      </c>
      <c r="Q220" s="41">
        <v>0.6</v>
      </c>
    </row>
    <row r="221" spans="2:17" ht="12" customHeight="1" x14ac:dyDescent="0.15">
      <c r="B221" s="35"/>
      <c r="C221" s="29" t="s">
        <v>167</v>
      </c>
      <c r="D221" s="47"/>
      <c r="E221" s="47"/>
      <c r="F221" s="59" t="s">
        <v>547</v>
      </c>
      <c r="G221" s="60" t="s">
        <v>547</v>
      </c>
      <c r="H221" s="60" t="s">
        <v>547</v>
      </c>
      <c r="I221" s="60" t="s">
        <v>547</v>
      </c>
      <c r="J221" s="60" t="s">
        <v>547</v>
      </c>
      <c r="K221" s="60" t="s">
        <v>547</v>
      </c>
      <c r="L221" s="41" t="s">
        <v>547</v>
      </c>
      <c r="M221" s="41" t="s">
        <v>547</v>
      </c>
      <c r="N221" s="41" t="s">
        <v>547</v>
      </c>
      <c r="O221" s="41" t="s">
        <v>547</v>
      </c>
      <c r="P221" s="41" t="s">
        <v>547</v>
      </c>
      <c r="Q221" s="41" t="s">
        <v>547</v>
      </c>
    </row>
    <row r="222" spans="2:17" ht="12" customHeight="1" x14ac:dyDescent="0.15">
      <c r="B222" s="35"/>
      <c r="C222" s="29" t="s">
        <v>170</v>
      </c>
      <c r="D222" s="47"/>
      <c r="E222" s="47"/>
      <c r="F222" s="59" t="s">
        <v>547</v>
      </c>
      <c r="G222" s="60" t="s">
        <v>547</v>
      </c>
      <c r="H222" s="60" t="s">
        <v>547</v>
      </c>
      <c r="I222" s="60" t="s">
        <v>547</v>
      </c>
      <c r="J222" s="60" t="s">
        <v>547</v>
      </c>
      <c r="K222" s="60" t="s">
        <v>547</v>
      </c>
      <c r="L222" s="41" t="s">
        <v>547</v>
      </c>
      <c r="M222" s="41" t="s">
        <v>547</v>
      </c>
      <c r="N222" s="41" t="s">
        <v>547</v>
      </c>
      <c r="O222" s="41" t="s">
        <v>547</v>
      </c>
      <c r="P222" s="41" t="s">
        <v>547</v>
      </c>
      <c r="Q222" s="41" t="s">
        <v>547</v>
      </c>
    </row>
    <row r="223" spans="2:17" ht="12" customHeight="1" x14ac:dyDescent="0.15">
      <c r="B223" s="35"/>
      <c r="C223" s="29" t="s">
        <v>173</v>
      </c>
      <c r="D223" s="47"/>
      <c r="E223" s="47"/>
      <c r="F223" s="59" t="s">
        <v>547</v>
      </c>
      <c r="G223" s="60" t="s">
        <v>547</v>
      </c>
      <c r="H223" s="60" t="s">
        <v>547</v>
      </c>
      <c r="I223" s="60" t="s">
        <v>547</v>
      </c>
      <c r="J223" s="60" t="s">
        <v>547</v>
      </c>
      <c r="K223" s="60" t="s">
        <v>547</v>
      </c>
      <c r="L223" s="41" t="s">
        <v>547</v>
      </c>
      <c r="M223" s="41" t="s">
        <v>547</v>
      </c>
      <c r="N223" s="41" t="s">
        <v>547</v>
      </c>
      <c r="O223" s="41" t="s">
        <v>547</v>
      </c>
      <c r="P223" s="41" t="s">
        <v>547</v>
      </c>
      <c r="Q223" s="41" t="s">
        <v>547</v>
      </c>
    </row>
    <row r="224" spans="2:17" ht="12" customHeight="1" x14ac:dyDescent="0.15">
      <c r="B224" s="35"/>
      <c r="C224" s="29" t="s">
        <v>176</v>
      </c>
      <c r="D224" s="47"/>
      <c r="E224" s="47"/>
      <c r="F224" s="59" t="s">
        <v>547</v>
      </c>
      <c r="G224" s="60" t="s">
        <v>547</v>
      </c>
      <c r="H224" s="60" t="s">
        <v>547</v>
      </c>
      <c r="I224" s="60" t="s">
        <v>547</v>
      </c>
      <c r="J224" s="60" t="s">
        <v>547</v>
      </c>
      <c r="K224" s="60" t="s">
        <v>547</v>
      </c>
      <c r="L224" s="41" t="s">
        <v>547</v>
      </c>
      <c r="M224" s="41" t="s">
        <v>547</v>
      </c>
      <c r="N224" s="41" t="s">
        <v>547</v>
      </c>
      <c r="O224" s="41" t="s">
        <v>547</v>
      </c>
      <c r="P224" s="41" t="s">
        <v>547</v>
      </c>
      <c r="Q224" s="41" t="s">
        <v>547</v>
      </c>
    </row>
    <row r="225" spans="2:17" ht="12" customHeight="1" x14ac:dyDescent="0.15">
      <c r="B225" s="35"/>
      <c r="C225" s="29" t="s">
        <v>180</v>
      </c>
      <c r="D225" s="44"/>
      <c r="E225" s="47"/>
      <c r="F225" s="59">
        <v>9268</v>
      </c>
      <c r="G225" s="60">
        <v>580</v>
      </c>
      <c r="H225" s="60">
        <v>900</v>
      </c>
      <c r="I225" s="60">
        <v>2289</v>
      </c>
      <c r="J225" s="60">
        <v>2822</v>
      </c>
      <c r="K225" s="60">
        <v>2678</v>
      </c>
      <c r="L225" s="41">
        <v>11</v>
      </c>
      <c r="M225" s="41">
        <v>0.8</v>
      </c>
      <c r="N225" s="41">
        <v>1.2</v>
      </c>
      <c r="O225" s="41">
        <v>2.8</v>
      </c>
      <c r="P225" s="41">
        <v>3.3</v>
      </c>
      <c r="Q225" s="41">
        <v>2.9</v>
      </c>
    </row>
    <row r="226" spans="2:17" ht="12" customHeight="1" x14ac:dyDescent="0.15">
      <c r="B226" s="35"/>
      <c r="C226" s="29" t="s">
        <v>184</v>
      </c>
      <c r="D226" s="47"/>
      <c r="E226" s="47"/>
      <c r="F226" s="59" t="s">
        <v>547</v>
      </c>
      <c r="G226" s="60" t="s">
        <v>547</v>
      </c>
      <c r="H226" s="60" t="s">
        <v>547</v>
      </c>
      <c r="I226" s="60" t="s">
        <v>547</v>
      </c>
      <c r="J226" s="60" t="s">
        <v>547</v>
      </c>
      <c r="K226" s="60" t="s">
        <v>547</v>
      </c>
      <c r="L226" s="41" t="s">
        <v>547</v>
      </c>
      <c r="M226" s="41" t="s">
        <v>547</v>
      </c>
      <c r="N226" s="41" t="s">
        <v>547</v>
      </c>
      <c r="O226" s="41" t="s">
        <v>547</v>
      </c>
      <c r="P226" s="41" t="s">
        <v>547</v>
      </c>
      <c r="Q226" s="41" t="s">
        <v>547</v>
      </c>
    </row>
    <row r="227" spans="2:17" ht="12" customHeight="1" x14ac:dyDescent="0.15">
      <c r="B227" s="35"/>
      <c r="C227" s="29" t="s">
        <v>186</v>
      </c>
      <c r="D227" s="44"/>
      <c r="E227" s="47"/>
      <c r="F227" s="59" t="s">
        <v>547</v>
      </c>
      <c r="G227" s="60" t="s">
        <v>547</v>
      </c>
      <c r="H227" s="60" t="s">
        <v>547</v>
      </c>
      <c r="I227" s="60" t="s">
        <v>547</v>
      </c>
      <c r="J227" s="60" t="s">
        <v>547</v>
      </c>
      <c r="K227" s="60" t="s">
        <v>547</v>
      </c>
      <c r="L227" s="41" t="s">
        <v>547</v>
      </c>
      <c r="M227" s="41" t="s">
        <v>547</v>
      </c>
      <c r="N227" s="41" t="s">
        <v>547</v>
      </c>
      <c r="O227" s="41" t="s">
        <v>547</v>
      </c>
      <c r="P227" s="41" t="s">
        <v>547</v>
      </c>
      <c r="Q227" s="41" t="s">
        <v>547</v>
      </c>
    </row>
    <row r="228" spans="2:17" ht="12" customHeight="1" x14ac:dyDescent="0.15">
      <c r="B228" s="35"/>
      <c r="C228" s="29" t="s">
        <v>189</v>
      </c>
      <c r="D228" s="47"/>
      <c r="E228" s="47"/>
      <c r="F228" s="59" t="s">
        <v>547</v>
      </c>
      <c r="G228" s="60" t="s">
        <v>547</v>
      </c>
      <c r="H228" s="60" t="s">
        <v>547</v>
      </c>
      <c r="I228" s="60" t="s">
        <v>547</v>
      </c>
      <c r="J228" s="60" t="s">
        <v>547</v>
      </c>
      <c r="K228" s="60" t="s">
        <v>547</v>
      </c>
      <c r="L228" s="41" t="s">
        <v>547</v>
      </c>
      <c r="M228" s="41" t="s">
        <v>547</v>
      </c>
      <c r="N228" s="41" t="s">
        <v>547</v>
      </c>
      <c r="O228" s="41" t="s">
        <v>547</v>
      </c>
      <c r="P228" s="41" t="s">
        <v>547</v>
      </c>
      <c r="Q228" s="41" t="s">
        <v>547</v>
      </c>
    </row>
    <row r="229" spans="2:17" ht="12" customHeight="1" x14ac:dyDescent="0.15">
      <c r="B229" s="35"/>
      <c r="C229" s="29" t="s">
        <v>191</v>
      </c>
      <c r="D229" s="47"/>
      <c r="E229" s="47"/>
      <c r="F229" s="59" t="s">
        <v>547</v>
      </c>
      <c r="G229" s="60" t="s">
        <v>547</v>
      </c>
      <c r="H229" s="60" t="s">
        <v>547</v>
      </c>
      <c r="I229" s="60" t="s">
        <v>547</v>
      </c>
      <c r="J229" s="60" t="s">
        <v>547</v>
      </c>
      <c r="K229" s="60" t="s">
        <v>547</v>
      </c>
      <c r="L229" s="41" t="s">
        <v>547</v>
      </c>
      <c r="M229" s="41" t="s">
        <v>547</v>
      </c>
      <c r="N229" s="41" t="s">
        <v>547</v>
      </c>
      <c r="O229" s="41" t="s">
        <v>547</v>
      </c>
      <c r="P229" s="41" t="s">
        <v>547</v>
      </c>
      <c r="Q229" s="41" t="s">
        <v>547</v>
      </c>
    </row>
    <row r="230" spans="2:17" ht="12" customHeight="1" x14ac:dyDescent="0.15">
      <c r="B230" s="35"/>
      <c r="C230" s="29" t="s">
        <v>194</v>
      </c>
      <c r="D230" s="47"/>
      <c r="E230" s="47"/>
      <c r="F230" s="59">
        <v>12</v>
      </c>
      <c r="G230" s="60" t="s">
        <v>547</v>
      </c>
      <c r="H230" s="60" t="s">
        <v>547</v>
      </c>
      <c r="I230" s="60" t="s">
        <v>547</v>
      </c>
      <c r="J230" s="60">
        <v>12</v>
      </c>
      <c r="K230" s="60" t="s">
        <v>547</v>
      </c>
      <c r="L230" s="41">
        <v>0</v>
      </c>
      <c r="M230" s="41" t="s">
        <v>547</v>
      </c>
      <c r="N230" s="41" t="s">
        <v>547</v>
      </c>
      <c r="O230" s="41" t="s">
        <v>547</v>
      </c>
      <c r="P230" s="41">
        <v>0</v>
      </c>
      <c r="Q230" s="41" t="s">
        <v>547</v>
      </c>
    </row>
    <row r="231" spans="2:17" ht="12" customHeight="1" x14ac:dyDescent="0.15">
      <c r="B231" s="35"/>
      <c r="C231" s="29" t="s">
        <v>197</v>
      </c>
      <c r="D231" s="47"/>
      <c r="E231" s="47"/>
      <c r="F231" s="59" t="s">
        <v>547</v>
      </c>
      <c r="G231" s="60" t="s">
        <v>547</v>
      </c>
      <c r="H231" s="60" t="s">
        <v>547</v>
      </c>
      <c r="I231" s="60" t="s">
        <v>547</v>
      </c>
      <c r="J231" s="60" t="s">
        <v>547</v>
      </c>
      <c r="K231" s="60" t="s">
        <v>547</v>
      </c>
      <c r="L231" s="41" t="s">
        <v>547</v>
      </c>
      <c r="M231" s="41" t="s">
        <v>547</v>
      </c>
      <c r="N231" s="41" t="s">
        <v>547</v>
      </c>
      <c r="O231" s="41" t="s">
        <v>547</v>
      </c>
      <c r="P231" s="41" t="s">
        <v>547</v>
      </c>
      <c r="Q231" s="41" t="s">
        <v>547</v>
      </c>
    </row>
    <row r="232" spans="2:17" ht="12" customHeight="1" x14ac:dyDescent="0.15">
      <c r="B232" s="21"/>
      <c r="C232" s="29" t="s">
        <v>402</v>
      </c>
      <c r="D232" s="78"/>
      <c r="E232" s="177"/>
      <c r="F232" s="59">
        <v>729</v>
      </c>
      <c r="G232" s="60">
        <v>34</v>
      </c>
      <c r="H232" s="60">
        <v>58</v>
      </c>
      <c r="I232" s="60">
        <v>53</v>
      </c>
      <c r="J232" s="60">
        <v>135</v>
      </c>
      <c r="K232" s="60">
        <v>449</v>
      </c>
      <c r="L232" s="41">
        <v>0.6</v>
      </c>
      <c r="M232" s="41">
        <v>0</v>
      </c>
      <c r="N232" s="41">
        <v>0.1</v>
      </c>
      <c r="O232" s="41">
        <v>0</v>
      </c>
      <c r="P232" s="41">
        <v>0.1</v>
      </c>
      <c r="Q232" s="41">
        <v>0.3</v>
      </c>
    </row>
    <row r="233" spans="2:17" ht="12" customHeight="1" x14ac:dyDescent="0.15">
      <c r="B233" s="21"/>
      <c r="C233" s="29" t="s">
        <v>403</v>
      </c>
      <c r="D233" s="78"/>
      <c r="E233" s="177"/>
      <c r="F233" s="59">
        <v>392</v>
      </c>
      <c r="G233" s="60">
        <v>50</v>
      </c>
      <c r="H233" s="60">
        <v>49</v>
      </c>
      <c r="I233" s="60">
        <v>72</v>
      </c>
      <c r="J233" s="60">
        <v>151</v>
      </c>
      <c r="K233" s="60">
        <v>70</v>
      </c>
      <c r="L233" s="41">
        <v>0.3</v>
      </c>
      <c r="M233" s="41">
        <v>0.1</v>
      </c>
      <c r="N233" s="41">
        <v>0.1</v>
      </c>
      <c r="O233" s="41">
        <v>0.1</v>
      </c>
      <c r="P233" s="41">
        <v>0.1</v>
      </c>
      <c r="Q233" s="41">
        <v>0.1</v>
      </c>
    </row>
    <row r="234" spans="2:17" ht="12" customHeight="1" x14ac:dyDescent="0.15">
      <c r="B234" s="21"/>
      <c r="C234" s="29" t="s">
        <v>404</v>
      </c>
      <c r="D234" s="78"/>
      <c r="E234" s="177"/>
      <c r="F234" s="59">
        <v>16</v>
      </c>
      <c r="G234" s="60">
        <v>12</v>
      </c>
      <c r="H234" s="60" t="s">
        <v>547</v>
      </c>
      <c r="I234" s="60" t="s">
        <v>547</v>
      </c>
      <c r="J234" s="60" t="s">
        <v>547</v>
      </c>
      <c r="K234" s="60">
        <v>4</v>
      </c>
      <c r="L234" s="41">
        <v>0</v>
      </c>
      <c r="M234" s="41">
        <v>0</v>
      </c>
      <c r="N234" s="41" t="s">
        <v>547</v>
      </c>
      <c r="O234" s="41" t="s">
        <v>547</v>
      </c>
      <c r="P234" s="41" t="s">
        <v>547</v>
      </c>
      <c r="Q234" s="41">
        <v>0</v>
      </c>
    </row>
    <row r="235" spans="2:17" ht="12" customHeight="1" x14ac:dyDescent="0.15">
      <c r="B235" s="21"/>
      <c r="C235" s="29" t="s">
        <v>405</v>
      </c>
      <c r="D235" s="78"/>
      <c r="E235" s="177"/>
      <c r="F235" s="59">
        <v>877</v>
      </c>
      <c r="G235" s="60">
        <v>52</v>
      </c>
      <c r="H235" s="60">
        <v>137</v>
      </c>
      <c r="I235" s="60">
        <v>124</v>
      </c>
      <c r="J235" s="60">
        <v>217</v>
      </c>
      <c r="K235" s="60">
        <v>348</v>
      </c>
      <c r="L235" s="41">
        <v>0.8</v>
      </c>
      <c r="M235" s="41">
        <v>0.1</v>
      </c>
      <c r="N235" s="41">
        <v>0.2</v>
      </c>
      <c r="O235" s="41">
        <v>0.1</v>
      </c>
      <c r="P235" s="41">
        <v>0.2</v>
      </c>
      <c r="Q235" s="41">
        <v>0.3</v>
      </c>
    </row>
    <row r="236" spans="2:17" ht="12" customHeight="1" x14ac:dyDescent="0.15">
      <c r="B236" s="21"/>
      <c r="C236" s="29" t="s">
        <v>406</v>
      </c>
      <c r="D236" s="78"/>
      <c r="E236" s="177"/>
      <c r="F236" s="59">
        <v>34</v>
      </c>
      <c r="G236" s="60">
        <v>8</v>
      </c>
      <c r="H236" s="60" t="s">
        <v>547</v>
      </c>
      <c r="I236" s="60">
        <v>14</v>
      </c>
      <c r="J236" s="60">
        <v>12</v>
      </c>
      <c r="K236" s="60" t="s">
        <v>547</v>
      </c>
      <c r="L236" s="41">
        <v>0</v>
      </c>
      <c r="M236" s="41">
        <v>0</v>
      </c>
      <c r="N236" s="41" t="s">
        <v>547</v>
      </c>
      <c r="O236" s="41">
        <v>0</v>
      </c>
      <c r="P236" s="41">
        <v>0</v>
      </c>
      <c r="Q236" s="41" t="s">
        <v>547</v>
      </c>
    </row>
    <row r="237" spans="2:17" ht="12" customHeight="1" x14ac:dyDescent="0.15">
      <c r="B237" s="21"/>
      <c r="C237" s="29" t="s">
        <v>407</v>
      </c>
      <c r="D237" s="78"/>
      <c r="E237" s="177"/>
      <c r="F237" s="59">
        <v>52</v>
      </c>
      <c r="G237" s="60">
        <v>2</v>
      </c>
      <c r="H237" s="60" t="s">
        <v>547</v>
      </c>
      <c r="I237" s="60">
        <v>12</v>
      </c>
      <c r="J237" s="60">
        <v>39</v>
      </c>
      <c r="K237" s="60" t="s">
        <v>547</v>
      </c>
      <c r="L237" s="41">
        <v>0</v>
      </c>
      <c r="M237" s="41">
        <v>0</v>
      </c>
      <c r="N237" s="41" t="s">
        <v>547</v>
      </c>
      <c r="O237" s="41">
        <v>0</v>
      </c>
      <c r="P237" s="41">
        <v>0</v>
      </c>
      <c r="Q237" s="41" t="s">
        <v>547</v>
      </c>
    </row>
    <row r="238" spans="2:17" ht="12" customHeight="1" x14ac:dyDescent="0.15">
      <c r="B238" s="21"/>
      <c r="C238" s="29" t="s">
        <v>408</v>
      </c>
      <c r="D238" s="78"/>
      <c r="E238" s="177"/>
      <c r="F238" s="59">
        <v>142</v>
      </c>
      <c r="G238" s="60">
        <v>25</v>
      </c>
      <c r="H238" s="60">
        <v>23</v>
      </c>
      <c r="I238" s="60">
        <v>34</v>
      </c>
      <c r="J238" s="60">
        <v>59</v>
      </c>
      <c r="K238" s="60" t="s">
        <v>547</v>
      </c>
      <c r="L238" s="41">
        <v>0.1</v>
      </c>
      <c r="M238" s="41">
        <v>0</v>
      </c>
      <c r="N238" s="41">
        <v>0</v>
      </c>
      <c r="O238" s="41">
        <v>0</v>
      </c>
      <c r="P238" s="41">
        <v>0</v>
      </c>
      <c r="Q238" s="41" t="s">
        <v>547</v>
      </c>
    </row>
    <row r="239" spans="2:17" ht="12" customHeight="1" x14ac:dyDescent="0.15">
      <c r="B239" s="21"/>
      <c r="C239" s="29" t="s">
        <v>409</v>
      </c>
      <c r="D239" s="78"/>
      <c r="E239" s="177"/>
      <c r="F239" s="59" t="s">
        <v>547</v>
      </c>
      <c r="G239" s="60" t="s">
        <v>547</v>
      </c>
      <c r="H239" s="60" t="s">
        <v>547</v>
      </c>
      <c r="I239" s="60" t="s">
        <v>547</v>
      </c>
      <c r="J239" s="60" t="s">
        <v>547</v>
      </c>
      <c r="K239" s="60" t="s">
        <v>547</v>
      </c>
      <c r="L239" s="41" t="s">
        <v>547</v>
      </c>
      <c r="M239" s="41" t="s">
        <v>547</v>
      </c>
      <c r="N239" s="41" t="s">
        <v>547</v>
      </c>
      <c r="O239" s="41" t="s">
        <v>547</v>
      </c>
      <c r="P239" s="41" t="s">
        <v>547</v>
      </c>
      <c r="Q239" s="41" t="s">
        <v>547</v>
      </c>
    </row>
    <row r="240" spans="2:17" ht="12" customHeight="1" x14ac:dyDescent="0.15">
      <c r="B240" s="21"/>
      <c r="C240" s="29" t="s">
        <v>410</v>
      </c>
      <c r="D240" s="78"/>
      <c r="E240" s="177"/>
      <c r="F240" s="59" t="s">
        <v>547</v>
      </c>
      <c r="G240" s="60" t="s">
        <v>547</v>
      </c>
      <c r="H240" s="60" t="s">
        <v>547</v>
      </c>
      <c r="I240" s="60" t="s">
        <v>547</v>
      </c>
      <c r="J240" s="60" t="s">
        <v>547</v>
      </c>
      <c r="K240" s="60" t="s">
        <v>547</v>
      </c>
      <c r="L240" s="41" t="s">
        <v>547</v>
      </c>
      <c r="M240" s="41" t="s">
        <v>547</v>
      </c>
      <c r="N240" s="41" t="s">
        <v>547</v>
      </c>
      <c r="O240" s="41" t="s">
        <v>547</v>
      </c>
      <c r="P240" s="41" t="s">
        <v>547</v>
      </c>
      <c r="Q240" s="41" t="s">
        <v>547</v>
      </c>
    </row>
    <row r="241" spans="2:17" ht="12" customHeight="1" x14ac:dyDescent="0.15">
      <c r="B241" s="21"/>
      <c r="C241" s="29" t="s">
        <v>411</v>
      </c>
      <c r="D241" s="78"/>
      <c r="E241" s="177"/>
      <c r="F241" s="59" t="s">
        <v>547</v>
      </c>
      <c r="G241" s="60" t="s">
        <v>547</v>
      </c>
      <c r="H241" s="60" t="s">
        <v>547</v>
      </c>
      <c r="I241" s="60" t="s">
        <v>547</v>
      </c>
      <c r="J241" s="60" t="s">
        <v>547</v>
      </c>
      <c r="K241" s="60" t="s">
        <v>547</v>
      </c>
      <c r="L241" s="41" t="s">
        <v>547</v>
      </c>
      <c r="M241" s="41" t="s">
        <v>547</v>
      </c>
      <c r="N241" s="41" t="s">
        <v>547</v>
      </c>
      <c r="O241" s="41" t="s">
        <v>547</v>
      </c>
      <c r="P241" s="41" t="s">
        <v>547</v>
      </c>
      <c r="Q241" s="41" t="s">
        <v>547</v>
      </c>
    </row>
    <row r="242" spans="2:17" ht="12" customHeight="1" x14ac:dyDescent="0.15">
      <c r="B242" s="21"/>
      <c r="C242" s="29" t="s">
        <v>412</v>
      </c>
      <c r="D242" s="78"/>
      <c r="E242" s="177"/>
      <c r="F242" s="59">
        <v>10</v>
      </c>
      <c r="G242" s="60" t="s">
        <v>547</v>
      </c>
      <c r="H242" s="60" t="s">
        <v>547</v>
      </c>
      <c r="I242" s="60">
        <v>6</v>
      </c>
      <c r="J242" s="60">
        <v>4</v>
      </c>
      <c r="K242" s="60" t="s">
        <v>547</v>
      </c>
      <c r="L242" s="41">
        <v>0</v>
      </c>
      <c r="M242" s="41" t="s">
        <v>547</v>
      </c>
      <c r="N242" s="41" t="s">
        <v>547</v>
      </c>
      <c r="O242" s="41">
        <v>0</v>
      </c>
      <c r="P242" s="41">
        <v>0</v>
      </c>
      <c r="Q242" s="41" t="s">
        <v>547</v>
      </c>
    </row>
    <row r="243" spans="2:17" ht="12" customHeight="1" x14ac:dyDescent="0.15">
      <c r="B243" s="21"/>
      <c r="C243" s="29" t="s">
        <v>413</v>
      </c>
      <c r="D243" s="78"/>
      <c r="E243" s="177"/>
      <c r="F243" s="59" t="s">
        <v>547</v>
      </c>
      <c r="G243" s="60" t="s">
        <v>547</v>
      </c>
      <c r="H243" s="60" t="s">
        <v>547</v>
      </c>
      <c r="I243" s="60" t="s">
        <v>547</v>
      </c>
      <c r="J243" s="60" t="s">
        <v>547</v>
      </c>
      <c r="K243" s="60" t="s">
        <v>547</v>
      </c>
      <c r="L243" s="41" t="s">
        <v>547</v>
      </c>
      <c r="M243" s="41" t="s">
        <v>547</v>
      </c>
      <c r="N243" s="41" t="s">
        <v>547</v>
      </c>
      <c r="O243" s="41" t="s">
        <v>547</v>
      </c>
      <c r="P243" s="41" t="s">
        <v>547</v>
      </c>
      <c r="Q243" s="41" t="s">
        <v>547</v>
      </c>
    </row>
    <row r="244" spans="2:17" ht="12" customHeight="1" x14ac:dyDescent="0.15">
      <c r="B244" s="21"/>
      <c r="C244" s="29" t="s">
        <v>414</v>
      </c>
      <c r="D244" s="78"/>
      <c r="E244" s="177"/>
      <c r="F244" s="59" t="s">
        <v>547</v>
      </c>
      <c r="G244" s="60" t="s">
        <v>547</v>
      </c>
      <c r="H244" s="60" t="s">
        <v>547</v>
      </c>
      <c r="I244" s="60" t="s">
        <v>547</v>
      </c>
      <c r="J244" s="60" t="s">
        <v>547</v>
      </c>
      <c r="K244" s="60" t="s">
        <v>547</v>
      </c>
      <c r="L244" s="41" t="s">
        <v>547</v>
      </c>
      <c r="M244" s="41" t="s">
        <v>547</v>
      </c>
      <c r="N244" s="41" t="s">
        <v>547</v>
      </c>
      <c r="O244" s="41" t="s">
        <v>547</v>
      </c>
      <c r="P244" s="41" t="s">
        <v>547</v>
      </c>
      <c r="Q244" s="41" t="s">
        <v>547</v>
      </c>
    </row>
    <row r="245" spans="2:17" ht="12" customHeight="1" x14ac:dyDescent="0.15">
      <c r="B245" s="21"/>
      <c r="C245" s="53" t="s">
        <v>415</v>
      </c>
      <c r="D245" s="156"/>
      <c r="E245" s="176"/>
      <c r="F245" s="59" t="s">
        <v>547</v>
      </c>
      <c r="G245" s="60" t="s">
        <v>547</v>
      </c>
      <c r="H245" s="60" t="s">
        <v>547</v>
      </c>
      <c r="I245" s="60" t="s">
        <v>547</v>
      </c>
      <c r="J245" s="60" t="s">
        <v>547</v>
      </c>
      <c r="K245" s="60" t="s">
        <v>547</v>
      </c>
      <c r="L245" s="41" t="s">
        <v>547</v>
      </c>
      <c r="M245" s="41" t="s">
        <v>547</v>
      </c>
      <c r="N245" s="41" t="s">
        <v>547</v>
      </c>
      <c r="O245" s="41" t="s">
        <v>547</v>
      </c>
      <c r="P245" s="41" t="s">
        <v>547</v>
      </c>
      <c r="Q245" s="41" t="s">
        <v>547</v>
      </c>
    </row>
    <row r="246" spans="2:17" ht="12" customHeight="1" x14ac:dyDescent="0.15">
      <c r="B246" s="35"/>
      <c r="C246" s="63" t="s">
        <v>229</v>
      </c>
      <c r="D246" s="69"/>
      <c r="E246" s="69"/>
      <c r="F246" s="59">
        <v>-17</v>
      </c>
      <c r="G246" s="60">
        <v>-1</v>
      </c>
      <c r="H246" s="60">
        <v>-2</v>
      </c>
      <c r="I246" s="60">
        <v>-4</v>
      </c>
      <c r="J246" s="60">
        <v>-5</v>
      </c>
      <c r="K246" s="60">
        <v>-5</v>
      </c>
      <c r="L246" s="41">
        <v>0.7</v>
      </c>
      <c r="M246" s="41">
        <v>0</v>
      </c>
      <c r="N246" s="41">
        <v>0.1</v>
      </c>
      <c r="O246" s="41">
        <v>0.2</v>
      </c>
      <c r="P246" s="41">
        <v>0.2</v>
      </c>
      <c r="Q246" s="41">
        <v>0.2</v>
      </c>
    </row>
    <row r="247" spans="2:17" ht="12" customHeight="1" x14ac:dyDescent="0.15">
      <c r="B247" s="35"/>
      <c r="C247" s="63" t="s">
        <v>234</v>
      </c>
      <c r="D247" s="69"/>
      <c r="E247" s="69"/>
      <c r="F247" s="59">
        <v>-1</v>
      </c>
      <c r="G247" s="60">
        <v>0</v>
      </c>
      <c r="H247" s="60">
        <v>0</v>
      </c>
      <c r="I247" s="60">
        <v>0</v>
      </c>
      <c r="J247" s="60">
        <v>0</v>
      </c>
      <c r="K247" s="60">
        <v>0</v>
      </c>
      <c r="L247" s="41">
        <v>0.1</v>
      </c>
      <c r="M247" s="41">
        <v>0</v>
      </c>
      <c r="N247" s="41">
        <v>0</v>
      </c>
      <c r="O247" s="41">
        <v>0</v>
      </c>
      <c r="P247" s="41">
        <v>0</v>
      </c>
      <c r="Q247" s="41">
        <v>0</v>
      </c>
    </row>
    <row r="248" spans="2:17" ht="12" customHeight="1" x14ac:dyDescent="0.15">
      <c r="B248" s="35"/>
      <c r="C248" s="63" t="s">
        <v>237</v>
      </c>
      <c r="D248" s="69"/>
      <c r="E248" s="69"/>
      <c r="F248" s="59">
        <v>-26</v>
      </c>
      <c r="G248" s="60">
        <v>-3</v>
      </c>
      <c r="H248" s="60">
        <v>-5</v>
      </c>
      <c r="I248" s="60">
        <v>-6</v>
      </c>
      <c r="J248" s="60">
        <v>-7</v>
      </c>
      <c r="K248" s="60">
        <v>-5</v>
      </c>
      <c r="L248" s="41">
        <v>0.4</v>
      </c>
      <c r="M248" s="41">
        <v>0.1</v>
      </c>
      <c r="N248" s="41">
        <v>0.1</v>
      </c>
      <c r="O248" s="41">
        <v>0.1</v>
      </c>
      <c r="P248" s="41">
        <v>0.1</v>
      </c>
      <c r="Q248" s="41">
        <v>0.1</v>
      </c>
    </row>
    <row r="249" spans="2:17" ht="12" customHeight="1" x14ac:dyDescent="0.15">
      <c r="B249" s="35"/>
      <c r="C249" s="57" t="s">
        <v>416</v>
      </c>
      <c r="D249" s="69"/>
      <c r="E249" s="172"/>
      <c r="F249" s="59">
        <v>0</v>
      </c>
      <c r="G249" s="60" t="s">
        <v>547</v>
      </c>
      <c r="H249" s="60">
        <v>0</v>
      </c>
      <c r="I249" s="60">
        <v>0</v>
      </c>
      <c r="J249" s="60" t="s">
        <v>547</v>
      </c>
      <c r="K249" s="60">
        <v>0</v>
      </c>
      <c r="L249" s="41">
        <v>0</v>
      </c>
      <c r="M249" s="41" t="s">
        <v>547</v>
      </c>
      <c r="N249" s="41">
        <v>0</v>
      </c>
      <c r="O249" s="41">
        <v>0</v>
      </c>
      <c r="P249" s="41" t="s">
        <v>547</v>
      </c>
      <c r="Q249" s="41">
        <v>0</v>
      </c>
    </row>
    <row r="250" spans="2:17" ht="12" customHeight="1" x14ac:dyDescent="0.15">
      <c r="B250" s="35"/>
      <c r="C250" s="57" t="s">
        <v>417</v>
      </c>
      <c r="D250" s="44"/>
      <c r="E250" s="172"/>
      <c r="F250" s="59">
        <v>-12</v>
      </c>
      <c r="G250" s="60">
        <v>-1</v>
      </c>
      <c r="H250" s="60">
        <v>-4</v>
      </c>
      <c r="I250" s="60">
        <v>-1</v>
      </c>
      <c r="J250" s="60">
        <v>-4</v>
      </c>
      <c r="K250" s="60">
        <v>-1</v>
      </c>
      <c r="L250" s="41">
        <v>0.5</v>
      </c>
      <c r="M250" s="41">
        <v>0.1</v>
      </c>
      <c r="N250" s="41">
        <v>0.1</v>
      </c>
      <c r="O250" s="41">
        <v>0.1</v>
      </c>
      <c r="P250" s="41">
        <v>0.2</v>
      </c>
      <c r="Q250" s="41">
        <v>0.1</v>
      </c>
    </row>
    <row r="251" spans="2:17" ht="12" customHeight="1" x14ac:dyDescent="0.15">
      <c r="B251" s="35"/>
      <c r="C251" s="57" t="s">
        <v>418</v>
      </c>
      <c r="D251" s="44"/>
      <c r="E251" s="172"/>
      <c r="F251" s="59">
        <v>-11</v>
      </c>
      <c r="G251" s="60">
        <v>-1</v>
      </c>
      <c r="H251" s="60">
        <v>-2</v>
      </c>
      <c r="I251" s="60">
        <v>-2</v>
      </c>
      <c r="J251" s="60">
        <v>-3</v>
      </c>
      <c r="K251" s="60">
        <v>-4</v>
      </c>
      <c r="L251" s="41">
        <v>0.4</v>
      </c>
      <c r="M251" s="41">
        <v>0</v>
      </c>
      <c r="N251" s="41">
        <v>0.1</v>
      </c>
      <c r="O251" s="41">
        <v>0.1</v>
      </c>
      <c r="P251" s="41">
        <v>0.1</v>
      </c>
      <c r="Q251" s="41">
        <v>0.2</v>
      </c>
    </row>
    <row r="252" spans="2:17" ht="12" customHeight="1" x14ac:dyDescent="0.15">
      <c r="B252" s="35"/>
      <c r="C252" s="56" t="s">
        <v>242</v>
      </c>
      <c r="D252" s="69"/>
      <c r="E252" s="69"/>
      <c r="F252" s="59">
        <v>6067</v>
      </c>
      <c r="G252" s="60">
        <v>743</v>
      </c>
      <c r="H252" s="60">
        <v>1288</v>
      </c>
      <c r="I252" s="60">
        <v>1633</v>
      </c>
      <c r="J252" s="60">
        <v>1419</v>
      </c>
      <c r="K252" s="60">
        <v>985</v>
      </c>
      <c r="L252" s="41">
        <v>252.8</v>
      </c>
      <c r="M252" s="41">
        <v>31</v>
      </c>
      <c r="N252" s="41">
        <v>53.7</v>
      </c>
      <c r="O252" s="41">
        <v>68</v>
      </c>
      <c r="P252" s="41">
        <v>59.1</v>
      </c>
      <c r="Q252" s="41">
        <v>41</v>
      </c>
    </row>
    <row r="253" spans="2:17" ht="12" customHeight="1" x14ac:dyDescent="0.15">
      <c r="B253" s="35"/>
      <c r="C253" s="57" t="s">
        <v>244</v>
      </c>
      <c r="D253" s="44"/>
      <c r="E253" s="79"/>
      <c r="F253" s="59">
        <v>32041</v>
      </c>
      <c r="G253" s="60">
        <v>3702</v>
      </c>
      <c r="H253" s="60">
        <v>6676</v>
      </c>
      <c r="I253" s="60">
        <v>8735</v>
      </c>
      <c r="J253" s="60">
        <v>7699</v>
      </c>
      <c r="K253" s="60">
        <v>5229</v>
      </c>
      <c r="L253" s="41">
        <v>133.5</v>
      </c>
      <c r="M253" s="41">
        <v>15.4</v>
      </c>
      <c r="N253" s="41">
        <v>27.8</v>
      </c>
      <c r="O253" s="41">
        <v>36.4</v>
      </c>
      <c r="P253" s="41">
        <v>32.1</v>
      </c>
      <c r="Q253" s="41">
        <v>21.8</v>
      </c>
    </row>
    <row r="254" spans="2:17" ht="12" customHeight="1" x14ac:dyDescent="0.15">
      <c r="B254" s="35"/>
      <c r="C254" s="57" t="s">
        <v>246</v>
      </c>
      <c r="D254" s="44"/>
      <c r="E254" s="79"/>
      <c r="F254" s="59">
        <v>1381</v>
      </c>
      <c r="G254" s="60">
        <v>104</v>
      </c>
      <c r="H254" s="60">
        <v>230</v>
      </c>
      <c r="I254" s="60">
        <v>435</v>
      </c>
      <c r="J254" s="60">
        <v>358</v>
      </c>
      <c r="K254" s="60">
        <v>254</v>
      </c>
      <c r="L254" s="41">
        <v>18.2</v>
      </c>
      <c r="M254" s="41">
        <v>1.4</v>
      </c>
      <c r="N254" s="41">
        <v>3</v>
      </c>
      <c r="O254" s="41">
        <v>5.7</v>
      </c>
      <c r="P254" s="41">
        <v>4.7</v>
      </c>
      <c r="Q254" s="41">
        <v>3.3</v>
      </c>
    </row>
    <row r="255" spans="2:17" ht="12" customHeight="1" x14ac:dyDescent="0.15">
      <c r="B255" s="35"/>
      <c r="C255" s="63" t="s">
        <v>247</v>
      </c>
      <c r="D255" s="65"/>
      <c r="E255" s="172"/>
      <c r="F255" s="59">
        <v>0</v>
      </c>
      <c r="G255" s="60" t="s">
        <v>547</v>
      </c>
      <c r="H255" s="60" t="s">
        <v>547</v>
      </c>
      <c r="I255" s="60" t="s">
        <v>547</v>
      </c>
      <c r="J255" s="60">
        <v>0</v>
      </c>
      <c r="K255" s="60">
        <v>0</v>
      </c>
      <c r="L255" s="41">
        <v>0</v>
      </c>
      <c r="M255" s="41" t="s">
        <v>547</v>
      </c>
      <c r="N255" s="41" t="s">
        <v>547</v>
      </c>
      <c r="O255" s="41" t="s">
        <v>547</v>
      </c>
      <c r="P255" s="41">
        <v>0</v>
      </c>
      <c r="Q255" s="41">
        <v>0</v>
      </c>
    </row>
    <row r="256" spans="2:17" ht="12" customHeight="1" x14ac:dyDescent="0.15">
      <c r="B256" s="35"/>
      <c r="C256" s="63" t="s">
        <v>250</v>
      </c>
      <c r="D256" s="65"/>
      <c r="E256" s="172"/>
      <c r="F256" s="59">
        <v>0</v>
      </c>
      <c r="G256" s="60">
        <v>0</v>
      </c>
      <c r="H256" s="60" t="s">
        <v>547</v>
      </c>
      <c r="I256" s="60">
        <v>0</v>
      </c>
      <c r="J256" s="60">
        <v>0</v>
      </c>
      <c r="K256" s="60" t="s">
        <v>547</v>
      </c>
      <c r="L256" s="41">
        <v>0</v>
      </c>
      <c r="M256" s="41">
        <v>0</v>
      </c>
      <c r="N256" s="41" t="s">
        <v>547</v>
      </c>
      <c r="O256" s="41">
        <v>0</v>
      </c>
      <c r="P256" s="41">
        <v>0</v>
      </c>
      <c r="Q256" s="41" t="s">
        <v>547</v>
      </c>
    </row>
    <row r="257" spans="2:17" ht="12" customHeight="1" x14ac:dyDescent="0.15">
      <c r="B257" s="35"/>
      <c r="C257" s="63" t="s">
        <v>252</v>
      </c>
      <c r="D257" s="65"/>
      <c r="E257" s="172"/>
      <c r="F257" s="59">
        <v>18</v>
      </c>
      <c r="G257" s="60">
        <v>1</v>
      </c>
      <c r="H257" s="60">
        <v>2</v>
      </c>
      <c r="I257" s="60">
        <v>3</v>
      </c>
      <c r="J257" s="60">
        <v>7</v>
      </c>
      <c r="K257" s="60">
        <v>5</v>
      </c>
      <c r="L257" s="41">
        <v>1.3</v>
      </c>
      <c r="M257" s="41">
        <v>0.1</v>
      </c>
      <c r="N257" s="41">
        <v>0.2</v>
      </c>
      <c r="O257" s="41">
        <v>0.2</v>
      </c>
      <c r="P257" s="41">
        <v>0.5</v>
      </c>
      <c r="Q257" s="41">
        <v>0.4</v>
      </c>
    </row>
    <row r="258" spans="2:17" ht="12" customHeight="1" x14ac:dyDescent="0.15">
      <c r="B258" s="35"/>
      <c r="C258" s="63" t="s">
        <v>254</v>
      </c>
      <c r="D258" s="65"/>
      <c r="E258" s="172"/>
      <c r="F258" s="59">
        <v>11</v>
      </c>
      <c r="G258" s="60">
        <v>1</v>
      </c>
      <c r="H258" s="60">
        <v>2</v>
      </c>
      <c r="I258" s="60">
        <v>2</v>
      </c>
      <c r="J258" s="60">
        <v>2</v>
      </c>
      <c r="K258" s="60">
        <v>4</v>
      </c>
      <c r="L258" s="41">
        <v>1.6</v>
      </c>
      <c r="M258" s="41">
        <v>0.2</v>
      </c>
      <c r="N258" s="41">
        <v>0.3</v>
      </c>
      <c r="O258" s="41">
        <v>0.3</v>
      </c>
      <c r="P258" s="41">
        <v>0.2</v>
      </c>
      <c r="Q258" s="41">
        <v>0.6</v>
      </c>
    </row>
    <row r="259" spans="2:17" ht="12" customHeight="1" x14ac:dyDescent="0.15">
      <c r="B259" s="35"/>
      <c r="C259" s="63" t="s">
        <v>74</v>
      </c>
      <c r="D259" s="65"/>
      <c r="E259" s="64"/>
      <c r="F259" s="59">
        <v>11</v>
      </c>
      <c r="G259" s="60">
        <v>1</v>
      </c>
      <c r="H259" s="60" t="s">
        <v>547</v>
      </c>
      <c r="I259" s="60">
        <v>7</v>
      </c>
      <c r="J259" s="60">
        <v>2</v>
      </c>
      <c r="K259" s="60">
        <v>1</v>
      </c>
      <c r="L259" s="41">
        <v>0.1</v>
      </c>
      <c r="M259" s="41">
        <v>0</v>
      </c>
      <c r="N259" s="41" t="s">
        <v>547</v>
      </c>
      <c r="O259" s="41">
        <v>0</v>
      </c>
      <c r="P259" s="41">
        <v>0</v>
      </c>
      <c r="Q259" s="41">
        <v>0</v>
      </c>
    </row>
    <row r="260" spans="2:17" ht="12" customHeight="1" x14ac:dyDescent="0.15">
      <c r="B260" s="35"/>
      <c r="C260" s="63" t="s">
        <v>85</v>
      </c>
      <c r="D260" s="65"/>
      <c r="E260" s="64"/>
      <c r="F260" s="59">
        <v>4450</v>
      </c>
      <c r="G260" s="60">
        <v>559</v>
      </c>
      <c r="H260" s="60">
        <v>950</v>
      </c>
      <c r="I260" s="60">
        <v>1225</v>
      </c>
      <c r="J260" s="60">
        <v>1029</v>
      </c>
      <c r="K260" s="60">
        <v>687</v>
      </c>
      <c r="L260" s="41">
        <v>49.4</v>
      </c>
      <c r="M260" s="41">
        <v>6.2</v>
      </c>
      <c r="N260" s="41">
        <v>10.6</v>
      </c>
      <c r="O260" s="41">
        <v>13.6</v>
      </c>
      <c r="P260" s="41">
        <v>11.4</v>
      </c>
      <c r="Q260" s="41">
        <v>7.6</v>
      </c>
    </row>
    <row r="261" spans="2:17" ht="12" customHeight="1" x14ac:dyDescent="0.15">
      <c r="B261" s="35"/>
      <c r="C261" s="63" t="s">
        <v>78</v>
      </c>
      <c r="D261" s="65"/>
      <c r="E261" s="64"/>
      <c r="F261" s="59">
        <v>9</v>
      </c>
      <c r="G261" s="60">
        <v>0</v>
      </c>
      <c r="H261" s="60">
        <v>0</v>
      </c>
      <c r="I261" s="60">
        <v>1</v>
      </c>
      <c r="J261" s="60">
        <v>1</v>
      </c>
      <c r="K261" s="60">
        <v>6</v>
      </c>
      <c r="L261" s="41">
        <v>0.1</v>
      </c>
      <c r="M261" s="41">
        <v>0</v>
      </c>
      <c r="N261" s="41">
        <v>0</v>
      </c>
      <c r="O261" s="41">
        <v>0</v>
      </c>
      <c r="P261" s="41">
        <v>0</v>
      </c>
      <c r="Q261" s="41">
        <v>0</v>
      </c>
    </row>
    <row r="262" spans="2:17" ht="12" customHeight="1" x14ac:dyDescent="0.15">
      <c r="B262" s="35"/>
      <c r="C262" s="63" t="s">
        <v>258</v>
      </c>
      <c r="D262" s="65"/>
      <c r="E262" s="64"/>
      <c r="F262" s="59">
        <v>985</v>
      </c>
      <c r="G262" s="60" t="s">
        <v>547</v>
      </c>
      <c r="H262" s="60" t="s">
        <v>547</v>
      </c>
      <c r="I262" s="60" t="s">
        <v>547</v>
      </c>
      <c r="J262" s="60">
        <v>167</v>
      </c>
      <c r="K262" s="60">
        <v>818</v>
      </c>
      <c r="L262" s="41">
        <v>8.1999999999999993</v>
      </c>
      <c r="M262" s="41" t="s">
        <v>547</v>
      </c>
      <c r="N262" s="41" t="s">
        <v>547</v>
      </c>
      <c r="O262" s="41" t="s">
        <v>547</v>
      </c>
      <c r="P262" s="41">
        <v>1.4</v>
      </c>
      <c r="Q262" s="41">
        <v>6.8</v>
      </c>
    </row>
    <row r="263" spans="2:17" ht="12" customHeight="1" x14ac:dyDescent="0.15">
      <c r="B263" s="35"/>
      <c r="C263" s="63" t="s">
        <v>419</v>
      </c>
      <c r="D263" s="65"/>
      <c r="E263" s="172"/>
      <c r="F263" s="59">
        <v>2558</v>
      </c>
      <c r="G263" s="60">
        <v>322</v>
      </c>
      <c r="H263" s="60">
        <v>585</v>
      </c>
      <c r="I263" s="60">
        <v>704</v>
      </c>
      <c r="J263" s="60">
        <v>575</v>
      </c>
      <c r="K263" s="60">
        <v>373</v>
      </c>
      <c r="L263" s="41">
        <v>75.2</v>
      </c>
      <c r="M263" s="41">
        <v>9.5</v>
      </c>
      <c r="N263" s="41">
        <v>17.2</v>
      </c>
      <c r="O263" s="41">
        <v>20.7</v>
      </c>
      <c r="P263" s="41">
        <v>16.899999999999999</v>
      </c>
      <c r="Q263" s="41">
        <v>11</v>
      </c>
    </row>
    <row r="264" spans="2:17" ht="12" customHeight="1" x14ac:dyDescent="0.15">
      <c r="B264" s="35"/>
      <c r="C264" s="63" t="s">
        <v>420</v>
      </c>
      <c r="D264" s="65"/>
      <c r="E264" s="172"/>
      <c r="F264" s="59">
        <v>5473</v>
      </c>
      <c r="G264" s="60">
        <v>643</v>
      </c>
      <c r="H264" s="60">
        <v>1136</v>
      </c>
      <c r="I264" s="60">
        <v>1460</v>
      </c>
      <c r="J264" s="60">
        <v>1325</v>
      </c>
      <c r="K264" s="60">
        <v>908</v>
      </c>
      <c r="L264" s="41">
        <v>119</v>
      </c>
      <c r="M264" s="41">
        <v>14</v>
      </c>
      <c r="N264" s="41">
        <v>24.7</v>
      </c>
      <c r="O264" s="41">
        <v>31.7</v>
      </c>
      <c r="P264" s="41">
        <v>28.8</v>
      </c>
      <c r="Q264" s="41">
        <v>19.7</v>
      </c>
    </row>
    <row r="265" spans="2:17" ht="12" customHeight="1" x14ac:dyDescent="0.15">
      <c r="B265" s="35"/>
      <c r="C265" s="63" t="s">
        <v>82</v>
      </c>
      <c r="D265" s="44"/>
      <c r="E265" s="79"/>
      <c r="F265" s="59">
        <v>12154</v>
      </c>
      <c r="G265" s="60">
        <v>1538</v>
      </c>
      <c r="H265" s="60">
        <v>2587</v>
      </c>
      <c r="I265" s="60">
        <v>3124</v>
      </c>
      <c r="J265" s="60">
        <v>2779</v>
      </c>
      <c r="K265" s="60">
        <v>2127</v>
      </c>
      <c r="L265" s="41">
        <v>66.099999999999994</v>
      </c>
      <c r="M265" s="41">
        <v>8.4</v>
      </c>
      <c r="N265" s="41">
        <v>14.1</v>
      </c>
      <c r="O265" s="41">
        <v>17</v>
      </c>
      <c r="P265" s="41">
        <v>15.1</v>
      </c>
      <c r="Q265" s="41">
        <v>11.6</v>
      </c>
    </row>
    <row r="266" spans="2:17" ht="12" customHeight="1" x14ac:dyDescent="0.15">
      <c r="B266" s="35"/>
      <c r="C266" s="63" t="s">
        <v>421</v>
      </c>
      <c r="D266" s="65"/>
      <c r="E266" s="172"/>
      <c r="F266" s="59">
        <v>23</v>
      </c>
      <c r="G266" s="60">
        <v>3</v>
      </c>
      <c r="H266" s="60">
        <v>6</v>
      </c>
      <c r="I266" s="60">
        <v>5</v>
      </c>
      <c r="J266" s="60">
        <v>4</v>
      </c>
      <c r="K266" s="60">
        <v>5</v>
      </c>
      <c r="L266" s="41">
        <v>0.9</v>
      </c>
      <c r="M266" s="41">
        <v>0.1</v>
      </c>
      <c r="N266" s="41">
        <v>0.2</v>
      </c>
      <c r="O266" s="41">
        <v>0.2</v>
      </c>
      <c r="P266" s="41">
        <v>0.2</v>
      </c>
      <c r="Q266" s="41">
        <v>0.2</v>
      </c>
    </row>
    <row r="267" spans="2:17" ht="12" customHeight="1" x14ac:dyDescent="0.15">
      <c r="B267" s="35"/>
      <c r="C267" s="63" t="s">
        <v>422</v>
      </c>
      <c r="D267" s="65"/>
      <c r="E267" s="172"/>
      <c r="F267" s="59">
        <v>32</v>
      </c>
      <c r="G267" s="60">
        <v>3</v>
      </c>
      <c r="H267" s="60">
        <v>7</v>
      </c>
      <c r="I267" s="60">
        <v>7</v>
      </c>
      <c r="J267" s="60">
        <v>5</v>
      </c>
      <c r="K267" s="60">
        <v>11</v>
      </c>
      <c r="L267" s="41">
        <v>0.6</v>
      </c>
      <c r="M267" s="41">
        <v>0</v>
      </c>
      <c r="N267" s="41">
        <v>0.1</v>
      </c>
      <c r="O267" s="41">
        <v>0.1</v>
      </c>
      <c r="P267" s="41">
        <v>0.1</v>
      </c>
      <c r="Q267" s="41">
        <v>0.2</v>
      </c>
    </row>
    <row r="268" spans="2:17" ht="12" customHeight="1" x14ac:dyDescent="0.15">
      <c r="B268" s="35"/>
      <c r="C268" s="63" t="s">
        <v>423</v>
      </c>
      <c r="D268" s="44"/>
      <c r="E268" s="79"/>
      <c r="F268" s="59">
        <v>1008</v>
      </c>
      <c r="G268" s="60">
        <v>112</v>
      </c>
      <c r="H268" s="60">
        <v>211</v>
      </c>
      <c r="I268" s="60">
        <v>294</v>
      </c>
      <c r="J268" s="60">
        <v>267</v>
      </c>
      <c r="K268" s="60">
        <v>123</v>
      </c>
      <c r="L268" s="41">
        <v>126</v>
      </c>
      <c r="M268" s="41">
        <v>14</v>
      </c>
      <c r="N268" s="41">
        <v>26.4</v>
      </c>
      <c r="O268" s="41">
        <v>36.700000000000003</v>
      </c>
      <c r="P268" s="41">
        <v>33.4</v>
      </c>
      <c r="Q268" s="41">
        <v>15.4</v>
      </c>
    </row>
    <row r="269" spans="2:17" ht="12" customHeight="1" x14ac:dyDescent="0.15">
      <c r="B269" s="35"/>
      <c r="C269" s="63" t="s">
        <v>424</v>
      </c>
      <c r="D269" s="65"/>
      <c r="E269" s="172"/>
      <c r="F269" s="59">
        <v>9</v>
      </c>
      <c r="G269" s="60">
        <v>1</v>
      </c>
      <c r="H269" s="60">
        <v>1</v>
      </c>
      <c r="I269" s="60">
        <v>3</v>
      </c>
      <c r="J269" s="60">
        <v>3</v>
      </c>
      <c r="K269" s="60">
        <v>2</v>
      </c>
      <c r="L269" s="41">
        <v>3.1</v>
      </c>
      <c r="M269" s="41">
        <v>0.3</v>
      </c>
      <c r="N269" s="41">
        <v>0.4</v>
      </c>
      <c r="O269" s="41">
        <v>0.8</v>
      </c>
      <c r="P269" s="41">
        <v>0.9</v>
      </c>
      <c r="Q269" s="41">
        <v>0.6</v>
      </c>
    </row>
    <row r="270" spans="2:17" ht="12" customHeight="1" x14ac:dyDescent="0.15">
      <c r="B270" s="35"/>
      <c r="C270" s="63" t="s">
        <v>425</v>
      </c>
      <c r="D270" s="44"/>
      <c r="E270" s="172"/>
      <c r="F270" s="59">
        <v>3</v>
      </c>
      <c r="G270" s="60">
        <v>0</v>
      </c>
      <c r="H270" s="60">
        <v>0</v>
      </c>
      <c r="I270" s="60">
        <v>1</v>
      </c>
      <c r="J270" s="60">
        <v>1</v>
      </c>
      <c r="K270" s="60">
        <v>1</v>
      </c>
      <c r="L270" s="41">
        <v>0.6</v>
      </c>
      <c r="M270" s="41">
        <v>0</v>
      </c>
      <c r="N270" s="41">
        <v>0.1</v>
      </c>
      <c r="O270" s="41">
        <v>0.1</v>
      </c>
      <c r="P270" s="41">
        <v>0.2</v>
      </c>
      <c r="Q270" s="41">
        <v>0.2</v>
      </c>
    </row>
    <row r="271" spans="2:17" ht="12" customHeight="1" x14ac:dyDescent="0.15">
      <c r="B271" s="35"/>
      <c r="C271" s="63" t="s">
        <v>271</v>
      </c>
      <c r="D271" s="44"/>
      <c r="E271" s="172"/>
      <c r="F271" s="59">
        <v>19</v>
      </c>
      <c r="G271" s="60">
        <v>2</v>
      </c>
      <c r="H271" s="60">
        <v>2</v>
      </c>
      <c r="I271" s="60">
        <v>4</v>
      </c>
      <c r="J271" s="60">
        <v>5</v>
      </c>
      <c r="K271" s="60">
        <v>6</v>
      </c>
      <c r="L271" s="41">
        <v>0</v>
      </c>
      <c r="M271" s="41">
        <v>0</v>
      </c>
      <c r="N271" s="41">
        <v>0</v>
      </c>
      <c r="O271" s="41">
        <v>0</v>
      </c>
      <c r="P271" s="41">
        <v>0</v>
      </c>
      <c r="Q271" s="41">
        <v>0</v>
      </c>
    </row>
    <row r="272" spans="2:17" ht="12" customHeight="1" x14ac:dyDescent="0.15">
      <c r="B272" s="57"/>
      <c r="C272" s="63" t="s">
        <v>274</v>
      </c>
      <c r="E272" s="172"/>
      <c r="F272" s="59" t="s">
        <v>547</v>
      </c>
      <c r="G272" s="60" t="s">
        <v>547</v>
      </c>
      <c r="H272" s="60" t="s">
        <v>547</v>
      </c>
      <c r="I272" s="60" t="s">
        <v>547</v>
      </c>
      <c r="J272" s="60" t="s">
        <v>547</v>
      </c>
      <c r="K272" s="59" t="s">
        <v>547</v>
      </c>
      <c r="L272" s="41" t="s">
        <v>547</v>
      </c>
      <c r="M272" s="41" t="s">
        <v>547</v>
      </c>
      <c r="N272" s="41" t="s">
        <v>547</v>
      </c>
      <c r="O272" s="41" t="s">
        <v>547</v>
      </c>
      <c r="P272" s="41" t="s">
        <v>547</v>
      </c>
      <c r="Q272" s="41" t="s">
        <v>547</v>
      </c>
    </row>
    <row r="273" spans="2:17" ht="12" customHeight="1" x14ac:dyDescent="0.15">
      <c r="B273" s="57"/>
      <c r="C273" s="63" t="s">
        <v>277</v>
      </c>
      <c r="E273" s="172"/>
      <c r="F273" s="59" t="s">
        <v>547</v>
      </c>
      <c r="G273" s="60" t="s">
        <v>547</v>
      </c>
      <c r="H273" s="60" t="s">
        <v>547</v>
      </c>
      <c r="I273" s="60" t="s">
        <v>547</v>
      </c>
      <c r="J273" s="60" t="s">
        <v>547</v>
      </c>
      <c r="K273" s="59" t="s">
        <v>547</v>
      </c>
      <c r="L273" s="41" t="s">
        <v>547</v>
      </c>
      <c r="M273" s="41" t="s">
        <v>547</v>
      </c>
      <c r="N273" s="41" t="s">
        <v>547</v>
      </c>
      <c r="O273" s="41" t="s">
        <v>547</v>
      </c>
      <c r="P273" s="41" t="s">
        <v>547</v>
      </c>
      <c r="Q273" s="41" t="s">
        <v>547</v>
      </c>
    </row>
    <row r="274" spans="2:17" ht="12" customHeight="1" x14ac:dyDescent="0.15">
      <c r="B274" s="57"/>
      <c r="C274" s="21" t="s">
        <v>104</v>
      </c>
      <c r="D274" s="44"/>
      <c r="E274" s="69"/>
      <c r="F274" s="59">
        <v>4016</v>
      </c>
      <c r="G274" s="60">
        <v>491</v>
      </c>
      <c r="H274" s="60">
        <v>844</v>
      </c>
      <c r="I274" s="60">
        <v>1085</v>
      </c>
      <c r="J274" s="60">
        <v>938</v>
      </c>
      <c r="K274" s="59">
        <v>658</v>
      </c>
      <c r="L274" s="41">
        <v>223.1</v>
      </c>
      <c r="M274" s="41">
        <v>27.3</v>
      </c>
      <c r="N274" s="41">
        <v>46.9</v>
      </c>
      <c r="O274" s="41">
        <v>60.3</v>
      </c>
      <c r="P274" s="41">
        <v>52.1</v>
      </c>
      <c r="Q274" s="41">
        <v>36.6</v>
      </c>
    </row>
    <row r="275" spans="2:17" ht="12" customHeight="1" x14ac:dyDescent="0.15">
      <c r="B275" s="57"/>
      <c r="C275" s="21" t="s">
        <v>107</v>
      </c>
      <c r="D275" s="44"/>
      <c r="E275" s="69"/>
      <c r="F275" s="59">
        <v>255</v>
      </c>
      <c r="G275" s="60">
        <v>32</v>
      </c>
      <c r="H275" s="60">
        <v>56</v>
      </c>
      <c r="I275" s="60">
        <v>65</v>
      </c>
      <c r="J275" s="60">
        <v>62</v>
      </c>
      <c r="K275" s="59">
        <v>41</v>
      </c>
      <c r="L275" s="41">
        <v>21.3</v>
      </c>
      <c r="M275" s="41">
        <v>2.7</v>
      </c>
      <c r="N275" s="41">
        <v>4.7</v>
      </c>
      <c r="O275" s="41">
        <v>5.4</v>
      </c>
      <c r="P275" s="41">
        <v>5.0999999999999996</v>
      </c>
      <c r="Q275" s="41">
        <v>3.4</v>
      </c>
    </row>
    <row r="276" spans="2:17" ht="12" customHeight="1" x14ac:dyDescent="0.15">
      <c r="B276" s="57"/>
      <c r="C276" s="21" t="s">
        <v>109</v>
      </c>
      <c r="D276" s="44"/>
      <c r="E276" s="69"/>
      <c r="F276" s="59">
        <v>125</v>
      </c>
      <c r="G276" s="60">
        <v>14</v>
      </c>
      <c r="H276" s="60">
        <v>24</v>
      </c>
      <c r="I276" s="60">
        <v>33</v>
      </c>
      <c r="J276" s="60">
        <v>32</v>
      </c>
      <c r="K276" s="59">
        <v>22</v>
      </c>
      <c r="L276" s="41">
        <v>20.8</v>
      </c>
      <c r="M276" s="41">
        <v>2.2999999999999998</v>
      </c>
      <c r="N276" s="41">
        <v>3.9</v>
      </c>
      <c r="O276" s="41">
        <v>5.4</v>
      </c>
      <c r="P276" s="41">
        <v>5.4</v>
      </c>
      <c r="Q276" s="41">
        <v>3.7</v>
      </c>
    </row>
    <row r="277" spans="2:17" ht="12" customHeight="1" x14ac:dyDescent="0.15">
      <c r="B277" s="57"/>
      <c r="C277" s="56" t="s">
        <v>111</v>
      </c>
      <c r="D277" s="62"/>
      <c r="E277" s="67"/>
      <c r="F277" s="59">
        <v>83</v>
      </c>
      <c r="G277" s="60">
        <v>10</v>
      </c>
      <c r="H277" s="60">
        <v>16</v>
      </c>
      <c r="I277" s="60">
        <v>22</v>
      </c>
      <c r="J277" s="60">
        <v>22</v>
      </c>
      <c r="K277" s="59">
        <v>14</v>
      </c>
      <c r="L277" s="41">
        <v>13.9</v>
      </c>
      <c r="M277" s="41">
        <v>1.7</v>
      </c>
      <c r="N277" s="41">
        <v>2.6</v>
      </c>
      <c r="O277" s="41">
        <v>3.6</v>
      </c>
      <c r="P277" s="41">
        <v>3.6</v>
      </c>
      <c r="Q277" s="41">
        <v>2.2999999999999998</v>
      </c>
    </row>
    <row r="278" spans="2:17" ht="12" customHeight="1" x14ac:dyDescent="0.15">
      <c r="B278" s="57"/>
      <c r="C278" s="56" t="s">
        <v>202</v>
      </c>
      <c r="D278" s="1"/>
      <c r="E278" s="62"/>
      <c r="F278" s="59">
        <v>11478</v>
      </c>
      <c r="G278" s="60">
        <v>1209</v>
      </c>
      <c r="H278" s="60">
        <v>2245</v>
      </c>
      <c r="I278" s="60">
        <v>3099</v>
      </c>
      <c r="J278" s="60">
        <v>2825</v>
      </c>
      <c r="K278" s="59">
        <v>2099</v>
      </c>
      <c r="L278" s="41">
        <v>31.3</v>
      </c>
      <c r="M278" s="41">
        <v>4.7</v>
      </c>
      <c r="N278" s="41">
        <v>7.4</v>
      </c>
      <c r="O278" s="41">
        <v>8</v>
      </c>
      <c r="P278" s="41">
        <v>6.6</v>
      </c>
      <c r="Q278" s="41">
        <v>4.5999999999999996</v>
      </c>
    </row>
    <row r="279" spans="2:17" ht="12" customHeight="1" x14ac:dyDescent="0.15">
      <c r="B279" s="57"/>
      <c r="C279" s="56" t="s">
        <v>115</v>
      </c>
      <c r="D279" s="1"/>
      <c r="E279" s="62"/>
      <c r="F279" s="59">
        <v>566</v>
      </c>
      <c r="G279" s="60">
        <v>67</v>
      </c>
      <c r="H279" s="60">
        <v>122</v>
      </c>
      <c r="I279" s="60">
        <v>142</v>
      </c>
      <c r="J279" s="60">
        <v>143</v>
      </c>
      <c r="K279" s="59">
        <v>93</v>
      </c>
      <c r="L279" s="41">
        <v>2.2000000000000002</v>
      </c>
      <c r="M279" s="41">
        <v>0.4</v>
      </c>
      <c r="N279" s="41">
        <v>0.6</v>
      </c>
      <c r="O279" s="41">
        <v>0.5</v>
      </c>
      <c r="P279" s="41">
        <v>0.5</v>
      </c>
      <c r="Q279" s="41">
        <v>0.3</v>
      </c>
    </row>
    <row r="280" spans="2:17" ht="12" customHeight="1" x14ac:dyDescent="0.15">
      <c r="B280" s="57"/>
      <c r="C280" s="56" t="s">
        <v>119</v>
      </c>
      <c r="D280" s="1"/>
      <c r="E280" s="62"/>
      <c r="F280" s="60">
        <v>233</v>
      </c>
      <c r="G280" s="60">
        <v>30</v>
      </c>
      <c r="H280" s="60">
        <v>47</v>
      </c>
      <c r="I280" s="60">
        <v>59</v>
      </c>
      <c r="J280" s="60">
        <v>57</v>
      </c>
      <c r="K280" s="59">
        <v>40</v>
      </c>
      <c r="L280" s="41">
        <v>1.5</v>
      </c>
      <c r="M280" s="41">
        <v>0.3</v>
      </c>
      <c r="N280" s="41">
        <v>0.4</v>
      </c>
      <c r="O280" s="41">
        <v>0.4</v>
      </c>
      <c r="P280" s="41">
        <v>0.3</v>
      </c>
      <c r="Q280" s="41">
        <v>0.2</v>
      </c>
    </row>
    <row r="281" spans="2:17" ht="12" customHeight="1" x14ac:dyDescent="0.15">
      <c r="B281" s="57"/>
      <c r="C281" s="56" t="s">
        <v>71</v>
      </c>
      <c r="D281" s="1"/>
      <c r="E281" s="62"/>
      <c r="F281" s="59">
        <v>7</v>
      </c>
      <c r="G281" s="60">
        <v>1</v>
      </c>
      <c r="H281" s="60">
        <v>1</v>
      </c>
      <c r="I281" s="60">
        <v>2</v>
      </c>
      <c r="J281" s="60">
        <v>2</v>
      </c>
      <c r="K281" s="59">
        <v>1</v>
      </c>
      <c r="L281" s="41">
        <v>0.1</v>
      </c>
      <c r="M281" s="41">
        <v>0</v>
      </c>
      <c r="N281" s="41">
        <v>0</v>
      </c>
      <c r="O281" s="41">
        <v>0</v>
      </c>
      <c r="P281" s="41">
        <v>0</v>
      </c>
      <c r="Q281" s="41">
        <v>0</v>
      </c>
    </row>
    <row r="282" spans="2:17" ht="12" customHeight="1" x14ac:dyDescent="0.15">
      <c r="B282" s="57"/>
      <c r="C282" s="56" t="s">
        <v>426</v>
      </c>
      <c r="D282" s="1"/>
      <c r="E282" s="62"/>
      <c r="F282" s="59">
        <v>8</v>
      </c>
      <c r="G282" s="60">
        <v>1</v>
      </c>
      <c r="H282" s="60">
        <v>2</v>
      </c>
      <c r="I282" s="60">
        <v>1</v>
      </c>
      <c r="J282" s="60">
        <v>2</v>
      </c>
      <c r="K282" s="59">
        <v>2</v>
      </c>
      <c r="L282" s="41">
        <v>0.1</v>
      </c>
      <c r="M282" s="41">
        <v>0</v>
      </c>
      <c r="N282" s="41">
        <v>0</v>
      </c>
      <c r="O282" s="41">
        <v>0</v>
      </c>
      <c r="P282" s="41">
        <v>0</v>
      </c>
      <c r="Q282" s="41">
        <v>0</v>
      </c>
    </row>
    <row r="283" spans="2:17" ht="12" customHeight="1" x14ac:dyDescent="0.15">
      <c r="B283" s="38"/>
      <c r="C283" s="56" t="s">
        <v>531</v>
      </c>
      <c r="D283" s="1"/>
      <c r="E283" s="62"/>
      <c r="F283" s="60">
        <v>4720</v>
      </c>
      <c r="G283" s="60">
        <v>497</v>
      </c>
      <c r="H283" s="60">
        <v>935</v>
      </c>
      <c r="I283" s="60">
        <v>1280</v>
      </c>
      <c r="J283" s="60">
        <v>1162</v>
      </c>
      <c r="K283" s="60">
        <v>847</v>
      </c>
      <c r="L283" s="41">
        <v>23.9</v>
      </c>
      <c r="M283" s="41">
        <v>3.5</v>
      </c>
      <c r="N283" s="41">
        <v>5.7</v>
      </c>
      <c r="O283" s="41">
        <v>6.2</v>
      </c>
      <c r="P283" s="41">
        <v>5</v>
      </c>
      <c r="Q283" s="41">
        <v>3.5</v>
      </c>
    </row>
    <row r="284" spans="2:17" ht="12" customHeight="1" x14ac:dyDescent="0.15">
      <c r="B284" s="38"/>
      <c r="C284" s="68" t="s">
        <v>532</v>
      </c>
      <c r="D284" s="108"/>
      <c r="E284" s="109"/>
      <c r="F284" s="184">
        <v>1016</v>
      </c>
      <c r="G284" s="184">
        <v>108</v>
      </c>
      <c r="H284" s="184">
        <v>193</v>
      </c>
      <c r="I284" s="184">
        <v>273</v>
      </c>
      <c r="J284" s="184">
        <v>262</v>
      </c>
      <c r="K284" s="184">
        <v>181</v>
      </c>
      <c r="L284" s="23">
        <v>6.4</v>
      </c>
      <c r="M284" s="23">
        <v>1</v>
      </c>
      <c r="N284" s="23">
        <v>1.5</v>
      </c>
      <c r="O284" s="23">
        <v>1.6</v>
      </c>
      <c r="P284" s="23">
        <v>1.4</v>
      </c>
      <c r="Q284" s="23">
        <v>0.9</v>
      </c>
    </row>
    <row r="285" spans="2:17" ht="12" customHeight="1" x14ac:dyDescent="0.15">
      <c r="B285" s="130" t="s">
        <v>290</v>
      </c>
      <c r="C285" s="131"/>
      <c r="D285" s="132"/>
      <c r="E285" s="133"/>
      <c r="F285" s="134">
        <v>1114872</v>
      </c>
      <c r="G285" s="134">
        <v>216244</v>
      </c>
      <c r="H285" s="134">
        <v>250564</v>
      </c>
      <c r="I285" s="134">
        <v>229644</v>
      </c>
      <c r="J285" s="134">
        <v>225685</v>
      </c>
      <c r="K285" s="134">
        <v>192728</v>
      </c>
      <c r="L285" s="11">
        <v>3196.8</v>
      </c>
      <c r="M285" s="11">
        <v>614.5</v>
      </c>
      <c r="N285" s="11">
        <v>711.8</v>
      </c>
      <c r="O285" s="11">
        <v>661.7</v>
      </c>
      <c r="P285" s="11">
        <v>656.3</v>
      </c>
      <c r="Q285" s="11">
        <v>552.4</v>
      </c>
    </row>
    <row r="286" spans="2:17" ht="12" customHeight="1" x14ac:dyDescent="0.15">
      <c r="B286" s="80"/>
      <c r="C286" s="235" t="s">
        <v>291</v>
      </c>
      <c r="D286" s="115" t="s">
        <v>292</v>
      </c>
      <c r="E286" s="135"/>
      <c r="F286" s="136">
        <v>9563</v>
      </c>
      <c r="G286" s="137">
        <v>1606</v>
      </c>
      <c r="H286" s="137">
        <v>2049</v>
      </c>
      <c r="I286" s="137">
        <v>1781</v>
      </c>
      <c r="J286" s="137">
        <v>2080</v>
      </c>
      <c r="K286" s="137">
        <v>2048</v>
      </c>
      <c r="L286" s="28">
        <v>18.899999999999999</v>
      </c>
      <c r="M286" s="28">
        <v>3.2</v>
      </c>
      <c r="N286" s="28">
        <v>4.0999999999999996</v>
      </c>
      <c r="O286" s="28">
        <v>3.5</v>
      </c>
      <c r="P286" s="28">
        <v>4.0999999999999996</v>
      </c>
      <c r="Q286" s="28">
        <v>4</v>
      </c>
    </row>
    <row r="287" spans="2:17" ht="12" customHeight="1" x14ac:dyDescent="0.15">
      <c r="B287" s="80"/>
      <c r="C287" s="236"/>
      <c r="D287" s="78" t="s">
        <v>293</v>
      </c>
      <c r="E287" s="118"/>
      <c r="F287" s="139">
        <v>4381</v>
      </c>
      <c r="G287" s="60">
        <v>899</v>
      </c>
      <c r="H287" s="60">
        <v>1092</v>
      </c>
      <c r="I287" s="60">
        <v>978</v>
      </c>
      <c r="J287" s="60">
        <v>801</v>
      </c>
      <c r="K287" s="60">
        <v>610</v>
      </c>
      <c r="L287" s="41">
        <v>9.1</v>
      </c>
      <c r="M287" s="41">
        <v>1.9</v>
      </c>
      <c r="N287" s="41">
        <v>2.2999999999999998</v>
      </c>
      <c r="O287" s="41">
        <v>2</v>
      </c>
      <c r="P287" s="41">
        <v>1.7</v>
      </c>
      <c r="Q287" s="41">
        <v>1.3</v>
      </c>
    </row>
    <row r="288" spans="2:17" ht="12" customHeight="1" x14ac:dyDescent="0.15">
      <c r="B288" s="80"/>
      <c r="C288" s="236"/>
      <c r="D288" s="84" t="s">
        <v>295</v>
      </c>
      <c r="E288" s="179"/>
      <c r="F288" s="139">
        <v>5517</v>
      </c>
      <c r="G288" s="60">
        <v>1166</v>
      </c>
      <c r="H288" s="60">
        <v>1234</v>
      </c>
      <c r="I288" s="60">
        <v>1108</v>
      </c>
      <c r="J288" s="60">
        <v>1189</v>
      </c>
      <c r="K288" s="60">
        <v>820</v>
      </c>
      <c r="L288" s="41">
        <v>12.4</v>
      </c>
      <c r="M288" s="41">
        <v>2.6</v>
      </c>
      <c r="N288" s="41">
        <v>2.8</v>
      </c>
      <c r="O288" s="41">
        <v>2.5</v>
      </c>
      <c r="P288" s="41">
        <v>2.7</v>
      </c>
      <c r="Q288" s="41">
        <v>1.8</v>
      </c>
    </row>
    <row r="289" spans="2:17" ht="12" customHeight="1" x14ac:dyDescent="0.15">
      <c r="B289" s="80"/>
      <c r="C289" s="236"/>
      <c r="D289" s="78" t="s">
        <v>297</v>
      </c>
      <c r="E289" s="118"/>
      <c r="F289" s="59">
        <v>103312</v>
      </c>
      <c r="G289" s="60">
        <v>16386</v>
      </c>
      <c r="H289" s="60">
        <v>22592</v>
      </c>
      <c r="I289" s="60">
        <v>19560</v>
      </c>
      <c r="J289" s="60">
        <v>21045</v>
      </c>
      <c r="K289" s="60">
        <v>23728</v>
      </c>
      <c r="L289" s="41">
        <v>350.4</v>
      </c>
      <c r="M289" s="41">
        <v>55.6</v>
      </c>
      <c r="N289" s="41">
        <v>76.599999999999994</v>
      </c>
      <c r="O289" s="41">
        <v>66.400000000000006</v>
      </c>
      <c r="P289" s="41">
        <v>71.400000000000006</v>
      </c>
      <c r="Q289" s="41">
        <v>80.5</v>
      </c>
    </row>
    <row r="290" spans="2:17" ht="12" customHeight="1" x14ac:dyDescent="0.15">
      <c r="B290" s="80"/>
      <c r="C290" s="236"/>
      <c r="D290" s="78" t="s">
        <v>299</v>
      </c>
      <c r="E290" s="118"/>
      <c r="F290" s="59">
        <v>72947</v>
      </c>
      <c r="G290" s="60">
        <v>13916</v>
      </c>
      <c r="H290" s="60">
        <v>16493</v>
      </c>
      <c r="I290" s="60">
        <v>16906</v>
      </c>
      <c r="J290" s="60">
        <v>14414</v>
      </c>
      <c r="K290" s="60">
        <v>11217</v>
      </c>
      <c r="L290" s="41">
        <v>256.39999999999998</v>
      </c>
      <c r="M290" s="41">
        <v>48.9</v>
      </c>
      <c r="N290" s="41">
        <v>58</v>
      </c>
      <c r="O290" s="41">
        <v>59.4</v>
      </c>
      <c r="P290" s="41">
        <v>50.7</v>
      </c>
      <c r="Q290" s="41">
        <v>39.4</v>
      </c>
    </row>
    <row r="291" spans="2:17" ht="12" customHeight="1" x14ac:dyDescent="0.15">
      <c r="B291" s="80"/>
      <c r="C291" s="237"/>
      <c r="D291" s="84" t="s">
        <v>301</v>
      </c>
      <c r="E291" s="179"/>
      <c r="F291" s="59">
        <v>125920</v>
      </c>
      <c r="G291" s="60">
        <v>25572</v>
      </c>
      <c r="H291" s="60">
        <v>27134</v>
      </c>
      <c r="I291" s="60">
        <v>25802</v>
      </c>
      <c r="J291" s="60">
        <v>27653</v>
      </c>
      <c r="K291" s="60">
        <v>19758</v>
      </c>
      <c r="L291" s="41">
        <v>482.5</v>
      </c>
      <c r="M291" s="41">
        <v>98</v>
      </c>
      <c r="N291" s="41">
        <v>104</v>
      </c>
      <c r="O291" s="41">
        <v>98.9</v>
      </c>
      <c r="P291" s="41">
        <v>106</v>
      </c>
      <c r="Q291" s="41">
        <v>75.7</v>
      </c>
    </row>
    <row r="292" spans="2:17" ht="12" customHeight="1" x14ac:dyDescent="0.15">
      <c r="B292" s="80"/>
      <c r="C292" s="140" t="s">
        <v>304</v>
      </c>
      <c r="D292" s="78"/>
      <c r="E292" s="118"/>
      <c r="F292" s="59">
        <v>52391</v>
      </c>
      <c r="G292" s="60">
        <v>8153</v>
      </c>
      <c r="H292" s="60">
        <v>12527</v>
      </c>
      <c r="I292" s="60">
        <v>10614</v>
      </c>
      <c r="J292" s="60">
        <v>9810</v>
      </c>
      <c r="K292" s="60">
        <v>11287</v>
      </c>
      <c r="L292" s="41">
        <v>102.9</v>
      </c>
      <c r="M292" s="41">
        <v>16</v>
      </c>
      <c r="N292" s="41">
        <v>24.6</v>
      </c>
      <c r="O292" s="41">
        <v>20.9</v>
      </c>
      <c r="P292" s="41">
        <v>19.3</v>
      </c>
      <c r="Q292" s="41">
        <v>22.2</v>
      </c>
    </row>
    <row r="293" spans="2:17" ht="12" customHeight="1" x14ac:dyDescent="0.15">
      <c r="B293" s="80"/>
      <c r="C293" s="140" t="s">
        <v>305</v>
      </c>
      <c r="D293" s="78"/>
      <c r="E293" s="118"/>
      <c r="F293" s="59">
        <v>51011</v>
      </c>
      <c r="G293" s="60">
        <v>9768</v>
      </c>
      <c r="H293" s="60">
        <v>11680</v>
      </c>
      <c r="I293" s="60">
        <v>11617</v>
      </c>
      <c r="J293" s="60">
        <v>10116</v>
      </c>
      <c r="K293" s="60">
        <v>7829</v>
      </c>
      <c r="L293" s="41">
        <v>105.2</v>
      </c>
      <c r="M293" s="41">
        <v>20.100000000000001</v>
      </c>
      <c r="N293" s="41">
        <v>24.1</v>
      </c>
      <c r="O293" s="41">
        <v>24</v>
      </c>
      <c r="P293" s="41">
        <v>20.9</v>
      </c>
      <c r="Q293" s="41">
        <v>16.2</v>
      </c>
    </row>
    <row r="294" spans="2:17" ht="12" customHeight="1" x14ac:dyDescent="0.15">
      <c r="B294" s="80"/>
      <c r="C294" s="180" t="s">
        <v>427</v>
      </c>
      <c r="D294" s="84"/>
      <c r="E294" s="179"/>
      <c r="F294" s="59">
        <v>83187</v>
      </c>
      <c r="G294" s="60">
        <v>15701</v>
      </c>
      <c r="H294" s="60">
        <v>17594</v>
      </c>
      <c r="I294" s="60">
        <v>17371</v>
      </c>
      <c r="J294" s="60">
        <v>18324</v>
      </c>
      <c r="K294" s="60">
        <v>14196</v>
      </c>
      <c r="L294" s="41">
        <v>187.4</v>
      </c>
      <c r="M294" s="41">
        <v>35.4</v>
      </c>
      <c r="N294" s="41">
        <v>39.6</v>
      </c>
      <c r="O294" s="41">
        <v>39.1</v>
      </c>
      <c r="P294" s="41">
        <v>41.3</v>
      </c>
      <c r="Q294" s="41">
        <v>32</v>
      </c>
    </row>
    <row r="295" spans="2:17" ht="12" customHeight="1" x14ac:dyDescent="0.15">
      <c r="B295" s="80"/>
      <c r="C295" s="238" t="s">
        <v>308</v>
      </c>
      <c r="D295" s="132" t="s">
        <v>309</v>
      </c>
      <c r="E295" s="145"/>
      <c r="F295" s="139">
        <v>720</v>
      </c>
      <c r="G295" s="60">
        <v>167</v>
      </c>
      <c r="H295" s="60">
        <v>180</v>
      </c>
      <c r="I295" s="60">
        <v>126</v>
      </c>
      <c r="J295" s="60">
        <v>127</v>
      </c>
      <c r="K295" s="60">
        <v>120</v>
      </c>
      <c r="L295" s="41">
        <v>1.3</v>
      </c>
      <c r="M295" s="41">
        <v>0.3</v>
      </c>
      <c r="N295" s="41">
        <v>0.3</v>
      </c>
      <c r="O295" s="41">
        <v>0.2</v>
      </c>
      <c r="P295" s="41">
        <v>0.2</v>
      </c>
      <c r="Q295" s="41">
        <v>0.2</v>
      </c>
    </row>
    <row r="296" spans="2:17" ht="12" customHeight="1" x14ac:dyDescent="0.15">
      <c r="B296" s="80"/>
      <c r="C296" s="236"/>
      <c r="D296" s="78" t="s">
        <v>310</v>
      </c>
      <c r="E296" s="40"/>
      <c r="F296" s="139">
        <v>15</v>
      </c>
      <c r="G296" s="60">
        <v>3</v>
      </c>
      <c r="H296" s="60">
        <v>5</v>
      </c>
      <c r="I296" s="60">
        <v>2</v>
      </c>
      <c r="J296" s="60">
        <v>1</v>
      </c>
      <c r="K296" s="60">
        <v>4</v>
      </c>
      <c r="L296" s="41">
        <v>0</v>
      </c>
      <c r="M296" s="41">
        <v>0</v>
      </c>
      <c r="N296" s="41">
        <v>0</v>
      </c>
      <c r="O296" s="41">
        <v>0</v>
      </c>
      <c r="P296" s="41">
        <v>0</v>
      </c>
      <c r="Q296" s="41">
        <v>0</v>
      </c>
    </row>
    <row r="297" spans="2:17" ht="12" customHeight="1" x14ac:dyDescent="0.15">
      <c r="B297" s="80"/>
      <c r="C297" s="236"/>
      <c r="D297" s="78" t="s">
        <v>313</v>
      </c>
      <c r="E297" s="40"/>
      <c r="F297" s="139">
        <v>749</v>
      </c>
      <c r="G297" s="60">
        <v>161</v>
      </c>
      <c r="H297" s="60">
        <v>205</v>
      </c>
      <c r="I297" s="60">
        <v>175</v>
      </c>
      <c r="J297" s="60">
        <v>137</v>
      </c>
      <c r="K297" s="60">
        <v>71</v>
      </c>
      <c r="L297" s="41">
        <v>1.8</v>
      </c>
      <c r="M297" s="41">
        <v>0.4</v>
      </c>
      <c r="N297" s="41">
        <v>0.5</v>
      </c>
      <c r="O297" s="41">
        <v>0.4</v>
      </c>
      <c r="P297" s="41">
        <v>0.3</v>
      </c>
      <c r="Q297" s="41">
        <v>0.2</v>
      </c>
    </row>
    <row r="298" spans="2:17" ht="12" customHeight="1" x14ac:dyDescent="0.15">
      <c r="B298" s="80"/>
      <c r="C298" s="236"/>
      <c r="D298" s="78" t="s">
        <v>315</v>
      </c>
      <c r="E298" s="40"/>
      <c r="F298" s="139" t="s">
        <v>547</v>
      </c>
      <c r="G298" s="60" t="s">
        <v>547</v>
      </c>
      <c r="H298" s="60" t="s">
        <v>547</v>
      </c>
      <c r="I298" s="60" t="s">
        <v>547</v>
      </c>
      <c r="J298" s="60" t="s">
        <v>547</v>
      </c>
      <c r="K298" s="60" t="s">
        <v>547</v>
      </c>
      <c r="L298" s="41" t="s">
        <v>547</v>
      </c>
      <c r="M298" s="41" t="s">
        <v>547</v>
      </c>
      <c r="N298" s="41" t="s">
        <v>547</v>
      </c>
      <c r="O298" s="41" t="s">
        <v>547</v>
      </c>
      <c r="P298" s="41" t="s">
        <v>547</v>
      </c>
      <c r="Q298" s="41" t="s">
        <v>547</v>
      </c>
    </row>
    <row r="299" spans="2:17" ht="12" customHeight="1" x14ac:dyDescent="0.15">
      <c r="B299" s="80"/>
      <c r="C299" s="236"/>
      <c r="D299" s="78" t="s">
        <v>317</v>
      </c>
      <c r="E299" s="177"/>
      <c r="F299" s="139">
        <v>951</v>
      </c>
      <c r="G299" s="60">
        <v>240</v>
      </c>
      <c r="H299" s="60">
        <v>234</v>
      </c>
      <c r="I299" s="60">
        <v>179</v>
      </c>
      <c r="J299" s="60">
        <v>187</v>
      </c>
      <c r="K299" s="60">
        <v>111</v>
      </c>
      <c r="L299" s="41">
        <v>2.5</v>
      </c>
      <c r="M299" s="41">
        <v>0.6</v>
      </c>
      <c r="N299" s="41">
        <v>0.6</v>
      </c>
      <c r="O299" s="41">
        <v>0.5</v>
      </c>
      <c r="P299" s="41">
        <v>0.5</v>
      </c>
      <c r="Q299" s="41">
        <v>0.3</v>
      </c>
    </row>
    <row r="300" spans="2:17" ht="12" customHeight="1" x14ac:dyDescent="0.15">
      <c r="B300" s="113"/>
      <c r="C300" s="236"/>
      <c r="D300" s="84" t="s">
        <v>318</v>
      </c>
      <c r="E300" s="179"/>
      <c r="F300" s="139">
        <v>3</v>
      </c>
      <c r="G300" s="60">
        <v>1</v>
      </c>
      <c r="H300" s="60" t="s">
        <v>547</v>
      </c>
      <c r="I300" s="60" t="s">
        <v>547</v>
      </c>
      <c r="J300" s="60">
        <v>2</v>
      </c>
      <c r="K300" s="60" t="s">
        <v>547</v>
      </c>
      <c r="L300" s="41">
        <v>0</v>
      </c>
      <c r="M300" s="41">
        <v>0</v>
      </c>
      <c r="N300" s="41" t="s">
        <v>547</v>
      </c>
      <c r="O300" s="41" t="s">
        <v>547</v>
      </c>
      <c r="P300" s="41">
        <v>0</v>
      </c>
      <c r="Q300" s="41" t="s">
        <v>547</v>
      </c>
    </row>
    <row r="301" spans="2:17" ht="12" customHeight="1" x14ac:dyDescent="0.15">
      <c r="B301" s="113"/>
      <c r="C301" s="236"/>
      <c r="D301" s="78" t="s">
        <v>320</v>
      </c>
      <c r="E301" s="40"/>
      <c r="F301" s="139">
        <v>109307</v>
      </c>
      <c r="G301" s="60">
        <v>28093</v>
      </c>
      <c r="H301" s="60">
        <v>28474</v>
      </c>
      <c r="I301" s="60">
        <v>18527</v>
      </c>
      <c r="J301" s="60">
        <v>15897</v>
      </c>
      <c r="K301" s="60">
        <v>18314</v>
      </c>
      <c r="L301" s="41">
        <v>214.8</v>
      </c>
      <c r="M301" s="41">
        <v>55.2</v>
      </c>
      <c r="N301" s="41">
        <v>55.9</v>
      </c>
      <c r="O301" s="41">
        <v>36.4</v>
      </c>
      <c r="P301" s="41">
        <v>31.2</v>
      </c>
      <c r="Q301" s="41">
        <v>36</v>
      </c>
    </row>
    <row r="302" spans="2:17" ht="12" customHeight="1" x14ac:dyDescent="0.15">
      <c r="B302" s="113"/>
      <c r="C302" s="236"/>
      <c r="D302" s="78" t="s">
        <v>322</v>
      </c>
      <c r="E302" s="40"/>
      <c r="F302" s="139">
        <v>5576</v>
      </c>
      <c r="G302" s="60">
        <v>926</v>
      </c>
      <c r="H302" s="60">
        <v>1594</v>
      </c>
      <c r="I302" s="60">
        <v>995</v>
      </c>
      <c r="J302" s="60">
        <v>1050</v>
      </c>
      <c r="K302" s="60">
        <v>1012</v>
      </c>
      <c r="L302" s="41">
        <v>9.1999999999999993</v>
      </c>
      <c r="M302" s="41">
        <v>1.5</v>
      </c>
      <c r="N302" s="41">
        <v>2.6</v>
      </c>
      <c r="O302" s="41">
        <v>1.6</v>
      </c>
      <c r="P302" s="41">
        <v>1.7</v>
      </c>
      <c r="Q302" s="41">
        <v>1.7</v>
      </c>
    </row>
    <row r="303" spans="2:17" ht="12" customHeight="1" x14ac:dyDescent="0.15">
      <c r="B303" s="80"/>
      <c r="C303" s="236"/>
      <c r="D303" s="78" t="s">
        <v>323</v>
      </c>
      <c r="E303" s="40"/>
      <c r="F303" s="139">
        <v>63816</v>
      </c>
      <c r="G303" s="60">
        <v>12897</v>
      </c>
      <c r="H303" s="60">
        <v>15432</v>
      </c>
      <c r="I303" s="60">
        <v>15542</v>
      </c>
      <c r="J303" s="60">
        <v>11524</v>
      </c>
      <c r="K303" s="60">
        <v>8422</v>
      </c>
      <c r="L303" s="41">
        <v>169.3</v>
      </c>
      <c r="M303" s="41">
        <v>34.200000000000003</v>
      </c>
      <c r="N303" s="41">
        <v>40.9</v>
      </c>
      <c r="O303" s="41">
        <v>41.2</v>
      </c>
      <c r="P303" s="41">
        <v>30.6</v>
      </c>
      <c r="Q303" s="41">
        <v>22.3</v>
      </c>
    </row>
    <row r="304" spans="2:17" ht="12" customHeight="1" x14ac:dyDescent="0.15">
      <c r="B304" s="80"/>
      <c r="C304" s="236"/>
      <c r="D304" s="78" t="s">
        <v>324</v>
      </c>
      <c r="E304" s="40"/>
      <c r="F304" s="139">
        <v>180</v>
      </c>
      <c r="G304" s="60">
        <v>23</v>
      </c>
      <c r="H304" s="60">
        <v>37</v>
      </c>
      <c r="I304" s="60">
        <v>34</v>
      </c>
      <c r="J304" s="60">
        <v>39</v>
      </c>
      <c r="K304" s="60">
        <v>47</v>
      </c>
      <c r="L304" s="41">
        <v>0.4</v>
      </c>
      <c r="M304" s="41">
        <v>0</v>
      </c>
      <c r="N304" s="41">
        <v>0.1</v>
      </c>
      <c r="O304" s="41">
        <v>0.1</v>
      </c>
      <c r="P304" s="41">
        <v>0.1</v>
      </c>
      <c r="Q304" s="41">
        <v>0.1</v>
      </c>
    </row>
    <row r="305" spans="2:17" ht="12" customHeight="1" x14ac:dyDescent="0.15">
      <c r="B305" s="80"/>
      <c r="C305" s="236"/>
      <c r="D305" s="78" t="s">
        <v>325</v>
      </c>
      <c r="E305" s="177"/>
      <c r="F305" s="139">
        <v>250348</v>
      </c>
      <c r="G305" s="60">
        <v>50702</v>
      </c>
      <c r="H305" s="60">
        <v>54962</v>
      </c>
      <c r="I305" s="60">
        <v>51767</v>
      </c>
      <c r="J305" s="60">
        <v>54269</v>
      </c>
      <c r="K305" s="60">
        <v>38645</v>
      </c>
      <c r="L305" s="41">
        <v>725.6</v>
      </c>
      <c r="M305" s="41">
        <v>147</v>
      </c>
      <c r="N305" s="41">
        <v>159.30000000000001</v>
      </c>
      <c r="O305" s="41">
        <v>150</v>
      </c>
      <c r="P305" s="41">
        <v>157.30000000000001</v>
      </c>
      <c r="Q305" s="41">
        <v>112</v>
      </c>
    </row>
    <row r="306" spans="2:17" ht="12" customHeight="1" x14ac:dyDescent="0.15">
      <c r="B306" s="80"/>
      <c r="C306" s="237"/>
      <c r="D306" s="84" t="s">
        <v>327</v>
      </c>
      <c r="E306" s="179"/>
      <c r="F306" s="139">
        <v>952</v>
      </c>
      <c r="G306" s="60">
        <v>104</v>
      </c>
      <c r="H306" s="60">
        <v>190</v>
      </c>
      <c r="I306" s="60">
        <v>151</v>
      </c>
      <c r="J306" s="60">
        <v>259</v>
      </c>
      <c r="K306" s="60">
        <v>247</v>
      </c>
      <c r="L306" s="41">
        <v>2.1</v>
      </c>
      <c r="M306" s="41">
        <v>0.2</v>
      </c>
      <c r="N306" s="41">
        <v>0.4</v>
      </c>
      <c r="O306" s="41">
        <v>0.3</v>
      </c>
      <c r="P306" s="41">
        <v>0.6</v>
      </c>
      <c r="Q306" s="41">
        <v>0.6</v>
      </c>
    </row>
    <row r="307" spans="2:17" ht="12" customHeight="1" x14ac:dyDescent="0.15">
      <c r="B307" s="80"/>
      <c r="C307" s="116" t="s">
        <v>329</v>
      </c>
      <c r="D307" s="78"/>
      <c r="E307" s="148"/>
      <c r="F307" s="139">
        <v>1744</v>
      </c>
      <c r="G307" s="60">
        <v>287</v>
      </c>
      <c r="H307" s="60">
        <v>353</v>
      </c>
      <c r="I307" s="60">
        <v>287</v>
      </c>
      <c r="J307" s="60">
        <v>286</v>
      </c>
      <c r="K307" s="60">
        <v>531</v>
      </c>
      <c r="L307" s="41">
        <v>3.2</v>
      </c>
      <c r="M307" s="41">
        <v>0.5</v>
      </c>
      <c r="N307" s="41">
        <v>0.7</v>
      </c>
      <c r="O307" s="41">
        <v>0.5</v>
      </c>
      <c r="P307" s="41">
        <v>0.5</v>
      </c>
      <c r="Q307" s="41">
        <v>1</v>
      </c>
    </row>
    <row r="308" spans="2:17" ht="12" customHeight="1" x14ac:dyDescent="0.15">
      <c r="B308" s="80"/>
      <c r="C308" s="116" t="s">
        <v>331</v>
      </c>
      <c r="D308" s="78"/>
      <c r="E308" s="148"/>
      <c r="F308" s="139">
        <v>1154</v>
      </c>
      <c r="G308" s="60">
        <v>197</v>
      </c>
      <c r="H308" s="60">
        <v>252</v>
      </c>
      <c r="I308" s="60">
        <v>246</v>
      </c>
      <c r="J308" s="60">
        <v>240</v>
      </c>
      <c r="K308" s="60">
        <v>220</v>
      </c>
      <c r="L308" s="41">
        <v>2.4</v>
      </c>
      <c r="M308" s="41">
        <v>0.4</v>
      </c>
      <c r="N308" s="41">
        <v>0.5</v>
      </c>
      <c r="O308" s="41">
        <v>0.5</v>
      </c>
      <c r="P308" s="41">
        <v>0.5</v>
      </c>
      <c r="Q308" s="41">
        <v>0.5</v>
      </c>
    </row>
    <row r="309" spans="2:17" ht="12" customHeight="1" x14ac:dyDescent="0.15">
      <c r="B309" s="80"/>
      <c r="C309" s="181" t="s">
        <v>428</v>
      </c>
      <c r="D309" s="143"/>
      <c r="E309" s="179"/>
      <c r="F309" s="139">
        <v>861</v>
      </c>
      <c r="G309" s="60">
        <v>101</v>
      </c>
      <c r="H309" s="60">
        <v>132</v>
      </c>
      <c r="I309" s="60">
        <v>170</v>
      </c>
      <c r="J309" s="60">
        <v>212</v>
      </c>
      <c r="K309" s="60">
        <v>246</v>
      </c>
      <c r="L309" s="41">
        <v>1.9</v>
      </c>
      <c r="M309" s="41">
        <v>0.2</v>
      </c>
      <c r="N309" s="41">
        <v>0.3</v>
      </c>
      <c r="O309" s="41">
        <v>0.4</v>
      </c>
      <c r="P309" s="41">
        <v>0.5</v>
      </c>
      <c r="Q309" s="41">
        <v>0.6</v>
      </c>
    </row>
    <row r="310" spans="2:17" ht="12" customHeight="1" x14ac:dyDescent="0.15">
      <c r="B310" s="80"/>
      <c r="C310" s="116" t="s">
        <v>333</v>
      </c>
      <c r="E310" s="42"/>
      <c r="F310" s="139">
        <v>37806</v>
      </c>
      <c r="G310" s="60">
        <v>5402</v>
      </c>
      <c r="H310" s="60">
        <v>8241</v>
      </c>
      <c r="I310" s="60">
        <v>7338</v>
      </c>
      <c r="J310" s="60">
        <v>7142</v>
      </c>
      <c r="K310" s="60">
        <v>9683</v>
      </c>
      <c r="L310" s="41">
        <v>106.2</v>
      </c>
      <c r="M310" s="41">
        <v>15.2</v>
      </c>
      <c r="N310" s="41">
        <v>23.2</v>
      </c>
      <c r="O310" s="41">
        <v>20.6</v>
      </c>
      <c r="P310" s="41">
        <v>20.100000000000001</v>
      </c>
      <c r="Q310" s="41">
        <v>27.2</v>
      </c>
    </row>
    <row r="311" spans="2:17" ht="12" customHeight="1" x14ac:dyDescent="0.15">
      <c r="B311" s="80"/>
      <c r="C311" s="116" t="s">
        <v>334</v>
      </c>
      <c r="E311" s="42"/>
      <c r="F311" s="139">
        <v>46543</v>
      </c>
      <c r="G311" s="60">
        <v>8362</v>
      </c>
      <c r="H311" s="60">
        <v>10197</v>
      </c>
      <c r="I311" s="60">
        <v>10467</v>
      </c>
      <c r="J311" s="60">
        <v>9500</v>
      </c>
      <c r="K311" s="60">
        <v>8017</v>
      </c>
      <c r="L311" s="41">
        <v>143.69999999999999</v>
      </c>
      <c r="M311" s="41">
        <v>25.8</v>
      </c>
      <c r="N311" s="41">
        <v>31.5</v>
      </c>
      <c r="O311" s="41">
        <v>32.299999999999997</v>
      </c>
      <c r="P311" s="41">
        <v>29.3</v>
      </c>
      <c r="Q311" s="41">
        <v>24.8</v>
      </c>
    </row>
    <row r="312" spans="2:17" ht="12" customHeight="1" x14ac:dyDescent="0.15">
      <c r="B312" s="80"/>
      <c r="C312" s="119" t="s">
        <v>429</v>
      </c>
      <c r="D312" s="84"/>
      <c r="E312" s="179"/>
      <c r="F312" s="139">
        <v>84963</v>
      </c>
      <c r="G312" s="60">
        <v>15150</v>
      </c>
      <c r="H312" s="60">
        <v>17452</v>
      </c>
      <c r="I312" s="60">
        <v>17732</v>
      </c>
      <c r="J312" s="60">
        <v>19222</v>
      </c>
      <c r="K312" s="60">
        <v>15406</v>
      </c>
      <c r="L312" s="41">
        <v>287</v>
      </c>
      <c r="M312" s="41">
        <v>51.2</v>
      </c>
      <c r="N312" s="41">
        <v>59</v>
      </c>
      <c r="O312" s="41">
        <v>59.9</v>
      </c>
      <c r="P312" s="41">
        <v>64.900000000000006</v>
      </c>
      <c r="Q312" s="41">
        <v>52</v>
      </c>
    </row>
    <row r="313" spans="2:17" ht="12" customHeight="1" x14ac:dyDescent="0.15">
      <c r="B313" s="38"/>
      <c r="C313" s="63" t="s">
        <v>346</v>
      </c>
      <c r="D313" s="170"/>
      <c r="E313" s="171"/>
      <c r="F313" s="60">
        <v>431</v>
      </c>
      <c r="G313" s="60">
        <v>104</v>
      </c>
      <c r="H313" s="60">
        <v>102</v>
      </c>
      <c r="I313" s="60">
        <v>79</v>
      </c>
      <c r="J313" s="60">
        <v>80</v>
      </c>
      <c r="K313" s="60">
        <v>64</v>
      </c>
      <c r="L313" s="41">
        <v>4.9000000000000004</v>
      </c>
      <c r="M313" s="41">
        <v>1.1000000000000001</v>
      </c>
      <c r="N313" s="41">
        <v>1.1000000000000001</v>
      </c>
      <c r="O313" s="41">
        <v>0.9</v>
      </c>
      <c r="P313" s="41">
        <v>0.9</v>
      </c>
      <c r="Q313" s="41">
        <v>0.8</v>
      </c>
    </row>
    <row r="314" spans="2:17" ht="12" customHeight="1" x14ac:dyDescent="0.15">
      <c r="B314" s="38"/>
      <c r="C314" s="63" t="s">
        <v>36</v>
      </c>
      <c r="D314" s="80"/>
      <c r="E314" s="172"/>
      <c r="F314" s="60">
        <v>451</v>
      </c>
      <c r="G314" s="60">
        <v>139</v>
      </c>
      <c r="H314" s="60">
        <v>110</v>
      </c>
      <c r="I314" s="60">
        <v>76</v>
      </c>
      <c r="J314" s="60">
        <v>63</v>
      </c>
      <c r="K314" s="60">
        <v>62</v>
      </c>
      <c r="L314" s="41">
        <v>6.9</v>
      </c>
      <c r="M314" s="41">
        <v>1.9</v>
      </c>
      <c r="N314" s="41">
        <v>1.7</v>
      </c>
      <c r="O314" s="41">
        <v>1.2</v>
      </c>
      <c r="P314" s="41">
        <v>1.1000000000000001</v>
      </c>
      <c r="Q314" s="41">
        <v>1</v>
      </c>
    </row>
    <row r="315" spans="2:17" ht="12" customHeight="1" x14ac:dyDescent="0.15">
      <c r="B315" s="88"/>
      <c r="C315" s="141" t="s">
        <v>40</v>
      </c>
      <c r="D315" s="182"/>
      <c r="E315" s="183"/>
      <c r="F315" s="184">
        <v>75</v>
      </c>
      <c r="G315" s="184">
        <v>18</v>
      </c>
      <c r="H315" s="184">
        <v>19</v>
      </c>
      <c r="I315" s="184">
        <v>14</v>
      </c>
      <c r="J315" s="184">
        <v>13</v>
      </c>
      <c r="K315" s="184">
        <v>12</v>
      </c>
      <c r="L315" s="23">
        <v>2.2000000000000002</v>
      </c>
      <c r="M315" s="23">
        <v>0.5</v>
      </c>
      <c r="N315" s="23">
        <v>0.5</v>
      </c>
      <c r="O315" s="23">
        <v>0.4</v>
      </c>
      <c r="P315" s="23">
        <v>0.4</v>
      </c>
      <c r="Q315" s="23">
        <v>0.3</v>
      </c>
    </row>
    <row r="316" spans="2:17" ht="12" customHeight="1" x14ac:dyDescent="0.15">
      <c r="B316" s="110" t="s">
        <v>348</v>
      </c>
      <c r="C316" s="207"/>
      <c r="D316" s="207"/>
      <c r="E316" s="207"/>
      <c r="F316" s="134">
        <v>4802028</v>
      </c>
      <c r="G316" s="134">
        <v>1066050</v>
      </c>
      <c r="H316" s="134">
        <v>1003600</v>
      </c>
      <c r="I316" s="134">
        <v>940006</v>
      </c>
      <c r="J316" s="134">
        <v>1074297</v>
      </c>
      <c r="K316" s="134">
        <v>717920</v>
      </c>
      <c r="L316" s="11">
        <v>7085.3</v>
      </c>
      <c r="M316" s="11">
        <v>1851.8</v>
      </c>
      <c r="N316" s="11">
        <v>1604.6</v>
      </c>
      <c r="O316" s="11">
        <v>1374.9</v>
      </c>
      <c r="P316" s="11">
        <v>1411</v>
      </c>
      <c r="Q316" s="11">
        <v>842.7</v>
      </c>
    </row>
    <row r="317" spans="2:17" ht="12" customHeight="1" x14ac:dyDescent="0.15">
      <c r="B317" s="21"/>
      <c r="C317" s="114" t="s">
        <v>348</v>
      </c>
      <c r="D317" s="115"/>
      <c r="E317" s="135"/>
      <c r="F317" s="137">
        <v>4147772</v>
      </c>
      <c r="G317" s="137">
        <v>913527</v>
      </c>
      <c r="H317" s="137">
        <v>861441</v>
      </c>
      <c r="I317" s="137">
        <v>810040</v>
      </c>
      <c r="J317" s="137">
        <v>934161</v>
      </c>
      <c r="K317" s="137">
        <v>628469</v>
      </c>
      <c r="L317" s="28">
        <v>6398.4</v>
      </c>
      <c r="M317" s="28">
        <v>1704.9</v>
      </c>
      <c r="N317" s="28">
        <v>1431.3</v>
      </c>
      <c r="O317" s="28">
        <v>1207.8</v>
      </c>
      <c r="P317" s="28">
        <v>1271.7</v>
      </c>
      <c r="Q317" s="28">
        <v>782.5</v>
      </c>
    </row>
    <row r="318" spans="2:17" ht="12" customHeight="1" x14ac:dyDescent="0.15">
      <c r="B318" s="21"/>
      <c r="C318" s="116" t="s">
        <v>430</v>
      </c>
      <c r="D318" s="6"/>
      <c r="E318" s="42"/>
      <c r="F318" s="60">
        <v>96463</v>
      </c>
      <c r="G318" s="60">
        <v>23248</v>
      </c>
      <c r="H318" s="60">
        <v>24254</v>
      </c>
      <c r="I318" s="60">
        <v>22136</v>
      </c>
      <c r="J318" s="60">
        <v>18760</v>
      </c>
      <c r="K318" s="60">
        <v>8065</v>
      </c>
      <c r="L318" s="41">
        <v>681.8</v>
      </c>
      <c r="M318" s="41">
        <v>145.5</v>
      </c>
      <c r="N318" s="41">
        <v>171.8</v>
      </c>
      <c r="O318" s="41">
        <v>166.2</v>
      </c>
      <c r="P318" s="41">
        <v>138.5</v>
      </c>
      <c r="Q318" s="41">
        <v>59.9</v>
      </c>
    </row>
    <row r="319" spans="2:17" ht="12" customHeight="1" x14ac:dyDescent="0.15">
      <c r="B319" s="21"/>
      <c r="C319" s="119" t="s">
        <v>431</v>
      </c>
      <c r="D319" s="49"/>
      <c r="E319" s="50"/>
      <c r="F319" s="59">
        <v>3178</v>
      </c>
      <c r="G319" s="60">
        <v>733</v>
      </c>
      <c r="H319" s="60">
        <v>929</v>
      </c>
      <c r="I319" s="60">
        <v>613</v>
      </c>
      <c r="J319" s="60">
        <v>600</v>
      </c>
      <c r="K319" s="60">
        <v>303</v>
      </c>
      <c r="L319" s="41">
        <v>5</v>
      </c>
      <c r="M319" s="41">
        <v>1.4</v>
      </c>
      <c r="N319" s="41">
        <v>1.5</v>
      </c>
      <c r="O319" s="41">
        <v>0.9</v>
      </c>
      <c r="P319" s="41">
        <v>0.8</v>
      </c>
      <c r="Q319" s="41">
        <v>0.4</v>
      </c>
    </row>
    <row r="320" spans="2:17" ht="12" customHeight="1" x14ac:dyDescent="0.15">
      <c r="B320" s="38"/>
      <c r="C320" s="63" t="s">
        <v>432</v>
      </c>
      <c r="D320" s="80"/>
      <c r="E320" s="172"/>
      <c r="F320" s="60">
        <v>-1060</v>
      </c>
      <c r="G320" s="60">
        <v>-270</v>
      </c>
      <c r="H320" s="60">
        <v>-253</v>
      </c>
      <c r="I320" s="60">
        <v>-207</v>
      </c>
      <c r="J320" s="60">
        <v>-211</v>
      </c>
      <c r="K320" s="60">
        <v>-119</v>
      </c>
      <c r="L320" s="41">
        <v>16.600000000000001</v>
      </c>
      <c r="M320" s="41">
        <v>5</v>
      </c>
      <c r="N320" s="41">
        <v>4.2</v>
      </c>
      <c r="O320" s="41">
        <v>3.1</v>
      </c>
      <c r="P320" s="41">
        <v>2.9</v>
      </c>
      <c r="Q320" s="41">
        <v>1.5</v>
      </c>
    </row>
    <row r="321" spans="2:17" ht="12" customHeight="1" x14ac:dyDescent="0.15">
      <c r="B321" s="38"/>
      <c r="C321" s="63" t="s">
        <v>433</v>
      </c>
      <c r="D321" s="80"/>
      <c r="E321" s="172"/>
      <c r="F321" s="60">
        <v>5084</v>
      </c>
      <c r="G321" s="60">
        <v>865</v>
      </c>
      <c r="H321" s="60">
        <v>828</v>
      </c>
      <c r="I321" s="60">
        <v>880</v>
      </c>
      <c r="J321" s="60">
        <v>1279</v>
      </c>
      <c r="K321" s="60">
        <v>1230</v>
      </c>
      <c r="L321" s="41">
        <v>141.19999999999999</v>
      </c>
      <c r="M321" s="41">
        <v>24</v>
      </c>
      <c r="N321" s="41">
        <v>23</v>
      </c>
      <c r="O321" s="41">
        <v>24.5</v>
      </c>
      <c r="P321" s="41">
        <v>35.5</v>
      </c>
      <c r="Q321" s="41">
        <v>34.200000000000003</v>
      </c>
    </row>
    <row r="322" spans="2:17" ht="12" customHeight="1" x14ac:dyDescent="0.15">
      <c r="B322" s="38"/>
      <c r="C322" s="63" t="s">
        <v>396</v>
      </c>
      <c r="D322" s="80"/>
      <c r="E322" s="172"/>
      <c r="F322" s="60">
        <v>1741</v>
      </c>
      <c r="G322" s="60">
        <v>440</v>
      </c>
      <c r="H322" s="60">
        <v>402</v>
      </c>
      <c r="I322" s="60">
        <v>328</v>
      </c>
      <c r="J322" s="60">
        <v>356</v>
      </c>
      <c r="K322" s="60">
        <v>215</v>
      </c>
      <c r="L322" s="41">
        <v>12.6</v>
      </c>
      <c r="M322" s="41">
        <v>3.1</v>
      </c>
      <c r="N322" s="41">
        <v>2.9</v>
      </c>
      <c r="O322" s="41">
        <v>2.4</v>
      </c>
      <c r="P322" s="41">
        <v>2.6</v>
      </c>
      <c r="Q322" s="41">
        <v>1.6</v>
      </c>
    </row>
    <row r="323" spans="2:17" ht="12" customHeight="1" x14ac:dyDescent="0.15">
      <c r="B323" s="21"/>
      <c r="C323" s="80" t="s">
        <v>37</v>
      </c>
      <c r="D323" s="73"/>
      <c r="E323" s="157"/>
      <c r="F323" s="59">
        <v>24835</v>
      </c>
      <c r="G323" s="60">
        <v>6353</v>
      </c>
      <c r="H323" s="60">
        <v>5488</v>
      </c>
      <c r="I323" s="60">
        <v>4792</v>
      </c>
      <c r="J323" s="60">
        <v>5085</v>
      </c>
      <c r="K323" s="60">
        <v>3115</v>
      </c>
      <c r="L323" s="41">
        <v>2069.6</v>
      </c>
      <c r="M323" s="41">
        <v>529.4</v>
      </c>
      <c r="N323" s="41">
        <v>457.3</v>
      </c>
      <c r="O323" s="41">
        <v>399.3</v>
      </c>
      <c r="P323" s="41">
        <v>423.8</v>
      </c>
      <c r="Q323" s="41">
        <v>259.60000000000002</v>
      </c>
    </row>
    <row r="324" spans="2:17" ht="12" customHeight="1" x14ac:dyDescent="0.15">
      <c r="B324" s="21"/>
      <c r="C324" s="21" t="s">
        <v>353</v>
      </c>
      <c r="D324" s="78"/>
      <c r="E324" s="67"/>
      <c r="F324" s="60">
        <v>47696</v>
      </c>
      <c r="G324" s="60">
        <v>12622</v>
      </c>
      <c r="H324" s="60">
        <v>10527</v>
      </c>
      <c r="I324" s="60">
        <v>8943</v>
      </c>
      <c r="J324" s="60">
        <v>9524</v>
      </c>
      <c r="K324" s="60">
        <v>6079</v>
      </c>
      <c r="L324" s="41">
        <v>4769.6000000000004</v>
      </c>
      <c r="M324" s="41">
        <v>1262.2</v>
      </c>
      <c r="N324" s="41">
        <v>1052.7</v>
      </c>
      <c r="O324" s="41">
        <v>894.3</v>
      </c>
      <c r="P324" s="41">
        <v>952.4</v>
      </c>
      <c r="Q324" s="41">
        <v>607.9</v>
      </c>
    </row>
    <row r="325" spans="2:17" ht="12" customHeight="1" x14ac:dyDescent="0.15">
      <c r="B325" s="38"/>
      <c r="C325" s="63" t="s">
        <v>434</v>
      </c>
      <c r="D325" s="80"/>
      <c r="E325" s="172"/>
      <c r="F325" s="60">
        <v>307</v>
      </c>
      <c r="G325" s="60">
        <v>45</v>
      </c>
      <c r="H325" s="60">
        <v>49</v>
      </c>
      <c r="I325" s="60">
        <v>75</v>
      </c>
      <c r="J325" s="60">
        <v>41</v>
      </c>
      <c r="K325" s="60">
        <v>98</v>
      </c>
      <c r="L325" s="41">
        <v>2.6</v>
      </c>
      <c r="M325" s="41">
        <v>0.4</v>
      </c>
      <c r="N325" s="41">
        <v>0.4</v>
      </c>
      <c r="O325" s="41">
        <v>0.6</v>
      </c>
      <c r="P325" s="41">
        <v>0.3</v>
      </c>
      <c r="Q325" s="41">
        <v>0.8</v>
      </c>
    </row>
    <row r="326" spans="2:17" ht="12" customHeight="1" x14ac:dyDescent="0.15">
      <c r="B326" s="21"/>
      <c r="C326" s="21" t="s">
        <v>355</v>
      </c>
      <c r="E326" s="69"/>
      <c r="F326" s="60">
        <v>13621</v>
      </c>
      <c r="G326" s="60">
        <v>3502</v>
      </c>
      <c r="H326" s="60">
        <v>2981</v>
      </c>
      <c r="I326" s="60">
        <v>2580</v>
      </c>
      <c r="J326" s="60">
        <v>2790</v>
      </c>
      <c r="K326" s="60">
        <v>1769</v>
      </c>
      <c r="L326" s="41">
        <v>170.3</v>
      </c>
      <c r="M326" s="41">
        <v>43.8</v>
      </c>
      <c r="N326" s="41">
        <v>37.299999999999997</v>
      </c>
      <c r="O326" s="41">
        <v>32.200000000000003</v>
      </c>
      <c r="P326" s="41">
        <v>34.9</v>
      </c>
      <c r="Q326" s="41">
        <v>22.1</v>
      </c>
    </row>
    <row r="327" spans="2:17" ht="12" customHeight="1" x14ac:dyDescent="0.15">
      <c r="B327" s="38"/>
      <c r="C327" s="63" t="s">
        <v>138</v>
      </c>
      <c r="D327" s="80"/>
      <c r="E327" s="172"/>
      <c r="F327" s="60">
        <v>3199</v>
      </c>
      <c r="G327" s="60">
        <v>821</v>
      </c>
      <c r="H327" s="60">
        <v>696</v>
      </c>
      <c r="I327" s="60">
        <v>607</v>
      </c>
      <c r="J327" s="60">
        <v>652</v>
      </c>
      <c r="K327" s="60">
        <v>422</v>
      </c>
      <c r="L327" s="41">
        <v>106.6</v>
      </c>
      <c r="M327" s="41">
        <v>27.4</v>
      </c>
      <c r="N327" s="41">
        <v>23.2</v>
      </c>
      <c r="O327" s="41">
        <v>20.2</v>
      </c>
      <c r="P327" s="41">
        <v>21.7</v>
      </c>
      <c r="Q327" s="41">
        <v>14.1</v>
      </c>
    </row>
    <row r="328" spans="2:17" ht="12" customHeight="1" x14ac:dyDescent="0.15">
      <c r="B328" s="38"/>
      <c r="C328" s="63" t="s">
        <v>435</v>
      </c>
      <c r="D328" s="80"/>
      <c r="E328" s="172"/>
      <c r="F328" s="60">
        <v>13</v>
      </c>
      <c r="G328" s="60">
        <v>3</v>
      </c>
      <c r="H328" s="60">
        <v>3</v>
      </c>
      <c r="I328" s="60">
        <v>2</v>
      </c>
      <c r="J328" s="60">
        <v>2</v>
      </c>
      <c r="K328" s="60">
        <v>1</v>
      </c>
      <c r="L328" s="41">
        <v>2.5</v>
      </c>
      <c r="M328" s="41">
        <v>0.7</v>
      </c>
      <c r="N328" s="41">
        <v>0.6</v>
      </c>
      <c r="O328" s="41">
        <v>0.5</v>
      </c>
      <c r="P328" s="41">
        <v>0.5</v>
      </c>
      <c r="Q328" s="41">
        <v>0.3</v>
      </c>
    </row>
    <row r="329" spans="2:17" ht="12" customHeight="1" x14ac:dyDescent="0.15">
      <c r="B329" s="21"/>
      <c r="C329" s="21" t="s">
        <v>357</v>
      </c>
      <c r="E329" s="69"/>
      <c r="F329" s="59">
        <v>657</v>
      </c>
      <c r="G329" s="60">
        <v>174</v>
      </c>
      <c r="H329" s="60">
        <v>165</v>
      </c>
      <c r="I329" s="60">
        <v>152</v>
      </c>
      <c r="J329" s="60">
        <v>115</v>
      </c>
      <c r="K329" s="60">
        <v>51</v>
      </c>
      <c r="L329" s="41">
        <v>32.9</v>
      </c>
      <c r="M329" s="41">
        <v>8.6999999999999993</v>
      </c>
      <c r="N329" s="41">
        <v>8.3000000000000007</v>
      </c>
      <c r="O329" s="41">
        <v>7.6</v>
      </c>
      <c r="P329" s="41">
        <v>5.7</v>
      </c>
      <c r="Q329" s="41">
        <v>2.6</v>
      </c>
    </row>
    <row r="330" spans="2:17" ht="12" customHeight="1" x14ac:dyDescent="0.15">
      <c r="B330" s="38"/>
      <c r="C330" s="63" t="s">
        <v>436</v>
      </c>
      <c r="D330" s="80"/>
      <c r="E330" s="172"/>
      <c r="F330" s="60">
        <v>1652</v>
      </c>
      <c r="G330" s="60">
        <v>296</v>
      </c>
      <c r="H330" s="60">
        <v>320</v>
      </c>
      <c r="I330" s="60">
        <v>332</v>
      </c>
      <c r="J330" s="60">
        <v>440</v>
      </c>
      <c r="K330" s="60">
        <v>263</v>
      </c>
      <c r="L330" s="41">
        <v>55.1</v>
      </c>
      <c r="M330" s="41">
        <v>9.9</v>
      </c>
      <c r="N330" s="41">
        <v>10.7</v>
      </c>
      <c r="O330" s="41">
        <v>11.1</v>
      </c>
      <c r="P330" s="41">
        <v>14.7</v>
      </c>
      <c r="Q330" s="41">
        <v>8.8000000000000007</v>
      </c>
    </row>
    <row r="331" spans="2:17" ht="12" customHeight="1" x14ac:dyDescent="0.15">
      <c r="B331" s="21"/>
      <c r="C331" s="80" t="s">
        <v>326</v>
      </c>
      <c r="D331" s="78"/>
      <c r="E331" s="79"/>
      <c r="F331" s="59">
        <v>2416</v>
      </c>
      <c r="G331" s="60">
        <v>140</v>
      </c>
      <c r="H331" s="60">
        <v>235</v>
      </c>
      <c r="I331" s="60">
        <v>351</v>
      </c>
      <c r="J331" s="60">
        <v>676</v>
      </c>
      <c r="K331" s="59">
        <v>1014</v>
      </c>
      <c r="L331" s="41">
        <v>16.8</v>
      </c>
      <c r="M331" s="41">
        <v>1</v>
      </c>
      <c r="N331" s="41">
        <v>1.6</v>
      </c>
      <c r="O331" s="41">
        <v>2.4</v>
      </c>
      <c r="P331" s="41">
        <v>4.7</v>
      </c>
      <c r="Q331" s="41">
        <v>7.1</v>
      </c>
    </row>
    <row r="332" spans="2:17" ht="12" customHeight="1" x14ac:dyDescent="0.15">
      <c r="B332" s="21"/>
      <c r="C332" s="80" t="s">
        <v>328</v>
      </c>
      <c r="D332" s="78"/>
      <c r="E332" s="79"/>
      <c r="F332" s="59">
        <v>1295</v>
      </c>
      <c r="G332" s="60">
        <v>86</v>
      </c>
      <c r="H332" s="60">
        <v>142</v>
      </c>
      <c r="I332" s="60">
        <v>211</v>
      </c>
      <c r="J332" s="60">
        <v>377</v>
      </c>
      <c r="K332" s="59">
        <v>479</v>
      </c>
      <c r="L332" s="41">
        <v>1.9</v>
      </c>
      <c r="M332" s="41">
        <v>0.1</v>
      </c>
      <c r="N332" s="41">
        <v>0.2</v>
      </c>
      <c r="O332" s="41">
        <v>0.3</v>
      </c>
      <c r="P332" s="41">
        <v>0.6</v>
      </c>
      <c r="Q332" s="41">
        <v>0.7</v>
      </c>
    </row>
    <row r="333" spans="2:17" ht="12" customHeight="1" x14ac:dyDescent="0.15">
      <c r="B333" s="21"/>
      <c r="C333" s="80" t="s">
        <v>330</v>
      </c>
      <c r="D333" s="78"/>
      <c r="E333" s="79"/>
      <c r="F333" s="59">
        <v>1270</v>
      </c>
      <c r="G333" s="60">
        <v>88</v>
      </c>
      <c r="H333" s="60">
        <v>138</v>
      </c>
      <c r="I333" s="60">
        <v>207</v>
      </c>
      <c r="J333" s="60">
        <v>375</v>
      </c>
      <c r="K333" s="59">
        <v>461</v>
      </c>
      <c r="L333" s="41">
        <v>1</v>
      </c>
      <c r="M333" s="41">
        <v>0.1</v>
      </c>
      <c r="N333" s="41">
        <v>0.1</v>
      </c>
      <c r="O333" s="41">
        <v>0.2</v>
      </c>
      <c r="P333" s="41">
        <v>0.3</v>
      </c>
      <c r="Q333" s="41">
        <v>0.4</v>
      </c>
    </row>
    <row r="334" spans="2:17" ht="12" customHeight="1" x14ac:dyDescent="0.15">
      <c r="B334" s="21"/>
      <c r="C334" s="80" t="s">
        <v>168</v>
      </c>
      <c r="D334" s="78"/>
      <c r="E334" s="79"/>
      <c r="F334" s="59">
        <v>75</v>
      </c>
      <c r="G334" s="60">
        <v>10</v>
      </c>
      <c r="H334" s="60">
        <v>14</v>
      </c>
      <c r="I334" s="60">
        <v>16</v>
      </c>
      <c r="J334" s="60">
        <v>19</v>
      </c>
      <c r="K334" s="59">
        <v>17</v>
      </c>
      <c r="L334" s="41">
        <v>25.1</v>
      </c>
      <c r="M334" s="41">
        <v>3.3</v>
      </c>
      <c r="N334" s="41">
        <v>4.5</v>
      </c>
      <c r="O334" s="41">
        <v>5.4</v>
      </c>
      <c r="P334" s="41">
        <v>6.2</v>
      </c>
      <c r="Q334" s="41">
        <v>5.6</v>
      </c>
    </row>
    <row r="335" spans="2:17" ht="12" customHeight="1" x14ac:dyDescent="0.15">
      <c r="B335" s="21"/>
      <c r="C335" s="80" t="s">
        <v>172</v>
      </c>
      <c r="D335" s="78"/>
      <c r="E335" s="79"/>
      <c r="F335" s="59">
        <v>12</v>
      </c>
      <c r="G335" s="60">
        <v>2</v>
      </c>
      <c r="H335" s="60">
        <v>2</v>
      </c>
      <c r="I335" s="60">
        <v>3</v>
      </c>
      <c r="J335" s="60">
        <v>3</v>
      </c>
      <c r="K335" s="59">
        <v>3</v>
      </c>
      <c r="L335" s="41">
        <v>3</v>
      </c>
      <c r="M335" s="41">
        <v>0.4</v>
      </c>
      <c r="N335" s="41">
        <v>0.6</v>
      </c>
      <c r="O335" s="41">
        <v>0.7</v>
      </c>
      <c r="P335" s="41">
        <v>0.7</v>
      </c>
      <c r="Q335" s="41">
        <v>0.7</v>
      </c>
    </row>
    <row r="336" spans="2:17" ht="12" customHeight="1" x14ac:dyDescent="0.15">
      <c r="B336" s="21"/>
      <c r="C336" s="80" t="s">
        <v>104</v>
      </c>
      <c r="D336" s="78"/>
      <c r="E336" s="79"/>
      <c r="F336" s="59">
        <v>28886</v>
      </c>
      <c r="G336" s="60">
        <v>8257</v>
      </c>
      <c r="H336" s="60">
        <v>6532</v>
      </c>
      <c r="I336" s="60">
        <v>5420</v>
      </c>
      <c r="J336" s="60">
        <v>5397</v>
      </c>
      <c r="K336" s="59">
        <v>3279</v>
      </c>
      <c r="L336" s="41">
        <v>1604.8</v>
      </c>
      <c r="M336" s="41">
        <v>458.7</v>
      </c>
      <c r="N336" s="41">
        <v>362.9</v>
      </c>
      <c r="O336" s="41">
        <v>301.10000000000002</v>
      </c>
      <c r="P336" s="41">
        <v>299.89999999999998</v>
      </c>
      <c r="Q336" s="41">
        <v>182.2</v>
      </c>
    </row>
    <row r="337" spans="2:17" ht="12" customHeight="1" x14ac:dyDescent="0.15">
      <c r="B337" s="21"/>
      <c r="C337" s="80" t="s">
        <v>107</v>
      </c>
      <c r="D337" s="78"/>
      <c r="E337" s="79"/>
      <c r="F337" s="59">
        <v>8527</v>
      </c>
      <c r="G337" s="60">
        <v>2341</v>
      </c>
      <c r="H337" s="60">
        <v>1909</v>
      </c>
      <c r="I337" s="60">
        <v>1573</v>
      </c>
      <c r="J337" s="60">
        <v>1664</v>
      </c>
      <c r="K337" s="59">
        <v>1040</v>
      </c>
      <c r="L337" s="41">
        <v>710.6</v>
      </c>
      <c r="M337" s="41">
        <v>195</v>
      </c>
      <c r="N337" s="41">
        <v>159.1</v>
      </c>
      <c r="O337" s="41">
        <v>131.1</v>
      </c>
      <c r="P337" s="41">
        <v>138.69999999999999</v>
      </c>
      <c r="Q337" s="41">
        <v>86.7</v>
      </c>
    </row>
    <row r="338" spans="2:17" ht="12" customHeight="1" x14ac:dyDescent="0.15">
      <c r="B338" s="21"/>
      <c r="C338" s="80" t="s">
        <v>109</v>
      </c>
      <c r="D338" s="78"/>
      <c r="E338" s="79"/>
      <c r="F338" s="59">
        <v>5454</v>
      </c>
      <c r="G338" s="60">
        <v>1473</v>
      </c>
      <c r="H338" s="60">
        <v>1212</v>
      </c>
      <c r="I338" s="60">
        <v>1051</v>
      </c>
      <c r="J338" s="60">
        <v>1079</v>
      </c>
      <c r="K338" s="59">
        <v>640</v>
      </c>
      <c r="L338" s="41">
        <v>909.1</v>
      </c>
      <c r="M338" s="41">
        <v>245.5</v>
      </c>
      <c r="N338" s="41">
        <v>202</v>
      </c>
      <c r="O338" s="41">
        <v>175.1</v>
      </c>
      <c r="P338" s="41">
        <v>179.8</v>
      </c>
      <c r="Q338" s="41">
        <v>106.6</v>
      </c>
    </row>
    <row r="339" spans="2:17" ht="12" customHeight="1" x14ac:dyDescent="0.15">
      <c r="B339" s="21"/>
      <c r="C339" s="80" t="s">
        <v>111</v>
      </c>
      <c r="D339" s="78"/>
      <c r="E339" s="79"/>
      <c r="F339" s="59">
        <v>9353</v>
      </c>
      <c r="G339" s="60">
        <v>2417</v>
      </c>
      <c r="H339" s="60">
        <v>2081</v>
      </c>
      <c r="I339" s="60">
        <v>1761</v>
      </c>
      <c r="J339" s="60">
        <v>1879</v>
      </c>
      <c r="K339" s="59">
        <v>1214</v>
      </c>
      <c r="L339" s="41">
        <v>1558.8</v>
      </c>
      <c r="M339" s="41">
        <v>402.8</v>
      </c>
      <c r="N339" s="41">
        <v>346.8</v>
      </c>
      <c r="O339" s="41">
        <v>293.5</v>
      </c>
      <c r="P339" s="41">
        <v>313.2</v>
      </c>
      <c r="Q339" s="41">
        <v>202.3</v>
      </c>
    </row>
    <row r="340" spans="2:17" ht="12" customHeight="1" x14ac:dyDescent="0.15">
      <c r="B340" s="21"/>
      <c r="C340" s="56" t="s">
        <v>60</v>
      </c>
      <c r="D340" s="78"/>
      <c r="E340" s="79"/>
      <c r="F340" s="59">
        <v>337846</v>
      </c>
      <c r="G340" s="60">
        <v>75131</v>
      </c>
      <c r="H340" s="60">
        <v>70564</v>
      </c>
      <c r="I340" s="60">
        <v>66072</v>
      </c>
      <c r="J340" s="60">
        <v>75445</v>
      </c>
      <c r="K340" s="59">
        <v>50623</v>
      </c>
      <c r="L340" s="41">
        <v>208.1</v>
      </c>
      <c r="M340" s="41">
        <v>55.2</v>
      </c>
      <c r="N340" s="41">
        <v>46.7</v>
      </c>
      <c r="O340" s="41">
        <v>39.4</v>
      </c>
      <c r="P340" s="41">
        <v>41.3</v>
      </c>
      <c r="Q340" s="41">
        <v>25.5</v>
      </c>
    </row>
    <row r="341" spans="2:17" ht="12" customHeight="1" x14ac:dyDescent="0.15">
      <c r="B341" s="57"/>
      <c r="C341" s="56" t="s">
        <v>115</v>
      </c>
      <c r="D341" s="1"/>
      <c r="E341" s="62"/>
      <c r="F341" s="59">
        <v>7274</v>
      </c>
      <c r="G341" s="60">
        <v>1703</v>
      </c>
      <c r="H341" s="60">
        <v>1616</v>
      </c>
      <c r="I341" s="60">
        <v>1403</v>
      </c>
      <c r="J341" s="60">
        <v>1614</v>
      </c>
      <c r="K341" s="59">
        <v>937</v>
      </c>
      <c r="L341" s="41">
        <v>6.3</v>
      </c>
      <c r="M341" s="41">
        <v>1.8</v>
      </c>
      <c r="N341" s="41">
        <v>1.5</v>
      </c>
      <c r="O341" s="41">
        <v>1.2</v>
      </c>
      <c r="P341" s="41">
        <v>1.2</v>
      </c>
      <c r="Q341" s="41">
        <v>0.7</v>
      </c>
    </row>
    <row r="342" spans="2:17" ht="12" customHeight="1" x14ac:dyDescent="0.15">
      <c r="B342" s="57"/>
      <c r="C342" s="56" t="s">
        <v>119</v>
      </c>
      <c r="D342" s="1"/>
      <c r="E342" s="62"/>
      <c r="F342" s="60">
        <v>3215</v>
      </c>
      <c r="G342" s="60">
        <v>677</v>
      </c>
      <c r="H342" s="60">
        <v>662</v>
      </c>
      <c r="I342" s="60">
        <v>659</v>
      </c>
      <c r="J342" s="60">
        <v>745</v>
      </c>
      <c r="K342" s="59">
        <v>472</v>
      </c>
      <c r="L342" s="41">
        <v>5</v>
      </c>
      <c r="M342" s="41">
        <v>1.3</v>
      </c>
      <c r="N342" s="41">
        <v>1.1000000000000001</v>
      </c>
      <c r="O342" s="41">
        <v>1</v>
      </c>
      <c r="P342" s="41">
        <v>1</v>
      </c>
      <c r="Q342" s="41">
        <v>0.6</v>
      </c>
    </row>
    <row r="343" spans="2:17" ht="12" customHeight="1" x14ac:dyDescent="0.15">
      <c r="B343" s="57"/>
      <c r="C343" s="56" t="s">
        <v>71</v>
      </c>
      <c r="D343" s="1"/>
      <c r="E343" s="62"/>
      <c r="F343" s="59">
        <v>87</v>
      </c>
      <c r="G343" s="60">
        <v>23</v>
      </c>
      <c r="H343" s="60">
        <v>15</v>
      </c>
      <c r="I343" s="60">
        <v>15</v>
      </c>
      <c r="J343" s="60">
        <v>20</v>
      </c>
      <c r="K343" s="59">
        <v>14</v>
      </c>
      <c r="L343" s="41">
        <v>0.2</v>
      </c>
      <c r="M343" s="41">
        <v>0.1</v>
      </c>
      <c r="N343" s="41">
        <v>0</v>
      </c>
      <c r="O343" s="41">
        <v>0</v>
      </c>
      <c r="P343" s="41">
        <v>0</v>
      </c>
      <c r="Q343" s="41">
        <v>0</v>
      </c>
    </row>
    <row r="344" spans="2:17" ht="12" customHeight="1" x14ac:dyDescent="0.15">
      <c r="B344" s="57"/>
      <c r="C344" s="56" t="s">
        <v>437</v>
      </c>
      <c r="D344" s="1"/>
      <c r="E344" s="62"/>
      <c r="F344" s="59">
        <v>113</v>
      </c>
      <c r="G344" s="60">
        <v>22</v>
      </c>
      <c r="H344" s="60">
        <v>30</v>
      </c>
      <c r="I344" s="60">
        <v>20</v>
      </c>
      <c r="J344" s="60">
        <v>28</v>
      </c>
      <c r="K344" s="59">
        <v>14</v>
      </c>
      <c r="L344" s="41">
        <v>0.2</v>
      </c>
      <c r="M344" s="41">
        <v>0.1</v>
      </c>
      <c r="N344" s="41">
        <v>0.1</v>
      </c>
      <c r="O344" s="41">
        <v>0</v>
      </c>
      <c r="P344" s="41">
        <v>0</v>
      </c>
      <c r="Q344" s="41">
        <v>0</v>
      </c>
    </row>
    <row r="345" spans="2:17" ht="12" customHeight="1" x14ac:dyDescent="0.15">
      <c r="B345" s="38"/>
      <c r="C345" s="56" t="s">
        <v>531</v>
      </c>
      <c r="D345" s="1"/>
      <c r="E345" s="62"/>
      <c r="F345" s="60">
        <v>18593</v>
      </c>
      <c r="G345" s="60">
        <v>4261</v>
      </c>
      <c r="H345" s="60">
        <v>3801</v>
      </c>
      <c r="I345" s="60">
        <v>3586</v>
      </c>
      <c r="J345" s="60">
        <v>4053</v>
      </c>
      <c r="K345" s="60">
        <v>2891</v>
      </c>
      <c r="L345" s="41">
        <v>51.4</v>
      </c>
      <c r="M345" s="41">
        <v>14.1</v>
      </c>
      <c r="N345" s="41">
        <v>11.3</v>
      </c>
      <c r="O345" s="41">
        <v>9.6</v>
      </c>
      <c r="P345" s="41">
        <v>9.9</v>
      </c>
      <c r="Q345" s="41">
        <v>6.5</v>
      </c>
    </row>
    <row r="346" spans="2:17" ht="12" customHeight="1" x14ac:dyDescent="0.15">
      <c r="B346" s="38"/>
      <c r="C346" s="68" t="s">
        <v>532</v>
      </c>
      <c r="D346" s="108"/>
      <c r="E346" s="109"/>
      <c r="F346" s="184">
        <v>32454</v>
      </c>
      <c r="G346" s="184">
        <v>7061</v>
      </c>
      <c r="H346" s="184">
        <v>6817</v>
      </c>
      <c r="I346" s="184">
        <v>6385</v>
      </c>
      <c r="J346" s="184">
        <v>7329</v>
      </c>
      <c r="K346" s="184">
        <v>4861</v>
      </c>
      <c r="L346" s="23">
        <v>137.1</v>
      </c>
      <c r="M346" s="23">
        <v>35.6</v>
      </c>
      <c r="N346" s="23">
        <v>30.9</v>
      </c>
      <c r="O346" s="23">
        <v>26.2</v>
      </c>
      <c r="P346" s="23">
        <v>27.6</v>
      </c>
      <c r="Q346" s="23">
        <v>16.8</v>
      </c>
    </row>
    <row r="347" spans="2:17" ht="12" customHeight="1" x14ac:dyDescent="0.15">
      <c r="B347" s="110" t="s">
        <v>361</v>
      </c>
      <c r="C347" s="22"/>
      <c r="D347" s="22"/>
      <c r="E347" s="22"/>
      <c r="F347" s="134">
        <v>3915088</v>
      </c>
      <c r="G347" s="134">
        <v>1252144</v>
      </c>
      <c r="H347" s="134">
        <v>1083895</v>
      </c>
      <c r="I347" s="134">
        <v>762379</v>
      </c>
      <c r="J347" s="134">
        <v>510698</v>
      </c>
      <c r="K347" s="134">
        <v>305966</v>
      </c>
      <c r="L347" s="11">
        <v>2776.5</v>
      </c>
      <c r="M347" s="11">
        <v>962.7</v>
      </c>
      <c r="N347" s="11">
        <v>834.3</v>
      </c>
      <c r="O347" s="11">
        <v>472.4</v>
      </c>
      <c r="P347" s="11">
        <v>316.89999999999998</v>
      </c>
      <c r="Q347" s="11">
        <v>190.3</v>
      </c>
    </row>
    <row r="348" spans="2:17" ht="12" customHeight="1" x14ac:dyDescent="0.15">
      <c r="B348" s="35"/>
      <c r="C348" s="114" t="s">
        <v>361</v>
      </c>
      <c r="D348" s="115"/>
      <c r="E348" s="224"/>
      <c r="F348" s="136">
        <v>3239550</v>
      </c>
      <c r="G348" s="137">
        <v>1017628</v>
      </c>
      <c r="H348" s="137">
        <v>881320</v>
      </c>
      <c r="I348" s="137">
        <v>647620</v>
      </c>
      <c r="J348" s="137">
        <v>433290</v>
      </c>
      <c r="K348" s="137">
        <v>259689</v>
      </c>
      <c r="L348" s="28">
        <v>2776.5</v>
      </c>
      <c r="M348" s="28">
        <v>962.7</v>
      </c>
      <c r="N348" s="28">
        <v>834.3</v>
      </c>
      <c r="O348" s="28">
        <v>472.4</v>
      </c>
      <c r="P348" s="28">
        <v>316.89999999999998</v>
      </c>
      <c r="Q348" s="28">
        <v>190.3</v>
      </c>
    </row>
    <row r="349" spans="2:17" ht="12" customHeight="1" x14ac:dyDescent="0.15">
      <c r="B349" s="113"/>
      <c r="C349" s="161"/>
      <c r="D349" s="162" t="s">
        <v>362</v>
      </c>
      <c r="E349" s="163"/>
      <c r="F349" s="139">
        <v>-17638</v>
      </c>
      <c r="G349" s="60">
        <v>-4405</v>
      </c>
      <c r="H349" s="60">
        <v>-4417</v>
      </c>
      <c r="I349" s="60">
        <v>-3415</v>
      </c>
      <c r="J349" s="60">
        <v>-3150</v>
      </c>
      <c r="K349" s="60">
        <v>-2251</v>
      </c>
      <c r="L349" s="41">
        <v>88.2</v>
      </c>
      <c r="M349" s="41">
        <v>22</v>
      </c>
      <c r="N349" s="41">
        <v>22.1</v>
      </c>
      <c r="O349" s="41">
        <v>17.100000000000001</v>
      </c>
      <c r="P349" s="41">
        <v>15.7</v>
      </c>
      <c r="Q349" s="41">
        <v>11.3</v>
      </c>
    </row>
    <row r="350" spans="2:17" ht="12" customHeight="1" x14ac:dyDescent="0.15">
      <c r="B350" s="38"/>
      <c r="C350" s="21" t="s">
        <v>49</v>
      </c>
      <c r="E350" s="164"/>
      <c r="F350" s="59">
        <v>25832</v>
      </c>
      <c r="G350" s="60">
        <v>9836</v>
      </c>
      <c r="H350" s="60">
        <v>6193</v>
      </c>
      <c r="I350" s="60">
        <v>3978</v>
      </c>
      <c r="J350" s="60">
        <v>3680</v>
      </c>
      <c r="K350" s="60">
        <v>2144</v>
      </c>
      <c r="L350" s="41">
        <v>86.1</v>
      </c>
      <c r="M350" s="41">
        <v>32.799999999999997</v>
      </c>
      <c r="N350" s="41">
        <v>20.6</v>
      </c>
      <c r="O350" s="41">
        <v>13.3</v>
      </c>
      <c r="P350" s="41">
        <v>12.3</v>
      </c>
      <c r="Q350" s="41">
        <v>7.1</v>
      </c>
    </row>
    <row r="351" spans="2:17" ht="12" customHeight="1" x14ac:dyDescent="0.15">
      <c r="B351" s="38"/>
      <c r="C351" s="21" t="s">
        <v>363</v>
      </c>
      <c r="E351" s="69"/>
      <c r="F351" s="59">
        <v>45569</v>
      </c>
      <c r="G351" s="60">
        <v>10752</v>
      </c>
      <c r="H351" s="60">
        <v>12633</v>
      </c>
      <c r="I351" s="60">
        <v>9486</v>
      </c>
      <c r="J351" s="60">
        <v>7503</v>
      </c>
      <c r="K351" s="60">
        <v>5196</v>
      </c>
      <c r="L351" s="41">
        <v>91.1</v>
      </c>
      <c r="M351" s="41">
        <v>21.5</v>
      </c>
      <c r="N351" s="41">
        <v>25.3</v>
      </c>
      <c r="O351" s="41">
        <v>19</v>
      </c>
      <c r="P351" s="41">
        <v>15</v>
      </c>
      <c r="Q351" s="41">
        <v>10.4</v>
      </c>
    </row>
    <row r="352" spans="2:17" ht="12" customHeight="1" x14ac:dyDescent="0.15">
      <c r="B352" s="38"/>
      <c r="C352" s="21" t="s">
        <v>364</v>
      </c>
      <c r="E352" s="69"/>
      <c r="F352" s="59">
        <v>450479</v>
      </c>
      <c r="G352" s="60">
        <v>162247</v>
      </c>
      <c r="H352" s="60">
        <v>137679</v>
      </c>
      <c r="I352" s="60">
        <v>74766</v>
      </c>
      <c r="J352" s="60">
        <v>47786</v>
      </c>
      <c r="K352" s="60">
        <v>28000</v>
      </c>
      <c r="L352" s="41">
        <v>1126.2</v>
      </c>
      <c r="M352" s="41">
        <v>405.6</v>
      </c>
      <c r="N352" s="41">
        <v>344.2</v>
      </c>
      <c r="O352" s="41">
        <v>186.9</v>
      </c>
      <c r="P352" s="41">
        <v>119.5</v>
      </c>
      <c r="Q352" s="41">
        <v>70</v>
      </c>
    </row>
    <row r="353" spans="2:17" ht="12" customHeight="1" x14ac:dyDescent="0.15">
      <c r="B353" s="38"/>
      <c r="C353" s="21" t="s">
        <v>365</v>
      </c>
      <c r="E353" s="69"/>
      <c r="F353" s="59">
        <v>126184</v>
      </c>
      <c r="G353" s="60">
        <v>44942</v>
      </c>
      <c r="H353" s="60">
        <v>38616</v>
      </c>
      <c r="I353" s="60">
        <v>21093</v>
      </c>
      <c r="J353" s="60">
        <v>13627</v>
      </c>
      <c r="K353" s="60">
        <v>7906</v>
      </c>
      <c r="L353" s="41">
        <v>420.6</v>
      </c>
      <c r="M353" s="41">
        <v>149.80000000000001</v>
      </c>
      <c r="N353" s="41">
        <v>128.69999999999999</v>
      </c>
      <c r="O353" s="41">
        <v>70.3</v>
      </c>
      <c r="P353" s="41">
        <v>45.4</v>
      </c>
      <c r="Q353" s="41">
        <v>26.4</v>
      </c>
    </row>
    <row r="354" spans="2:17" ht="12" customHeight="1" x14ac:dyDescent="0.15">
      <c r="B354" s="38"/>
      <c r="C354" s="21" t="s">
        <v>529</v>
      </c>
      <c r="E354" s="69"/>
      <c r="F354" s="59">
        <v>6966</v>
      </c>
      <c r="G354" s="60">
        <v>2186</v>
      </c>
      <c r="H354" s="60">
        <v>2110</v>
      </c>
      <c r="I354" s="60">
        <v>1218</v>
      </c>
      <c r="J354" s="60">
        <v>864</v>
      </c>
      <c r="K354" s="60">
        <v>587</v>
      </c>
      <c r="L354" s="41">
        <v>55.7</v>
      </c>
      <c r="M354" s="41">
        <v>17.5</v>
      </c>
      <c r="N354" s="41">
        <v>16.899999999999999</v>
      </c>
      <c r="O354" s="41">
        <v>9.6999999999999993</v>
      </c>
      <c r="P354" s="41">
        <v>6.9</v>
      </c>
      <c r="Q354" s="41">
        <v>4.7</v>
      </c>
    </row>
    <row r="355" spans="2:17" ht="12" customHeight="1" x14ac:dyDescent="0.15">
      <c r="B355" s="38"/>
      <c r="C355" s="21" t="s">
        <v>366</v>
      </c>
      <c r="E355" s="69"/>
      <c r="F355" s="59">
        <v>9739</v>
      </c>
      <c r="G355" s="60">
        <v>2561</v>
      </c>
      <c r="H355" s="60">
        <v>2839</v>
      </c>
      <c r="I355" s="60">
        <v>1915</v>
      </c>
      <c r="J355" s="60">
        <v>1515</v>
      </c>
      <c r="K355" s="60">
        <v>910</v>
      </c>
      <c r="L355" s="41">
        <v>48.7</v>
      </c>
      <c r="M355" s="41">
        <v>12.8</v>
      </c>
      <c r="N355" s="41">
        <v>14.2</v>
      </c>
      <c r="O355" s="41">
        <v>9.6</v>
      </c>
      <c r="P355" s="41">
        <v>7.6</v>
      </c>
      <c r="Q355" s="41">
        <v>4.5</v>
      </c>
    </row>
    <row r="356" spans="2:17" ht="12" customHeight="1" x14ac:dyDescent="0.15">
      <c r="B356" s="38"/>
      <c r="C356" s="21" t="s">
        <v>367</v>
      </c>
      <c r="E356" s="69"/>
      <c r="F356" s="59">
        <v>587</v>
      </c>
      <c r="G356" s="60">
        <v>162</v>
      </c>
      <c r="H356" s="60">
        <v>181</v>
      </c>
      <c r="I356" s="60">
        <v>113</v>
      </c>
      <c r="J356" s="60">
        <v>86</v>
      </c>
      <c r="K356" s="60">
        <v>46</v>
      </c>
      <c r="L356" s="41">
        <v>5.9</v>
      </c>
      <c r="M356" s="41">
        <v>1.6</v>
      </c>
      <c r="N356" s="41">
        <v>1.8</v>
      </c>
      <c r="O356" s="41">
        <v>1.1000000000000001</v>
      </c>
      <c r="P356" s="41">
        <v>0.9</v>
      </c>
      <c r="Q356" s="41">
        <v>0.5</v>
      </c>
    </row>
    <row r="357" spans="2:17" ht="12" customHeight="1" x14ac:dyDescent="0.15">
      <c r="B357" s="38"/>
      <c r="C357" s="63" t="s">
        <v>368</v>
      </c>
      <c r="D357" s="80"/>
      <c r="E357" s="172"/>
      <c r="F357" s="60">
        <v>5588</v>
      </c>
      <c r="G357" s="60">
        <v>1070</v>
      </c>
      <c r="H357" s="60">
        <v>1311</v>
      </c>
      <c r="I357" s="60">
        <v>1185</v>
      </c>
      <c r="J357" s="60">
        <v>1278</v>
      </c>
      <c r="K357" s="60">
        <v>744</v>
      </c>
      <c r="L357" s="41">
        <v>12.4</v>
      </c>
      <c r="M357" s="41">
        <v>2.4</v>
      </c>
      <c r="N357" s="41">
        <v>2.9</v>
      </c>
      <c r="O357" s="41">
        <v>2.6</v>
      </c>
      <c r="P357" s="41">
        <v>2.8</v>
      </c>
      <c r="Q357" s="41">
        <v>1.7</v>
      </c>
    </row>
    <row r="358" spans="2:17" ht="12" customHeight="1" x14ac:dyDescent="0.15">
      <c r="B358" s="103"/>
      <c r="C358" s="63" t="s">
        <v>369</v>
      </c>
      <c r="D358" s="80"/>
      <c r="E358" s="172"/>
      <c r="F358" s="60">
        <v>1406</v>
      </c>
      <c r="G358" s="60">
        <v>223</v>
      </c>
      <c r="H358" s="60">
        <v>318</v>
      </c>
      <c r="I358" s="60">
        <v>317</v>
      </c>
      <c r="J358" s="60">
        <v>325</v>
      </c>
      <c r="K358" s="60">
        <v>223</v>
      </c>
      <c r="L358" s="41">
        <v>2.2999999999999998</v>
      </c>
      <c r="M358" s="41">
        <v>0.4</v>
      </c>
      <c r="N358" s="41">
        <v>0.5</v>
      </c>
      <c r="O358" s="41">
        <v>0.5</v>
      </c>
      <c r="P358" s="41">
        <v>0.5</v>
      </c>
      <c r="Q358" s="41">
        <v>0.4</v>
      </c>
    </row>
    <row r="359" spans="2:17" ht="12" customHeight="1" x14ac:dyDescent="0.15">
      <c r="B359" s="103"/>
      <c r="C359" s="63" t="s">
        <v>370</v>
      </c>
      <c r="D359" s="80"/>
      <c r="E359" s="172"/>
      <c r="F359" s="60">
        <v>1767</v>
      </c>
      <c r="G359" s="60">
        <v>305</v>
      </c>
      <c r="H359" s="60">
        <v>392</v>
      </c>
      <c r="I359" s="60">
        <v>407</v>
      </c>
      <c r="J359" s="60">
        <v>394</v>
      </c>
      <c r="K359" s="60">
        <v>269</v>
      </c>
      <c r="L359" s="41">
        <v>2.9</v>
      </c>
      <c r="M359" s="41">
        <v>0.5</v>
      </c>
      <c r="N359" s="41">
        <v>0.7</v>
      </c>
      <c r="O359" s="41">
        <v>0.7</v>
      </c>
      <c r="P359" s="41">
        <v>0.7</v>
      </c>
      <c r="Q359" s="41">
        <v>0.4</v>
      </c>
    </row>
    <row r="360" spans="2:17" ht="12" customHeight="1" x14ac:dyDescent="0.15">
      <c r="B360" s="103"/>
      <c r="C360" s="63" t="s">
        <v>371</v>
      </c>
      <c r="D360" s="80"/>
      <c r="E360" s="172"/>
      <c r="F360" s="60">
        <v>614</v>
      </c>
      <c r="G360" s="60">
        <v>81</v>
      </c>
      <c r="H360" s="60">
        <v>114</v>
      </c>
      <c r="I360" s="60">
        <v>144</v>
      </c>
      <c r="J360" s="60">
        <v>163</v>
      </c>
      <c r="K360" s="60">
        <v>113</v>
      </c>
      <c r="L360" s="41">
        <v>0.8</v>
      </c>
      <c r="M360" s="41">
        <v>0.1</v>
      </c>
      <c r="N360" s="41">
        <v>0.2</v>
      </c>
      <c r="O360" s="41">
        <v>0.2</v>
      </c>
      <c r="P360" s="41">
        <v>0.2</v>
      </c>
      <c r="Q360" s="41">
        <v>0.2</v>
      </c>
    </row>
    <row r="361" spans="2:17" ht="12" customHeight="1" x14ac:dyDescent="0.15">
      <c r="B361" s="103"/>
      <c r="C361" s="63" t="s">
        <v>372</v>
      </c>
      <c r="D361" s="80"/>
      <c r="E361" s="172"/>
      <c r="F361" s="60">
        <v>248</v>
      </c>
      <c r="G361" s="60">
        <v>30</v>
      </c>
      <c r="H361" s="60">
        <v>53</v>
      </c>
      <c r="I361" s="60">
        <v>43</v>
      </c>
      <c r="J361" s="60">
        <v>77</v>
      </c>
      <c r="K361" s="60">
        <v>45</v>
      </c>
      <c r="L361" s="41">
        <v>0.3</v>
      </c>
      <c r="M361" s="41">
        <v>0</v>
      </c>
      <c r="N361" s="41">
        <v>0.1</v>
      </c>
      <c r="O361" s="41">
        <v>0</v>
      </c>
      <c r="P361" s="41">
        <v>0.1</v>
      </c>
      <c r="Q361" s="41">
        <v>0.1</v>
      </c>
    </row>
    <row r="362" spans="2:17" ht="12" customHeight="1" x14ac:dyDescent="0.15">
      <c r="B362" s="38"/>
      <c r="C362" s="21" t="s">
        <v>373</v>
      </c>
      <c r="E362" s="69"/>
      <c r="F362" s="59">
        <v>188</v>
      </c>
      <c r="G362" s="60">
        <v>71</v>
      </c>
      <c r="H362" s="60">
        <v>61</v>
      </c>
      <c r="I362" s="60">
        <v>32</v>
      </c>
      <c r="J362" s="60">
        <v>18</v>
      </c>
      <c r="K362" s="60">
        <v>7</v>
      </c>
      <c r="L362" s="41">
        <v>0.6</v>
      </c>
      <c r="M362" s="41">
        <v>0.2</v>
      </c>
      <c r="N362" s="41">
        <v>0.2</v>
      </c>
      <c r="O362" s="41">
        <v>0.1</v>
      </c>
      <c r="P362" s="41">
        <v>0.1</v>
      </c>
      <c r="Q362" s="41">
        <v>0</v>
      </c>
    </row>
    <row r="363" spans="2:17" ht="12" customHeight="1" x14ac:dyDescent="0.15">
      <c r="B363" s="38"/>
      <c r="C363" s="21" t="s">
        <v>374</v>
      </c>
      <c r="E363" s="69"/>
      <c r="F363" s="59">
        <v>39</v>
      </c>
      <c r="G363" s="60">
        <v>10</v>
      </c>
      <c r="H363" s="60">
        <v>12</v>
      </c>
      <c r="I363" s="60">
        <v>8</v>
      </c>
      <c r="J363" s="60">
        <v>5</v>
      </c>
      <c r="K363" s="60">
        <v>5</v>
      </c>
      <c r="L363" s="41">
        <v>0.1</v>
      </c>
      <c r="M363" s="41">
        <v>0</v>
      </c>
      <c r="N363" s="41">
        <v>0</v>
      </c>
      <c r="O363" s="41">
        <v>0</v>
      </c>
      <c r="P363" s="41">
        <v>0</v>
      </c>
      <c r="Q363" s="41">
        <v>0</v>
      </c>
    </row>
    <row r="364" spans="2:17" ht="12" customHeight="1" x14ac:dyDescent="0.15">
      <c r="B364" s="38"/>
      <c r="C364" s="21" t="s">
        <v>375</v>
      </c>
      <c r="E364" s="69"/>
      <c r="F364" s="59">
        <v>35</v>
      </c>
      <c r="G364" s="60">
        <v>6</v>
      </c>
      <c r="H364" s="60">
        <v>7</v>
      </c>
      <c r="I364" s="60">
        <v>7</v>
      </c>
      <c r="J364" s="60">
        <v>7</v>
      </c>
      <c r="K364" s="60">
        <v>8</v>
      </c>
      <c r="L364" s="41">
        <v>0.2</v>
      </c>
      <c r="M364" s="41">
        <v>0</v>
      </c>
      <c r="N364" s="41">
        <v>0</v>
      </c>
      <c r="O364" s="41">
        <v>0</v>
      </c>
      <c r="P364" s="41">
        <v>0</v>
      </c>
      <c r="Q364" s="41">
        <v>0</v>
      </c>
    </row>
    <row r="365" spans="2:17" ht="12" customHeight="1" x14ac:dyDescent="0.15">
      <c r="B365" s="107"/>
      <c r="C365" s="141" t="s">
        <v>376</v>
      </c>
      <c r="D365" s="182"/>
      <c r="E365" s="183"/>
      <c r="F365" s="184">
        <v>293</v>
      </c>
      <c r="G365" s="184">
        <v>35</v>
      </c>
      <c r="H365" s="184">
        <v>54</v>
      </c>
      <c r="I365" s="184">
        <v>49</v>
      </c>
      <c r="J365" s="184">
        <v>79</v>
      </c>
      <c r="K365" s="184">
        <v>76</v>
      </c>
      <c r="L365" s="23">
        <v>0.7</v>
      </c>
      <c r="M365" s="23">
        <v>0.1</v>
      </c>
      <c r="N365" s="23">
        <v>0.1</v>
      </c>
      <c r="O365" s="23">
        <v>0.1</v>
      </c>
      <c r="P365" s="23">
        <v>0.2</v>
      </c>
      <c r="Q365" s="23">
        <v>0.2</v>
      </c>
    </row>
    <row r="366" spans="2:17" ht="12" customHeight="1" x14ac:dyDescent="0.15">
      <c r="B366" s="8" t="s">
        <v>8</v>
      </c>
      <c r="C366" s="9"/>
      <c r="D366" s="10"/>
      <c r="E366" s="15"/>
      <c r="F366" s="192">
        <v>541310</v>
      </c>
      <c r="G366" s="192">
        <v>67686</v>
      </c>
      <c r="H366" s="192">
        <v>105229</v>
      </c>
      <c r="I366" s="193">
        <v>116127</v>
      </c>
      <c r="J366" s="194">
        <v>142037</v>
      </c>
      <c r="K366" s="194">
        <v>110225</v>
      </c>
      <c r="L366" s="16">
        <v>32.6</v>
      </c>
      <c r="M366" s="16">
        <v>8.5</v>
      </c>
      <c r="N366" s="16">
        <v>8.3000000000000007</v>
      </c>
      <c r="O366" s="16">
        <v>6</v>
      </c>
      <c r="P366" s="16">
        <v>6</v>
      </c>
      <c r="Q366" s="16">
        <v>3.9</v>
      </c>
    </row>
    <row r="367" spans="2:17" ht="12" customHeight="1" x14ac:dyDescent="0.15">
      <c r="B367" s="24"/>
      <c r="C367" s="25" t="s">
        <v>12</v>
      </c>
      <c r="D367" s="32"/>
      <c r="E367" s="33"/>
      <c r="F367" s="195">
        <v>42287</v>
      </c>
      <c r="G367" s="196">
        <v>5482</v>
      </c>
      <c r="H367" s="196">
        <v>8069</v>
      </c>
      <c r="I367" s="187">
        <v>8783</v>
      </c>
      <c r="J367" s="197">
        <v>11155</v>
      </c>
      <c r="K367" s="197">
        <v>8798</v>
      </c>
      <c r="L367" s="20">
        <v>3.7</v>
      </c>
      <c r="M367" s="20">
        <v>1</v>
      </c>
      <c r="N367" s="20">
        <v>0.9</v>
      </c>
      <c r="O367" s="20">
        <v>0.6</v>
      </c>
      <c r="P367" s="20">
        <v>0.7</v>
      </c>
      <c r="Q367" s="20">
        <v>0.5</v>
      </c>
    </row>
    <row r="368" spans="2:17" ht="12" customHeight="1" x14ac:dyDescent="0.15">
      <c r="B368" s="38"/>
      <c r="C368" s="39" t="s">
        <v>17</v>
      </c>
      <c r="D368" s="6"/>
      <c r="E368" s="42"/>
      <c r="F368" s="195">
        <v>135105</v>
      </c>
      <c r="G368" s="196">
        <v>14735</v>
      </c>
      <c r="H368" s="196">
        <v>23145</v>
      </c>
      <c r="I368" s="187">
        <v>27761</v>
      </c>
      <c r="J368" s="197">
        <v>38191</v>
      </c>
      <c r="K368" s="197">
        <v>31272</v>
      </c>
      <c r="L368" s="34">
        <v>8.1999999999999993</v>
      </c>
      <c r="M368" s="34">
        <v>1.9</v>
      </c>
      <c r="N368" s="34">
        <v>1.9</v>
      </c>
      <c r="O368" s="34">
        <v>1.5</v>
      </c>
      <c r="P368" s="34">
        <v>1.7</v>
      </c>
      <c r="Q368" s="34">
        <v>1.2</v>
      </c>
    </row>
    <row r="369" spans="2:17" ht="12" customHeight="1" x14ac:dyDescent="0.15">
      <c r="B369" s="38"/>
      <c r="C369" s="48" t="s">
        <v>21</v>
      </c>
      <c r="D369" s="49"/>
      <c r="E369" s="50"/>
      <c r="F369" s="195">
        <v>266969</v>
      </c>
      <c r="G369" s="196">
        <v>30273</v>
      </c>
      <c r="H369" s="196">
        <v>53504</v>
      </c>
      <c r="I369" s="187">
        <v>60784</v>
      </c>
      <c r="J369" s="197">
        <v>70082</v>
      </c>
      <c r="K369" s="197">
        <v>52322</v>
      </c>
      <c r="L369" s="34">
        <v>20.7</v>
      </c>
      <c r="M369" s="34">
        <v>5.5</v>
      </c>
      <c r="N369" s="34">
        <v>5.5</v>
      </c>
      <c r="O369" s="34">
        <v>3.8</v>
      </c>
      <c r="P369" s="34">
        <v>3.6</v>
      </c>
      <c r="Q369" s="34">
        <v>2.2000000000000002</v>
      </c>
    </row>
    <row r="370" spans="2:17" ht="12" customHeight="1" x14ac:dyDescent="0.15">
      <c r="B370" s="38"/>
      <c r="C370" s="54" t="s">
        <v>25</v>
      </c>
      <c r="D370" s="32"/>
      <c r="E370" s="55"/>
      <c r="F370" s="196">
        <v>-18789</v>
      </c>
      <c r="G370" s="196">
        <v>-2461</v>
      </c>
      <c r="H370" s="196">
        <v>-4215</v>
      </c>
      <c r="I370" s="187">
        <v>-4866</v>
      </c>
      <c r="J370" s="197">
        <v>-4647</v>
      </c>
      <c r="K370" s="197">
        <v>-2600</v>
      </c>
      <c r="L370" s="34">
        <v>15.3</v>
      </c>
      <c r="M370" s="34">
        <v>4.3</v>
      </c>
      <c r="N370" s="34">
        <v>4.3</v>
      </c>
      <c r="O370" s="34">
        <v>3</v>
      </c>
      <c r="P370" s="34">
        <v>2.5</v>
      </c>
      <c r="Q370" s="34">
        <v>1.2</v>
      </c>
    </row>
    <row r="371" spans="2:17" ht="12" customHeight="1" x14ac:dyDescent="0.15">
      <c r="B371" s="38"/>
      <c r="C371" s="56" t="s">
        <v>27</v>
      </c>
      <c r="D371" s="6"/>
      <c r="F371" s="196">
        <v>-6095</v>
      </c>
      <c r="G371" s="196">
        <v>-749</v>
      </c>
      <c r="H371" s="196">
        <v>-1095</v>
      </c>
      <c r="I371" s="187">
        <v>-1351</v>
      </c>
      <c r="J371" s="197">
        <v>-1696</v>
      </c>
      <c r="K371" s="197">
        <v>-1205</v>
      </c>
      <c r="L371" s="34">
        <v>4.0999999999999996</v>
      </c>
      <c r="M371" s="34">
        <v>1</v>
      </c>
      <c r="N371" s="34">
        <v>1</v>
      </c>
      <c r="O371" s="34">
        <v>0.8</v>
      </c>
      <c r="P371" s="34">
        <v>0.8</v>
      </c>
      <c r="Q371" s="34">
        <v>0.5</v>
      </c>
    </row>
    <row r="372" spans="2:17" ht="12" customHeight="1" x14ac:dyDescent="0.15">
      <c r="B372" s="38"/>
      <c r="C372" s="56" t="s">
        <v>29</v>
      </c>
      <c r="D372" s="6"/>
      <c r="F372" s="196">
        <v>-9766</v>
      </c>
      <c r="G372" s="196">
        <v>-2703</v>
      </c>
      <c r="H372" s="196">
        <v>-2607</v>
      </c>
      <c r="I372" s="187">
        <v>-1728</v>
      </c>
      <c r="J372" s="197">
        <v>-1739</v>
      </c>
      <c r="K372" s="197">
        <v>-988</v>
      </c>
      <c r="L372" s="34">
        <v>14.6</v>
      </c>
      <c r="M372" s="34">
        <v>3.9</v>
      </c>
      <c r="N372" s="34">
        <v>3.9</v>
      </c>
      <c r="O372" s="34">
        <v>2.6</v>
      </c>
      <c r="P372" s="34">
        <v>2.6</v>
      </c>
      <c r="Q372" s="34">
        <v>1.5</v>
      </c>
    </row>
    <row r="373" spans="2:17" ht="12" customHeight="1" x14ac:dyDescent="0.15">
      <c r="B373" s="38"/>
      <c r="C373" s="56" t="s">
        <v>31</v>
      </c>
      <c r="D373" s="6"/>
      <c r="F373" s="196">
        <v>517</v>
      </c>
      <c r="G373" s="196">
        <v>69</v>
      </c>
      <c r="H373" s="196">
        <v>122</v>
      </c>
      <c r="I373" s="187">
        <v>134</v>
      </c>
      <c r="J373" s="197">
        <v>127</v>
      </c>
      <c r="K373" s="197">
        <v>65</v>
      </c>
      <c r="L373" s="34">
        <v>0.3</v>
      </c>
      <c r="M373" s="34">
        <v>0.1</v>
      </c>
      <c r="N373" s="34">
        <v>0.1</v>
      </c>
      <c r="O373" s="34">
        <v>0.1</v>
      </c>
      <c r="P373" s="34">
        <v>0</v>
      </c>
      <c r="Q373" s="34">
        <v>0</v>
      </c>
    </row>
    <row r="374" spans="2:17" ht="12" customHeight="1" x14ac:dyDescent="0.15">
      <c r="B374" s="38"/>
      <c r="C374" s="21" t="s">
        <v>35</v>
      </c>
      <c r="D374" s="30"/>
      <c r="F374" s="196">
        <v>10</v>
      </c>
      <c r="G374" s="196">
        <v>1</v>
      </c>
      <c r="H374" s="196">
        <v>2</v>
      </c>
      <c r="I374" s="187">
        <v>2</v>
      </c>
      <c r="J374" s="197">
        <v>6</v>
      </c>
      <c r="K374" s="197" t="s">
        <v>547</v>
      </c>
      <c r="L374" s="34">
        <v>0</v>
      </c>
      <c r="M374" s="34">
        <v>0</v>
      </c>
      <c r="N374" s="34">
        <v>0</v>
      </c>
      <c r="O374" s="34">
        <v>0</v>
      </c>
      <c r="P374" s="34">
        <v>0</v>
      </c>
      <c r="Q374" s="34" t="s">
        <v>547</v>
      </c>
    </row>
    <row r="375" spans="2:17" ht="12" customHeight="1" x14ac:dyDescent="0.15">
      <c r="B375" s="38"/>
      <c r="C375" s="56" t="s">
        <v>38</v>
      </c>
      <c r="D375" s="6"/>
      <c r="E375" s="6"/>
      <c r="F375" s="196">
        <v>2</v>
      </c>
      <c r="G375" s="196" t="s">
        <v>547</v>
      </c>
      <c r="H375" s="196">
        <v>1</v>
      </c>
      <c r="I375" s="187">
        <v>1</v>
      </c>
      <c r="J375" s="197">
        <v>1</v>
      </c>
      <c r="K375" s="197" t="s">
        <v>547</v>
      </c>
      <c r="L375" s="34">
        <v>0</v>
      </c>
      <c r="M375" s="34" t="s">
        <v>547</v>
      </c>
      <c r="N375" s="34">
        <v>0</v>
      </c>
      <c r="O375" s="34">
        <v>0</v>
      </c>
      <c r="P375" s="34">
        <v>0</v>
      </c>
      <c r="Q375" s="34" t="s">
        <v>547</v>
      </c>
    </row>
    <row r="376" spans="2:17" ht="12" customHeight="1" x14ac:dyDescent="0.15">
      <c r="B376" s="38"/>
      <c r="C376" s="56" t="s">
        <v>42</v>
      </c>
      <c r="D376" s="6"/>
      <c r="E376" s="6"/>
      <c r="F376" s="196">
        <v>1642</v>
      </c>
      <c r="G376" s="196">
        <v>360</v>
      </c>
      <c r="H376" s="196">
        <v>355</v>
      </c>
      <c r="I376" s="187">
        <v>303</v>
      </c>
      <c r="J376" s="197">
        <v>358</v>
      </c>
      <c r="K376" s="197">
        <v>265</v>
      </c>
      <c r="L376" s="34">
        <v>5.2</v>
      </c>
      <c r="M376" s="34">
        <v>1.1000000000000001</v>
      </c>
      <c r="N376" s="34">
        <v>1.1000000000000001</v>
      </c>
      <c r="O376" s="34">
        <v>1</v>
      </c>
      <c r="P376" s="34">
        <v>1.1000000000000001</v>
      </c>
      <c r="Q376" s="34">
        <v>0.8</v>
      </c>
    </row>
    <row r="377" spans="2:17" ht="12" customHeight="1" x14ac:dyDescent="0.15">
      <c r="B377" s="38"/>
      <c r="C377" s="56" t="s">
        <v>47</v>
      </c>
      <c r="D377" s="6"/>
      <c r="E377" s="6"/>
      <c r="F377" s="196">
        <v>288</v>
      </c>
      <c r="G377" s="196">
        <v>12</v>
      </c>
      <c r="H377" s="196">
        <v>19</v>
      </c>
      <c r="I377" s="187">
        <v>24</v>
      </c>
      <c r="J377" s="197">
        <v>98</v>
      </c>
      <c r="K377" s="197">
        <v>135</v>
      </c>
      <c r="L377" s="34">
        <v>0.6</v>
      </c>
      <c r="M377" s="34">
        <v>0</v>
      </c>
      <c r="N377" s="34">
        <v>0</v>
      </c>
      <c r="O377" s="34">
        <v>0</v>
      </c>
      <c r="P377" s="34">
        <v>0.2</v>
      </c>
      <c r="Q377" s="34">
        <v>0.3</v>
      </c>
    </row>
    <row r="378" spans="2:17" ht="12" customHeight="1" x14ac:dyDescent="0.15">
      <c r="B378" s="38"/>
      <c r="C378" s="56" t="s">
        <v>50</v>
      </c>
      <c r="D378" s="6"/>
      <c r="E378" s="6"/>
      <c r="F378" s="196">
        <v>94</v>
      </c>
      <c r="G378" s="196">
        <v>13</v>
      </c>
      <c r="H378" s="196">
        <v>18</v>
      </c>
      <c r="I378" s="187">
        <v>21</v>
      </c>
      <c r="J378" s="197">
        <v>27</v>
      </c>
      <c r="K378" s="197">
        <v>16</v>
      </c>
      <c r="L378" s="34">
        <v>0.4</v>
      </c>
      <c r="M378" s="34">
        <v>0.1</v>
      </c>
      <c r="N378" s="34">
        <v>0.1</v>
      </c>
      <c r="O378" s="34">
        <v>0.1</v>
      </c>
      <c r="P378" s="34">
        <v>0.1</v>
      </c>
      <c r="Q378" s="34">
        <v>0.1</v>
      </c>
    </row>
    <row r="379" spans="2:17" ht="12" customHeight="1" x14ac:dyDescent="0.15">
      <c r="B379" s="38"/>
      <c r="C379" s="56" t="s">
        <v>535</v>
      </c>
      <c r="D379" s="6"/>
      <c r="E379" s="6"/>
      <c r="F379" s="196">
        <v>44</v>
      </c>
      <c r="G379" s="196" t="s">
        <v>547</v>
      </c>
      <c r="H379" s="196" t="s">
        <v>547</v>
      </c>
      <c r="I379" s="187">
        <v>6</v>
      </c>
      <c r="J379" s="197">
        <v>8</v>
      </c>
      <c r="K379" s="197">
        <v>30</v>
      </c>
      <c r="L379" s="34">
        <v>0</v>
      </c>
      <c r="M379" s="34" t="s">
        <v>547</v>
      </c>
      <c r="N379" s="34" t="s">
        <v>547</v>
      </c>
      <c r="O379" s="34">
        <v>0</v>
      </c>
      <c r="P379" s="34">
        <v>0</v>
      </c>
      <c r="Q379" s="34">
        <v>0</v>
      </c>
    </row>
    <row r="380" spans="2:17" ht="12" customHeight="1" x14ac:dyDescent="0.15">
      <c r="B380" s="38"/>
      <c r="C380" s="56" t="s">
        <v>58</v>
      </c>
      <c r="D380" s="6"/>
      <c r="E380" s="6"/>
      <c r="F380" s="196">
        <v>1380</v>
      </c>
      <c r="G380" s="196">
        <v>388</v>
      </c>
      <c r="H380" s="196">
        <v>312</v>
      </c>
      <c r="I380" s="187">
        <v>237</v>
      </c>
      <c r="J380" s="197">
        <v>268</v>
      </c>
      <c r="K380" s="197">
        <v>175</v>
      </c>
      <c r="L380" s="34">
        <v>3</v>
      </c>
      <c r="M380" s="34">
        <v>0.8</v>
      </c>
      <c r="N380" s="34">
        <v>0.7</v>
      </c>
      <c r="O380" s="34">
        <v>0.5</v>
      </c>
      <c r="P380" s="34">
        <v>0.6</v>
      </c>
      <c r="Q380" s="34">
        <v>0.4</v>
      </c>
    </row>
    <row r="381" spans="2:17" ht="12" customHeight="1" x14ac:dyDescent="0.15">
      <c r="B381" s="38"/>
      <c r="C381" s="56" t="s">
        <v>62</v>
      </c>
      <c r="D381" s="6"/>
      <c r="E381" s="6"/>
      <c r="F381" s="196">
        <v>8</v>
      </c>
      <c r="G381" s="196">
        <v>2</v>
      </c>
      <c r="H381" s="196">
        <v>1</v>
      </c>
      <c r="I381" s="187">
        <v>1</v>
      </c>
      <c r="J381" s="197">
        <v>3</v>
      </c>
      <c r="K381" s="197">
        <v>1</v>
      </c>
      <c r="L381" s="34">
        <v>0</v>
      </c>
      <c r="M381" s="34">
        <v>0</v>
      </c>
      <c r="N381" s="34">
        <v>0</v>
      </c>
      <c r="O381" s="34">
        <v>0</v>
      </c>
      <c r="P381" s="34">
        <v>0</v>
      </c>
      <c r="Q381" s="34">
        <v>0</v>
      </c>
    </row>
    <row r="382" spans="2:17" ht="12" customHeight="1" x14ac:dyDescent="0.15">
      <c r="B382" s="38"/>
      <c r="C382" s="56" t="s">
        <v>289</v>
      </c>
      <c r="D382" s="6"/>
      <c r="E382" s="6"/>
      <c r="F382" s="196">
        <v>29861</v>
      </c>
      <c r="G382" s="196">
        <v>7885</v>
      </c>
      <c r="H382" s="196">
        <v>7630</v>
      </c>
      <c r="I382" s="187">
        <v>5414</v>
      </c>
      <c r="J382" s="197">
        <v>5408</v>
      </c>
      <c r="K382" s="197">
        <v>3523</v>
      </c>
      <c r="L382" s="34">
        <v>29.9</v>
      </c>
      <c r="M382" s="34">
        <v>7.9</v>
      </c>
      <c r="N382" s="34">
        <v>7.6</v>
      </c>
      <c r="O382" s="34">
        <v>5.4</v>
      </c>
      <c r="P382" s="34">
        <v>5.4</v>
      </c>
      <c r="Q382" s="34">
        <v>3.5</v>
      </c>
    </row>
    <row r="383" spans="2:17" ht="12" customHeight="1" x14ac:dyDescent="0.15">
      <c r="B383" s="38"/>
      <c r="C383" s="63" t="s">
        <v>438</v>
      </c>
      <c r="D383" s="80"/>
      <c r="E383" s="172"/>
      <c r="F383" s="60">
        <v>3</v>
      </c>
      <c r="G383" s="60">
        <v>1</v>
      </c>
      <c r="H383" s="60">
        <v>1</v>
      </c>
      <c r="I383" s="60">
        <v>0</v>
      </c>
      <c r="J383" s="60">
        <v>1</v>
      </c>
      <c r="K383" s="60">
        <v>1</v>
      </c>
      <c r="L383" s="41">
        <v>0</v>
      </c>
      <c r="M383" s="41">
        <v>0</v>
      </c>
      <c r="N383" s="41">
        <v>0</v>
      </c>
      <c r="O383" s="41">
        <v>0</v>
      </c>
      <c r="P383" s="41">
        <v>0</v>
      </c>
      <c r="Q383" s="41">
        <v>0</v>
      </c>
    </row>
    <row r="384" spans="2:17" ht="12" customHeight="1" x14ac:dyDescent="0.15">
      <c r="B384" s="38"/>
      <c r="C384" s="63" t="s">
        <v>439</v>
      </c>
      <c r="D384" s="80"/>
      <c r="E384" s="172"/>
      <c r="F384" s="60">
        <v>53</v>
      </c>
      <c r="G384" s="60">
        <v>8</v>
      </c>
      <c r="H384" s="60">
        <v>11</v>
      </c>
      <c r="I384" s="60">
        <v>12</v>
      </c>
      <c r="J384" s="60">
        <v>11</v>
      </c>
      <c r="K384" s="60">
        <v>10</v>
      </c>
      <c r="L384" s="41">
        <v>0.3</v>
      </c>
      <c r="M384" s="41">
        <v>0</v>
      </c>
      <c r="N384" s="41">
        <v>0.1</v>
      </c>
      <c r="O384" s="41">
        <v>0.1</v>
      </c>
      <c r="P384" s="41">
        <v>0.1</v>
      </c>
      <c r="Q384" s="41">
        <v>0.1</v>
      </c>
    </row>
    <row r="385" spans="2:17" ht="12" customHeight="1" x14ac:dyDescent="0.15">
      <c r="B385" s="38"/>
      <c r="C385" s="56" t="s">
        <v>75</v>
      </c>
      <c r="D385" s="6"/>
      <c r="E385" s="6"/>
      <c r="F385" s="196">
        <v>13534</v>
      </c>
      <c r="G385" s="196">
        <v>3670</v>
      </c>
      <c r="H385" s="196">
        <v>3465</v>
      </c>
      <c r="I385" s="187">
        <v>2484</v>
      </c>
      <c r="J385" s="197">
        <v>2381</v>
      </c>
      <c r="K385" s="197">
        <v>1533</v>
      </c>
      <c r="L385" s="34">
        <v>21.1</v>
      </c>
      <c r="M385" s="34">
        <v>5.7</v>
      </c>
      <c r="N385" s="34">
        <v>5.4</v>
      </c>
      <c r="O385" s="34">
        <v>3.9</v>
      </c>
      <c r="P385" s="34">
        <v>3.7</v>
      </c>
      <c r="Q385" s="34">
        <v>2.4</v>
      </c>
    </row>
    <row r="386" spans="2:17" ht="12" customHeight="1" x14ac:dyDescent="0.15">
      <c r="B386" s="38"/>
      <c r="C386" s="56" t="s">
        <v>79</v>
      </c>
      <c r="D386" s="6"/>
      <c r="F386" s="196">
        <v>423</v>
      </c>
      <c r="G386" s="196">
        <v>116</v>
      </c>
      <c r="H386" s="196">
        <v>116</v>
      </c>
      <c r="I386" s="187">
        <v>82</v>
      </c>
      <c r="J386" s="197">
        <v>67</v>
      </c>
      <c r="K386" s="197">
        <v>43</v>
      </c>
      <c r="L386" s="34">
        <v>0.8</v>
      </c>
      <c r="M386" s="34">
        <v>0.2</v>
      </c>
      <c r="N386" s="34">
        <v>0.2</v>
      </c>
      <c r="O386" s="34">
        <v>0.2</v>
      </c>
      <c r="P386" s="34">
        <v>0.1</v>
      </c>
      <c r="Q386" s="34">
        <v>0.1</v>
      </c>
    </row>
    <row r="387" spans="2:17" ht="12" customHeight="1" x14ac:dyDescent="0.15">
      <c r="B387" s="38"/>
      <c r="C387" s="21" t="s">
        <v>83</v>
      </c>
      <c r="D387" s="65"/>
      <c r="E387" s="73"/>
      <c r="F387" s="196">
        <v>148</v>
      </c>
      <c r="G387" s="196">
        <v>41</v>
      </c>
      <c r="H387" s="196">
        <v>33</v>
      </c>
      <c r="I387" s="187">
        <v>32</v>
      </c>
      <c r="J387" s="197">
        <v>28</v>
      </c>
      <c r="K387" s="197">
        <v>14</v>
      </c>
      <c r="L387" s="34">
        <v>0.4</v>
      </c>
      <c r="M387" s="34">
        <v>0.1</v>
      </c>
      <c r="N387" s="34">
        <v>0.1</v>
      </c>
      <c r="O387" s="34">
        <v>0.1</v>
      </c>
      <c r="P387" s="34">
        <v>0.1</v>
      </c>
      <c r="Q387" s="34">
        <v>0</v>
      </c>
    </row>
    <row r="388" spans="2:17" ht="12" customHeight="1" x14ac:dyDescent="0.15">
      <c r="B388" s="38"/>
      <c r="C388" s="63" t="s">
        <v>86</v>
      </c>
      <c r="D388" s="6"/>
      <c r="F388" s="196">
        <v>50</v>
      </c>
      <c r="G388" s="196">
        <v>9</v>
      </c>
      <c r="H388" s="196">
        <v>15</v>
      </c>
      <c r="I388" s="187">
        <v>11</v>
      </c>
      <c r="J388" s="197">
        <v>13</v>
      </c>
      <c r="K388" s="197">
        <v>3</v>
      </c>
      <c r="L388" s="34">
        <v>0.1</v>
      </c>
      <c r="M388" s="34">
        <v>0</v>
      </c>
      <c r="N388" s="34">
        <v>0</v>
      </c>
      <c r="O388" s="34">
        <v>0</v>
      </c>
      <c r="P388" s="34">
        <v>0</v>
      </c>
      <c r="Q388" s="34">
        <v>0</v>
      </c>
    </row>
    <row r="389" spans="2:17" ht="12" customHeight="1" x14ac:dyDescent="0.15">
      <c r="B389" s="38"/>
      <c r="C389" s="56" t="s">
        <v>88</v>
      </c>
      <c r="D389" s="6"/>
      <c r="E389" s="78"/>
      <c r="F389" s="198">
        <v>59647</v>
      </c>
      <c r="G389" s="198">
        <v>7551</v>
      </c>
      <c r="H389" s="198">
        <v>11643</v>
      </c>
      <c r="I389" s="60">
        <v>12796</v>
      </c>
      <c r="J389" s="59">
        <v>15657</v>
      </c>
      <c r="K389" s="59">
        <v>12002</v>
      </c>
      <c r="L389" s="41">
        <v>30.6</v>
      </c>
      <c r="M389" s="41">
        <v>8.1</v>
      </c>
      <c r="N389" s="41">
        <v>7.9</v>
      </c>
      <c r="O389" s="41">
        <v>5.6</v>
      </c>
      <c r="P389" s="41">
        <v>5.5</v>
      </c>
      <c r="Q389" s="41">
        <v>3.5</v>
      </c>
    </row>
    <row r="390" spans="2:17" ht="12" customHeight="1" x14ac:dyDescent="0.15">
      <c r="B390" s="38"/>
      <c r="C390" s="56" t="s">
        <v>91</v>
      </c>
      <c r="D390" s="6"/>
      <c r="E390" s="78"/>
      <c r="F390" s="198">
        <v>876</v>
      </c>
      <c r="G390" s="198">
        <v>65</v>
      </c>
      <c r="H390" s="198">
        <v>166</v>
      </c>
      <c r="I390" s="60">
        <v>199</v>
      </c>
      <c r="J390" s="59">
        <v>235</v>
      </c>
      <c r="K390" s="59">
        <v>211</v>
      </c>
      <c r="L390" s="41">
        <v>0.6</v>
      </c>
      <c r="M390" s="41">
        <v>0.1</v>
      </c>
      <c r="N390" s="41">
        <v>0.2</v>
      </c>
      <c r="O390" s="41">
        <v>0.1</v>
      </c>
      <c r="P390" s="41">
        <v>0.1</v>
      </c>
      <c r="Q390" s="41">
        <v>0.1</v>
      </c>
    </row>
    <row r="391" spans="2:17" ht="12" customHeight="1" x14ac:dyDescent="0.15">
      <c r="B391" s="38"/>
      <c r="C391" s="56" t="s">
        <v>94</v>
      </c>
      <c r="D391" s="6"/>
      <c r="E391" s="78"/>
      <c r="F391" s="198">
        <v>314</v>
      </c>
      <c r="G391" s="198">
        <v>35</v>
      </c>
      <c r="H391" s="198">
        <v>53</v>
      </c>
      <c r="I391" s="60">
        <v>74</v>
      </c>
      <c r="J391" s="59">
        <v>80</v>
      </c>
      <c r="K391" s="59">
        <v>72</v>
      </c>
      <c r="L391" s="41">
        <v>0.4</v>
      </c>
      <c r="M391" s="41">
        <v>0.1</v>
      </c>
      <c r="N391" s="41">
        <v>0.1</v>
      </c>
      <c r="O391" s="41">
        <v>0.1</v>
      </c>
      <c r="P391" s="41">
        <v>0.1</v>
      </c>
      <c r="Q391" s="41">
        <v>0.1</v>
      </c>
    </row>
    <row r="392" spans="2:17" ht="12" customHeight="1" x14ac:dyDescent="0.15">
      <c r="B392" s="38"/>
      <c r="C392" s="56" t="s">
        <v>97</v>
      </c>
      <c r="D392" s="6"/>
      <c r="E392" s="78"/>
      <c r="F392" s="198" t="s">
        <v>547</v>
      </c>
      <c r="G392" s="198" t="s">
        <v>547</v>
      </c>
      <c r="H392" s="198" t="s">
        <v>547</v>
      </c>
      <c r="I392" s="60" t="s">
        <v>547</v>
      </c>
      <c r="J392" s="59" t="s">
        <v>547</v>
      </c>
      <c r="K392" s="59" t="s">
        <v>547</v>
      </c>
      <c r="L392" s="41" t="s">
        <v>547</v>
      </c>
      <c r="M392" s="41" t="s">
        <v>547</v>
      </c>
      <c r="N392" s="41" t="s">
        <v>547</v>
      </c>
      <c r="O392" s="41" t="s">
        <v>547</v>
      </c>
      <c r="P392" s="41" t="s">
        <v>547</v>
      </c>
      <c r="Q392" s="41" t="s">
        <v>547</v>
      </c>
    </row>
    <row r="393" spans="2:17" ht="12" customHeight="1" x14ac:dyDescent="0.15">
      <c r="B393" s="38"/>
      <c r="C393" s="56" t="s">
        <v>440</v>
      </c>
      <c r="D393" s="6"/>
      <c r="E393" s="78"/>
      <c r="F393" s="198" t="s">
        <v>547</v>
      </c>
      <c r="G393" s="198" t="s">
        <v>547</v>
      </c>
      <c r="H393" s="198" t="s">
        <v>547</v>
      </c>
      <c r="I393" s="60" t="s">
        <v>547</v>
      </c>
      <c r="J393" s="59" t="s">
        <v>547</v>
      </c>
      <c r="K393" s="59" t="s">
        <v>547</v>
      </c>
      <c r="L393" s="41" t="s">
        <v>547</v>
      </c>
      <c r="M393" s="41" t="s">
        <v>547</v>
      </c>
      <c r="N393" s="41" t="s">
        <v>547</v>
      </c>
      <c r="O393" s="41" t="s">
        <v>547</v>
      </c>
      <c r="P393" s="41" t="s">
        <v>547</v>
      </c>
      <c r="Q393" s="41" t="s">
        <v>547</v>
      </c>
    </row>
    <row r="394" spans="2:17" ht="12" customHeight="1" x14ac:dyDescent="0.15">
      <c r="B394" s="38"/>
      <c r="C394" s="56" t="s">
        <v>536</v>
      </c>
      <c r="D394" s="1"/>
      <c r="E394" s="62"/>
      <c r="F394" s="60">
        <v>16880</v>
      </c>
      <c r="G394" s="60">
        <v>2224</v>
      </c>
      <c r="H394" s="60">
        <v>3360</v>
      </c>
      <c r="I394" s="60">
        <v>3664</v>
      </c>
      <c r="J394" s="60">
        <v>4320</v>
      </c>
      <c r="K394" s="60">
        <v>3313</v>
      </c>
      <c r="L394" s="41">
        <v>18.899999999999999</v>
      </c>
      <c r="M394" s="41">
        <v>5.2</v>
      </c>
      <c r="N394" s="41">
        <v>4.9000000000000004</v>
      </c>
      <c r="O394" s="41">
        <v>3.5</v>
      </c>
      <c r="P394" s="41">
        <v>3.3</v>
      </c>
      <c r="Q394" s="41">
        <v>2.1</v>
      </c>
    </row>
    <row r="395" spans="2:17" ht="12" customHeight="1" x14ac:dyDescent="0.15">
      <c r="B395" s="38"/>
      <c r="C395" s="56" t="s">
        <v>537</v>
      </c>
      <c r="D395" s="1"/>
      <c r="E395" s="62"/>
      <c r="F395" s="60">
        <v>5734</v>
      </c>
      <c r="G395" s="60">
        <v>644</v>
      </c>
      <c r="H395" s="60">
        <v>1088</v>
      </c>
      <c r="I395" s="60">
        <v>1229</v>
      </c>
      <c r="J395" s="60">
        <v>1577</v>
      </c>
      <c r="K395" s="60">
        <v>1195</v>
      </c>
      <c r="L395" s="41">
        <v>9.5</v>
      </c>
      <c r="M395" s="41">
        <v>2.2999999999999998</v>
      </c>
      <c r="N395" s="41">
        <v>2.4</v>
      </c>
      <c r="O395" s="41">
        <v>1.8</v>
      </c>
      <c r="P395" s="41">
        <v>1.8</v>
      </c>
      <c r="Q395" s="41">
        <v>1.2</v>
      </c>
    </row>
    <row r="396" spans="2:17" ht="12" customHeight="1" x14ac:dyDescent="0.15">
      <c r="B396" s="82"/>
      <c r="C396" s="68" t="s">
        <v>105</v>
      </c>
      <c r="D396" s="83"/>
      <c r="E396" s="84"/>
      <c r="F396" s="198">
        <v>90</v>
      </c>
      <c r="G396" s="198">
        <v>15</v>
      </c>
      <c r="H396" s="198">
        <v>18</v>
      </c>
      <c r="I396" s="60">
        <v>18</v>
      </c>
      <c r="J396" s="59">
        <v>20</v>
      </c>
      <c r="K396" s="59">
        <v>19</v>
      </c>
      <c r="L396" s="23">
        <v>0.2</v>
      </c>
      <c r="M396" s="23">
        <v>0</v>
      </c>
      <c r="N396" s="23">
        <v>0</v>
      </c>
      <c r="O396" s="23">
        <v>0.1</v>
      </c>
      <c r="P396" s="23">
        <v>0.1</v>
      </c>
      <c r="Q396" s="23">
        <v>0.1</v>
      </c>
    </row>
    <row r="397" spans="2:17" ht="12" customHeight="1" x14ac:dyDescent="0.15">
      <c r="B397" s="8" t="s">
        <v>108</v>
      </c>
      <c r="C397" s="85"/>
      <c r="D397" s="86"/>
      <c r="F397" s="192">
        <v>27676</v>
      </c>
      <c r="G397" s="192">
        <v>2506</v>
      </c>
      <c r="H397" s="192">
        <v>4783</v>
      </c>
      <c r="I397" s="193">
        <v>5863</v>
      </c>
      <c r="J397" s="194">
        <v>6727</v>
      </c>
      <c r="K397" s="194">
        <v>7797</v>
      </c>
      <c r="L397" s="16">
        <v>9.3000000000000007</v>
      </c>
      <c r="M397" s="16">
        <v>1.1000000000000001</v>
      </c>
      <c r="N397" s="16">
        <v>2.2000000000000002</v>
      </c>
      <c r="O397" s="16">
        <v>2.1</v>
      </c>
      <c r="P397" s="16">
        <v>2</v>
      </c>
      <c r="Q397" s="16">
        <v>1.9</v>
      </c>
    </row>
    <row r="398" spans="2:17" ht="12" customHeight="1" x14ac:dyDescent="0.15">
      <c r="B398" s="24"/>
      <c r="C398" s="25" t="s">
        <v>110</v>
      </c>
      <c r="D398" s="32"/>
      <c r="E398" s="33"/>
      <c r="F398" s="195">
        <v>6934</v>
      </c>
      <c r="G398" s="196">
        <v>884</v>
      </c>
      <c r="H398" s="196">
        <v>1801</v>
      </c>
      <c r="I398" s="187">
        <v>1609</v>
      </c>
      <c r="J398" s="197">
        <v>1405</v>
      </c>
      <c r="K398" s="197">
        <v>1235</v>
      </c>
      <c r="L398" s="20">
        <v>7.3</v>
      </c>
      <c r="M398" s="20">
        <v>0.9</v>
      </c>
      <c r="N398" s="20">
        <v>1.9</v>
      </c>
      <c r="O398" s="20">
        <v>1.7</v>
      </c>
      <c r="P398" s="20">
        <v>1.5</v>
      </c>
      <c r="Q398" s="20">
        <v>1.3</v>
      </c>
    </row>
    <row r="399" spans="2:17" ht="12" customHeight="1" x14ac:dyDescent="0.15">
      <c r="B399" s="38"/>
      <c r="C399" s="39" t="s">
        <v>112</v>
      </c>
      <c r="D399" s="6"/>
      <c r="E399" s="42"/>
      <c r="F399" s="195">
        <v>11727</v>
      </c>
      <c r="G399" s="196">
        <v>770</v>
      </c>
      <c r="H399" s="196">
        <v>1182</v>
      </c>
      <c r="I399" s="187">
        <v>2251</v>
      </c>
      <c r="J399" s="197">
        <v>3313</v>
      </c>
      <c r="K399" s="197">
        <v>4211</v>
      </c>
      <c r="L399" s="34">
        <v>1</v>
      </c>
      <c r="M399" s="34">
        <v>0.1</v>
      </c>
      <c r="N399" s="34">
        <v>0.1</v>
      </c>
      <c r="O399" s="34">
        <v>0.2</v>
      </c>
      <c r="P399" s="34">
        <v>0.3</v>
      </c>
      <c r="Q399" s="34">
        <v>0.3</v>
      </c>
    </row>
    <row r="400" spans="2:17" ht="12" customHeight="1" x14ac:dyDescent="0.15">
      <c r="B400" s="38"/>
      <c r="C400" s="39" t="s">
        <v>114</v>
      </c>
      <c r="D400" s="6"/>
      <c r="E400" s="42"/>
      <c r="F400" s="195">
        <v>1705</v>
      </c>
      <c r="G400" s="196">
        <v>34</v>
      </c>
      <c r="H400" s="196">
        <v>209</v>
      </c>
      <c r="I400" s="187">
        <v>419</v>
      </c>
      <c r="J400" s="197">
        <v>385</v>
      </c>
      <c r="K400" s="197">
        <v>660</v>
      </c>
      <c r="L400" s="34">
        <v>1</v>
      </c>
      <c r="M400" s="34">
        <v>0</v>
      </c>
      <c r="N400" s="34">
        <v>0.2</v>
      </c>
      <c r="O400" s="34">
        <v>0.3</v>
      </c>
      <c r="P400" s="34">
        <v>0.3</v>
      </c>
      <c r="Q400" s="34">
        <v>0.3</v>
      </c>
    </row>
    <row r="401" spans="2:17" ht="12" customHeight="1" x14ac:dyDescent="0.15">
      <c r="B401" s="38"/>
      <c r="C401" s="48" t="s">
        <v>116</v>
      </c>
      <c r="D401" s="49"/>
      <c r="E401" s="50"/>
      <c r="F401" s="195">
        <v>356</v>
      </c>
      <c r="G401" s="196">
        <v>85</v>
      </c>
      <c r="H401" s="196">
        <v>90</v>
      </c>
      <c r="I401" s="187">
        <v>61</v>
      </c>
      <c r="J401" s="197">
        <v>64</v>
      </c>
      <c r="K401" s="197">
        <v>56</v>
      </c>
      <c r="L401" s="34">
        <v>0.1</v>
      </c>
      <c r="M401" s="34">
        <v>0</v>
      </c>
      <c r="N401" s="34">
        <v>0</v>
      </c>
      <c r="O401" s="34">
        <v>0</v>
      </c>
      <c r="P401" s="34">
        <v>0</v>
      </c>
      <c r="Q401" s="34">
        <v>0</v>
      </c>
    </row>
    <row r="402" spans="2:17" ht="12" customHeight="1" x14ac:dyDescent="0.15">
      <c r="B402" s="38"/>
      <c r="C402" s="54" t="s">
        <v>525</v>
      </c>
      <c r="D402" s="32"/>
      <c r="E402" s="55"/>
      <c r="F402" s="196">
        <v>3335</v>
      </c>
      <c r="G402" s="196">
        <v>431</v>
      </c>
      <c r="H402" s="196">
        <v>900</v>
      </c>
      <c r="I402" s="187">
        <v>786</v>
      </c>
      <c r="J402" s="197">
        <v>689</v>
      </c>
      <c r="K402" s="197">
        <v>528</v>
      </c>
      <c r="L402" s="34">
        <v>5.5</v>
      </c>
      <c r="M402" s="34">
        <v>0.7</v>
      </c>
      <c r="N402" s="34">
        <v>1.5</v>
      </c>
      <c r="O402" s="34">
        <v>1.3</v>
      </c>
      <c r="P402" s="34">
        <v>1.1000000000000001</v>
      </c>
      <c r="Q402" s="34">
        <v>0.9</v>
      </c>
    </row>
    <row r="403" spans="2:17" ht="12" customHeight="1" x14ac:dyDescent="0.15">
      <c r="B403" s="38"/>
      <c r="C403" s="185" t="s">
        <v>441</v>
      </c>
      <c r="D403" s="80"/>
      <c r="E403" s="172"/>
      <c r="F403" s="60">
        <v>-657</v>
      </c>
      <c r="G403" s="60">
        <v>-71</v>
      </c>
      <c r="H403" s="60">
        <v>-98</v>
      </c>
      <c r="I403" s="60">
        <v>-160</v>
      </c>
      <c r="J403" s="60">
        <v>-184</v>
      </c>
      <c r="K403" s="60">
        <v>-144</v>
      </c>
      <c r="L403" s="41">
        <v>0.4</v>
      </c>
      <c r="M403" s="41">
        <v>0.1</v>
      </c>
      <c r="N403" s="41">
        <v>0.1</v>
      </c>
      <c r="O403" s="41">
        <v>0.1</v>
      </c>
      <c r="P403" s="41">
        <v>0.1</v>
      </c>
      <c r="Q403" s="41">
        <v>0.1</v>
      </c>
    </row>
    <row r="404" spans="2:17" ht="12" customHeight="1" x14ac:dyDescent="0.15">
      <c r="B404" s="38"/>
      <c r="C404" s="21" t="s">
        <v>442</v>
      </c>
      <c r="D404" s="89"/>
      <c r="F404" s="196">
        <v>260</v>
      </c>
      <c r="G404" s="196">
        <v>20</v>
      </c>
      <c r="H404" s="196">
        <v>34</v>
      </c>
      <c r="I404" s="187">
        <v>59</v>
      </c>
      <c r="J404" s="197">
        <v>59</v>
      </c>
      <c r="K404" s="197">
        <v>89</v>
      </c>
      <c r="L404" s="34">
        <v>1</v>
      </c>
      <c r="M404" s="34">
        <v>0.1</v>
      </c>
      <c r="N404" s="34">
        <v>0.2</v>
      </c>
      <c r="O404" s="34">
        <v>0.2</v>
      </c>
      <c r="P404" s="34">
        <v>0.2</v>
      </c>
      <c r="Q404" s="34">
        <v>0.3</v>
      </c>
    </row>
    <row r="405" spans="2:17" ht="12" customHeight="1" x14ac:dyDescent="0.15">
      <c r="B405" s="38"/>
      <c r="C405" s="21" t="s">
        <v>79</v>
      </c>
      <c r="D405" s="89"/>
      <c r="F405" s="196">
        <v>74</v>
      </c>
      <c r="G405" s="196">
        <v>1</v>
      </c>
      <c r="H405" s="196">
        <v>5</v>
      </c>
      <c r="I405" s="187">
        <v>15</v>
      </c>
      <c r="J405" s="197">
        <v>33</v>
      </c>
      <c r="K405" s="197">
        <v>20</v>
      </c>
      <c r="L405" s="34">
        <v>0.1</v>
      </c>
      <c r="M405" s="34">
        <v>0</v>
      </c>
      <c r="N405" s="34">
        <v>0</v>
      </c>
      <c r="O405" s="34">
        <v>0</v>
      </c>
      <c r="P405" s="34">
        <v>0.1</v>
      </c>
      <c r="Q405" s="34">
        <v>0</v>
      </c>
    </row>
    <row r="406" spans="2:17" ht="12" customHeight="1" x14ac:dyDescent="0.15">
      <c r="B406" s="38"/>
      <c r="C406" s="56" t="s">
        <v>128</v>
      </c>
      <c r="D406" s="62"/>
      <c r="E406" s="6"/>
      <c r="F406" s="196">
        <v>1</v>
      </c>
      <c r="G406" s="196">
        <v>1</v>
      </c>
      <c r="H406" s="196">
        <v>1</v>
      </c>
      <c r="I406" s="187">
        <v>0</v>
      </c>
      <c r="J406" s="197">
        <v>0</v>
      </c>
      <c r="K406" s="197" t="s">
        <v>547</v>
      </c>
      <c r="L406" s="34">
        <v>0</v>
      </c>
      <c r="M406" s="34">
        <v>0</v>
      </c>
      <c r="N406" s="34">
        <v>0</v>
      </c>
      <c r="O406" s="34">
        <v>0</v>
      </c>
      <c r="P406" s="34">
        <v>0</v>
      </c>
      <c r="Q406" s="34" t="s">
        <v>547</v>
      </c>
    </row>
    <row r="407" spans="2:17" ht="12" customHeight="1" x14ac:dyDescent="0.15">
      <c r="B407" s="38"/>
      <c r="C407" s="56" t="s">
        <v>132</v>
      </c>
      <c r="D407" s="62"/>
      <c r="E407" s="6"/>
      <c r="F407" s="196">
        <v>1</v>
      </c>
      <c r="G407" s="196">
        <v>1</v>
      </c>
      <c r="H407" s="196">
        <v>0</v>
      </c>
      <c r="I407" s="187">
        <v>0</v>
      </c>
      <c r="J407" s="197">
        <v>0</v>
      </c>
      <c r="K407" s="197" t="s">
        <v>547</v>
      </c>
      <c r="L407" s="34">
        <v>0</v>
      </c>
      <c r="M407" s="34">
        <v>0</v>
      </c>
      <c r="N407" s="34">
        <v>0</v>
      </c>
      <c r="O407" s="34">
        <v>0</v>
      </c>
      <c r="P407" s="34">
        <v>0</v>
      </c>
      <c r="Q407" s="34" t="s">
        <v>547</v>
      </c>
    </row>
    <row r="408" spans="2:17" ht="12" customHeight="1" x14ac:dyDescent="0.15">
      <c r="B408" s="38"/>
      <c r="C408" s="56" t="s">
        <v>88</v>
      </c>
      <c r="D408" s="6"/>
      <c r="E408" s="78"/>
      <c r="F408" s="196">
        <v>3089</v>
      </c>
      <c r="G408" s="196">
        <v>284</v>
      </c>
      <c r="H408" s="196">
        <v>530</v>
      </c>
      <c r="I408" s="187">
        <v>654</v>
      </c>
      <c r="J408" s="197">
        <v>746</v>
      </c>
      <c r="K408" s="197">
        <v>875</v>
      </c>
      <c r="L408" s="34">
        <v>6.9</v>
      </c>
      <c r="M408" s="34">
        <v>0.9</v>
      </c>
      <c r="N408" s="34">
        <v>1.8</v>
      </c>
      <c r="O408" s="34">
        <v>1.6</v>
      </c>
      <c r="P408" s="34">
        <v>1.4</v>
      </c>
      <c r="Q408" s="34">
        <v>1.3</v>
      </c>
    </row>
    <row r="409" spans="2:17" ht="12" customHeight="1" x14ac:dyDescent="0.15">
      <c r="B409" s="57"/>
      <c r="C409" s="56" t="s">
        <v>91</v>
      </c>
      <c r="D409" s="6"/>
      <c r="E409" s="78"/>
      <c r="F409" s="196">
        <v>19</v>
      </c>
      <c r="G409" s="196">
        <v>3</v>
      </c>
      <c r="H409" s="196">
        <v>4</v>
      </c>
      <c r="I409" s="187">
        <v>3</v>
      </c>
      <c r="J409" s="197">
        <v>5</v>
      </c>
      <c r="K409" s="197">
        <v>4</v>
      </c>
      <c r="L409" s="34">
        <v>0.1</v>
      </c>
      <c r="M409" s="34">
        <v>0</v>
      </c>
      <c r="N409" s="34">
        <v>0</v>
      </c>
      <c r="O409" s="34">
        <v>0</v>
      </c>
      <c r="P409" s="34">
        <v>0</v>
      </c>
      <c r="Q409" s="34">
        <v>0</v>
      </c>
    </row>
    <row r="410" spans="2:17" ht="12" customHeight="1" x14ac:dyDescent="0.15">
      <c r="B410" s="57"/>
      <c r="C410" s="56" t="s">
        <v>94</v>
      </c>
      <c r="D410" s="6"/>
      <c r="E410" s="78"/>
      <c r="F410" s="198">
        <v>2</v>
      </c>
      <c r="G410" s="198">
        <v>0</v>
      </c>
      <c r="H410" s="198">
        <v>1</v>
      </c>
      <c r="I410" s="60">
        <v>0</v>
      </c>
      <c r="J410" s="59">
        <v>0</v>
      </c>
      <c r="K410" s="59">
        <v>0</v>
      </c>
      <c r="L410" s="41">
        <v>0</v>
      </c>
      <c r="M410" s="41">
        <v>0</v>
      </c>
      <c r="N410" s="41">
        <v>0</v>
      </c>
      <c r="O410" s="41">
        <v>0</v>
      </c>
      <c r="P410" s="41">
        <v>0</v>
      </c>
      <c r="Q410" s="41">
        <v>0</v>
      </c>
    </row>
    <row r="411" spans="2:17" ht="12" customHeight="1" x14ac:dyDescent="0.15">
      <c r="B411" s="57"/>
      <c r="C411" s="56" t="s">
        <v>97</v>
      </c>
      <c r="D411" s="6"/>
      <c r="E411" s="78"/>
      <c r="F411" s="198" t="s">
        <v>547</v>
      </c>
      <c r="G411" s="198" t="s">
        <v>547</v>
      </c>
      <c r="H411" s="198" t="s">
        <v>547</v>
      </c>
      <c r="I411" s="60" t="s">
        <v>547</v>
      </c>
      <c r="J411" s="59" t="s">
        <v>547</v>
      </c>
      <c r="K411" s="59" t="s">
        <v>547</v>
      </c>
      <c r="L411" s="41" t="s">
        <v>547</v>
      </c>
      <c r="M411" s="41" t="s">
        <v>547</v>
      </c>
      <c r="N411" s="41" t="s">
        <v>547</v>
      </c>
      <c r="O411" s="41" t="s">
        <v>547</v>
      </c>
      <c r="P411" s="41" t="s">
        <v>547</v>
      </c>
      <c r="Q411" s="41" t="s">
        <v>547</v>
      </c>
    </row>
    <row r="412" spans="2:17" ht="12" customHeight="1" x14ac:dyDescent="0.15">
      <c r="B412" s="57"/>
      <c r="C412" s="56" t="s">
        <v>440</v>
      </c>
      <c r="D412" s="6"/>
      <c r="E412" s="78"/>
      <c r="F412" s="198">
        <v>0</v>
      </c>
      <c r="G412" s="198" t="s">
        <v>547</v>
      </c>
      <c r="H412" s="198" t="s">
        <v>547</v>
      </c>
      <c r="I412" s="60" t="s">
        <v>547</v>
      </c>
      <c r="J412" s="59">
        <v>0</v>
      </c>
      <c r="K412" s="59" t="s">
        <v>547</v>
      </c>
      <c r="L412" s="41">
        <v>0</v>
      </c>
      <c r="M412" s="41" t="s">
        <v>547</v>
      </c>
      <c r="N412" s="41" t="s">
        <v>547</v>
      </c>
      <c r="O412" s="41" t="s">
        <v>547</v>
      </c>
      <c r="P412" s="41">
        <v>0</v>
      </c>
      <c r="Q412" s="41" t="s">
        <v>547</v>
      </c>
    </row>
    <row r="413" spans="2:17" ht="12" customHeight="1" x14ac:dyDescent="0.15">
      <c r="B413" s="38"/>
      <c r="C413" s="56" t="s">
        <v>536</v>
      </c>
      <c r="D413" s="1"/>
      <c r="E413" s="62"/>
      <c r="F413" s="60">
        <v>213</v>
      </c>
      <c r="G413" s="60">
        <v>9</v>
      </c>
      <c r="H413" s="60">
        <v>14</v>
      </c>
      <c r="I413" s="60">
        <v>39</v>
      </c>
      <c r="J413" s="60">
        <v>53</v>
      </c>
      <c r="K413" s="60">
        <v>98</v>
      </c>
      <c r="L413" s="41">
        <v>0.6</v>
      </c>
      <c r="M413" s="41">
        <v>0</v>
      </c>
      <c r="N413" s="41">
        <v>0.1</v>
      </c>
      <c r="O413" s="41">
        <v>0.1</v>
      </c>
      <c r="P413" s="41">
        <v>0.2</v>
      </c>
      <c r="Q413" s="41">
        <v>0.2</v>
      </c>
    </row>
    <row r="414" spans="2:17" ht="12" customHeight="1" x14ac:dyDescent="0.15">
      <c r="B414" s="38"/>
      <c r="C414" s="56" t="s">
        <v>537</v>
      </c>
      <c r="D414" s="1"/>
      <c r="E414" s="62"/>
      <c r="F414" s="60">
        <v>533</v>
      </c>
      <c r="G414" s="60">
        <v>44</v>
      </c>
      <c r="H414" s="60">
        <v>86</v>
      </c>
      <c r="I414" s="60">
        <v>107</v>
      </c>
      <c r="J414" s="60">
        <v>142</v>
      </c>
      <c r="K414" s="60">
        <v>155</v>
      </c>
      <c r="L414" s="41">
        <v>3.8</v>
      </c>
      <c r="M414" s="41">
        <v>0.4</v>
      </c>
      <c r="N414" s="41">
        <v>1</v>
      </c>
      <c r="O414" s="41">
        <v>0.9</v>
      </c>
      <c r="P414" s="41">
        <v>0.8</v>
      </c>
      <c r="Q414" s="41">
        <v>0.7</v>
      </c>
    </row>
    <row r="415" spans="2:17" ht="12" customHeight="1" x14ac:dyDescent="0.15">
      <c r="B415" s="57"/>
      <c r="C415" s="56" t="s">
        <v>140</v>
      </c>
      <c r="D415" s="6"/>
      <c r="E415" s="6"/>
      <c r="F415" s="198">
        <v>85</v>
      </c>
      <c r="G415" s="198">
        <v>11</v>
      </c>
      <c r="H415" s="198">
        <v>25</v>
      </c>
      <c r="I415" s="60">
        <v>20</v>
      </c>
      <c r="J415" s="59">
        <v>18</v>
      </c>
      <c r="K415" s="59">
        <v>11</v>
      </c>
      <c r="L415" s="41">
        <v>0.4</v>
      </c>
      <c r="M415" s="41">
        <v>0.1</v>
      </c>
      <c r="N415" s="41">
        <v>0.1</v>
      </c>
      <c r="O415" s="41">
        <v>0.1</v>
      </c>
      <c r="P415" s="41">
        <v>0.1</v>
      </c>
      <c r="Q415" s="41">
        <v>0.1</v>
      </c>
    </row>
    <row r="416" spans="2:17" ht="12" customHeight="1" x14ac:dyDescent="0.15">
      <c r="B416" s="208"/>
      <c r="C416" s="68" t="s">
        <v>143</v>
      </c>
      <c r="D416" s="83"/>
      <c r="E416" s="83"/>
      <c r="F416" s="201" t="s">
        <v>547</v>
      </c>
      <c r="G416" s="201" t="s">
        <v>547</v>
      </c>
      <c r="H416" s="201" t="s">
        <v>547</v>
      </c>
      <c r="I416" s="184" t="s">
        <v>547</v>
      </c>
      <c r="J416" s="202" t="s">
        <v>547</v>
      </c>
      <c r="K416" s="202" t="s">
        <v>547</v>
      </c>
      <c r="L416" s="23" t="s">
        <v>547</v>
      </c>
      <c r="M416" s="23" t="s">
        <v>547</v>
      </c>
      <c r="N416" s="23" t="s">
        <v>547</v>
      </c>
      <c r="O416" s="23" t="s">
        <v>547</v>
      </c>
      <c r="P416" s="23" t="s">
        <v>547</v>
      </c>
      <c r="Q416" s="23" t="s">
        <v>547</v>
      </c>
    </row>
    <row r="417" spans="2:17" ht="12" customHeight="1" x14ac:dyDescent="0.15">
      <c r="B417" s="12" t="s">
        <v>145</v>
      </c>
      <c r="C417" s="9"/>
      <c r="D417" s="9"/>
      <c r="E417" s="9"/>
      <c r="F417" s="199">
        <v>3104190</v>
      </c>
      <c r="G417" s="199">
        <v>873238</v>
      </c>
      <c r="H417" s="199">
        <v>877044</v>
      </c>
      <c r="I417" s="193">
        <v>669605</v>
      </c>
      <c r="J417" s="194">
        <v>428641</v>
      </c>
      <c r="K417" s="194">
        <v>255649</v>
      </c>
      <c r="L417" s="16">
        <v>3534.3</v>
      </c>
      <c r="M417" s="16">
        <v>1233</v>
      </c>
      <c r="N417" s="16">
        <v>1046.7</v>
      </c>
      <c r="O417" s="16">
        <v>670.1</v>
      </c>
      <c r="P417" s="16">
        <v>381.7</v>
      </c>
      <c r="Q417" s="16">
        <v>202.8</v>
      </c>
    </row>
    <row r="418" spans="2:17" ht="12" customHeight="1" x14ac:dyDescent="0.15">
      <c r="B418" s="38"/>
      <c r="C418" s="70" t="s">
        <v>146</v>
      </c>
      <c r="D418" s="71"/>
      <c r="E418" s="72"/>
      <c r="F418" s="195">
        <v>2776303</v>
      </c>
      <c r="G418" s="196">
        <v>761203</v>
      </c>
      <c r="H418" s="196">
        <v>777097</v>
      </c>
      <c r="I418" s="187">
        <v>609123</v>
      </c>
      <c r="J418" s="197">
        <v>396293</v>
      </c>
      <c r="K418" s="197">
        <v>232576</v>
      </c>
      <c r="L418" s="20">
        <v>3528</v>
      </c>
      <c r="M418" s="20">
        <v>1232.8</v>
      </c>
      <c r="N418" s="20">
        <v>1046.3</v>
      </c>
      <c r="O418" s="20">
        <v>669.6</v>
      </c>
      <c r="P418" s="20">
        <v>380.7</v>
      </c>
      <c r="Q418" s="20">
        <v>198.4</v>
      </c>
    </row>
    <row r="419" spans="2:17" ht="12" customHeight="1" x14ac:dyDescent="0.15">
      <c r="B419" s="38"/>
      <c r="C419" s="53" t="s">
        <v>149</v>
      </c>
      <c r="D419" s="74"/>
      <c r="E419" s="75"/>
      <c r="F419" s="195">
        <v>8737</v>
      </c>
      <c r="G419" s="196">
        <v>195</v>
      </c>
      <c r="H419" s="196">
        <v>468</v>
      </c>
      <c r="I419" s="187">
        <v>716</v>
      </c>
      <c r="J419" s="59">
        <v>1304</v>
      </c>
      <c r="K419" s="197">
        <v>6053</v>
      </c>
      <c r="L419" s="34">
        <v>6.3</v>
      </c>
      <c r="M419" s="34">
        <v>0.2</v>
      </c>
      <c r="N419" s="34">
        <v>0.4</v>
      </c>
      <c r="O419" s="34">
        <v>0.5</v>
      </c>
      <c r="P419" s="34">
        <v>1</v>
      </c>
      <c r="Q419" s="34">
        <v>4.3</v>
      </c>
    </row>
    <row r="420" spans="2:17" ht="12" customHeight="1" x14ac:dyDescent="0.15">
      <c r="B420" s="103"/>
      <c r="C420" s="63" t="s">
        <v>443</v>
      </c>
      <c r="D420" s="80"/>
      <c r="E420" s="172"/>
      <c r="F420" s="60">
        <v>-24</v>
      </c>
      <c r="G420" s="60">
        <v>-8</v>
      </c>
      <c r="H420" s="60">
        <v>-8</v>
      </c>
      <c r="I420" s="60">
        <v>-5</v>
      </c>
      <c r="J420" s="60">
        <v>-3</v>
      </c>
      <c r="K420" s="60">
        <v>-1</v>
      </c>
      <c r="L420" s="41">
        <v>0</v>
      </c>
      <c r="M420" s="41">
        <v>0</v>
      </c>
      <c r="N420" s="41">
        <v>0</v>
      </c>
      <c r="O420" s="41">
        <v>0</v>
      </c>
      <c r="P420" s="41">
        <v>0</v>
      </c>
      <c r="Q420" s="41">
        <v>0</v>
      </c>
    </row>
    <row r="421" spans="2:17" ht="12" customHeight="1" x14ac:dyDescent="0.15">
      <c r="B421" s="103"/>
      <c r="C421" s="63" t="s">
        <v>444</v>
      </c>
      <c r="D421" s="80"/>
      <c r="E421" s="172"/>
      <c r="F421" s="60">
        <v>-1</v>
      </c>
      <c r="G421" s="60">
        <v>-1</v>
      </c>
      <c r="H421" s="60">
        <v>0</v>
      </c>
      <c r="I421" s="60">
        <v>0</v>
      </c>
      <c r="J421" s="60" t="s">
        <v>547</v>
      </c>
      <c r="K421" s="60" t="s">
        <v>547</v>
      </c>
      <c r="L421" s="41">
        <v>0</v>
      </c>
      <c r="M421" s="41">
        <v>0</v>
      </c>
      <c r="N421" s="41">
        <v>0</v>
      </c>
      <c r="O421" s="41">
        <v>0</v>
      </c>
      <c r="P421" s="41" t="s">
        <v>547</v>
      </c>
      <c r="Q421" s="41" t="s">
        <v>547</v>
      </c>
    </row>
    <row r="422" spans="2:17" ht="12" customHeight="1" x14ac:dyDescent="0.15">
      <c r="B422" s="103"/>
      <c r="C422" s="63" t="s">
        <v>445</v>
      </c>
      <c r="D422" s="80"/>
      <c r="E422" s="172"/>
      <c r="F422" s="60" t="s">
        <v>547</v>
      </c>
      <c r="G422" s="60" t="s">
        <v>547</v>
      </c>
      <c r="H422" s="60" t="s">
        <v>547</v>
      </c>
      <c r="I422" s="60" t="s">
        <v>547</v>
      </c>
      <c r="J422" s="60" t="s">
        <v>547</v>
      </c>
      <c r="K422" s="60" t="s">
        <v>547</v>
      </c>
      <c r="L422" s="41" t="s">
        <v>547</v>
      </c>
      <c r="M422" s="41" t="s">
        <v>547</v>
      </c>
      <c r="N422" s="41" t="s">
        <v>547</v>
      </c>
      <c r="O422" s="41" t="s">
        <v>547</v>
      </c>
      <c r="P422" s="41" t="s">
        <v>547</v>
      </c>
      <c r="Q422" s="41" t="s">
        <v>547</v>
      </c>
    </row>
    <row r="423" spans="2:17" ht="12" customHeight="1" x14ac:dyDescent="0.15">
      <c r="B423" s="103"/>
      <c r="C423" s="63" t="s">
        <v>446</v>
      </c>
      <c r="D423" s="80"/>
      <c r="E423" s="172"/>
      <c r="F423" s="60">
        <v>-8</v>
      </c>
      <c r="G423" s="60">
        <v>-1</v>
      </c>
      <c r="H423" s="60">
        <v>-6</v>
      </c>
      <c r="I423" s="60">
        <v>-2</v>
      </c>
      <c r="J423" s="60">
        <v>0</v>
      </c>
      <c r="K423" s="60" t="s">
        <v>547</v>
      </c>
      <c r="L423" s="41">
        <v>0</v>
      </c>
      <c r="M423" s="41">
        <v>0</v>
      </c>
      <c r="N423" s="41">
        <v>0</v>
      </c>
      <c r="O423" s="41">
        <v>0</v>
      </c>
      <c r="P423" s="41">
        <v>0</v>
      </c>
      <c r="Q423" s="41" t="s">
        <v>547</v>
      </c>
    </row>
    <row r="424" spans="2:17" ht="12" customHeight="1" x14ac:dyDescent="0.15">
      <c r="B424" s="103"/>
      <c r="C424" s="63" t="s">
        <v>388</v>
      </c>
      <c r="D424" s="80"/>
      <c r="E424" s="172"/>
      <c r="F424" s="60">
        <v>3</v>
      </c>
      <c r="G424" s="60">
        <v>1</v>
      </c>
      <c r="H424" s="60">
        <v>1</v>
      </c>
      <c r="I424" s="60">
        <v>0</v>
      </c>
      <c r="J424" s="60">
        <v>0</v>
      </c>
      <c r="K424" s="60" t="s">
        <v>547</v>
      </c>
      <c r="L424" s="41">
        <v>0.2</v>
      </c>
      <c r="M424" s="41">
        <v>0.1</v>
      </c>
      <c r="N424" s="41">
        <v>0.1</v>
      </c>
      <c r="O424" s="41">
        <v>0</v>
      </c>
      <c r="P424" s="41">
        <v>0</v>
      </c>
      <c r="Q424" s="41" t="s">
        <v>547</v>
      </c>
    </row>
    <row r="425" spans="2:17" ht="12" customHeight="1" x14ac:dyDescent="0.15">
      <c r="B425" s="38"/>
      <c r="C425" s="56" t="s">
        <v>447</v>
      </c>
      <c r="D425" s="1"/>
      <c r="E425" s="44"/>
      <c r="F425" s="196">
        <v>165</v>
      </c>
      <c r="G425" s="196">
        <v>52</v>
      </c>
      <c r="H425" s="196">
        <v>61</v>
      </c>
      <c r="I425" s="187">
        <v>32</v>
      </c>
      <c r="J425" s="59">
        <v>12</v>
      </c>
      <c r="K425" s="197">
        <v>8</v>
      </c>
      <c r="L425" s="34">
        <v>0.6</v>
      </c>
      <c r="M425" s="34">
        <v>0.3</v>
      </c>
      <c r="N425" s="34">
        <v>0.2</v>
      </c>
      <c r="O425" s="34">
        <v>0.1</v>
      </c>
      <c r="P425" s="34">
        <v>0</v>
      </c>
      <c r="Q425" s="34">
        <v>0</v>
      </c>
    </row>
    <row r="426" spans="2:17" ht="12" customHeight="1" x14ac:dyDescent="0.15">
      <c r="B426" s="38"/>
      <c r="C426" s="63" t="s">
        <v>448</v>
      </c>
      <c r="D426" s="30"/>
      <c r="E426" s="44"/>
      <c r="F426" s="196">
        <v>99105</v>
      </c>
      <c r="G426" s="196">
        <v>29769</v>
      </c>
      <c r="H426" s="196">
        <v>30131</v>
      </c>
      <c r="I426" s="187">
        <v>21126</v>
      </c>
      <c r="J426" s="197">
        <v>11982</v>
      </c>
      <c r="K426" s="197">
        <v>6096</v>
      </c>
      <c r="L426" s="34">
        <v>1982.1</v>
      </c>
      <c r="M426" s="34">
        <v>595.4</v>
      </c>
      <c r="N426" s="34">
        <v>602.6</v>
      </c>
      <c r="O426" s="34">
        <v>422.5</v>
      </c>
      <c r="P426" s="34">
        <v>239.7</v>
      </c>
      <c r="Q426" s="34">
        <v>121.9</v>
      </c>
    </row>
    <row r="427" spans="2:17" ht="12" customHeight="1" x14ac:dyDescent="0.15">
      <c r="B427" s="38"/>
      <c r="C427" s="63" t="s">
        <v>177</v>
      </c>
      <c r="D427" s="30"/>
      <c r="E427" s="44"/>
      <c r="F427" s="196">
        <v>4974</v>
      </c>
      <c r="G427" s="196">
        <v>1191</v>
      </c>
      <c r="H427" s="196">
        <v>1359</v>
      </c>
      <c r="I427" s="187">
        <v>1101</v>
      </c>
      <c r="J427" s="197">
        <v>770</v>
      </c>
      <c r="K427" s="197">
        <v>553</v>
      </c>
      <c r="L427" s="34">
        <v>110.5</v>
      </c>
      <c r="M427" s="34">
        <v>26.5</v>
      </c>
      <c r="N427" s="34">
        <v>30.2</v>
      </c>
      <c r="O427" s="34">
        <v>24.5</v>
      </c>
      <c r="P427" s="34">
        <v>17.100000000000001</v>
      </c>
      <c r="Q427" s="34">
        <v>12.3</v>
      </c>
    </row>
    <row r="428" spans="2:17" ht="12" customHeight="1" x14ac:dyDescent="0.15">
      <c r="B428" s="38"/>
      <c r="C428" s="63" t="s">
        <v>449</v>
      </c>
      <c r="D428" s="80"/>
      <c r="E428" s="172"/>
      <c r="F428" s="60">
        <v>873</v>
      </c>
      <c r="G428" s="60">
        <v>370</v>
      </c>
      <c r="H428" s="60">
        <v>279</v>
      </c>
      <c r="I428" s="60">
        <v>134</v>
      </c>
      <c r="J428" s="60">
        <v>61</v>
      </c>
      <c r="K428" s="60">
        <v>30</v>
      </c>
      <c r="L428" s="41">
        <v>6.9</v>
      </c>
      <c r="M428" s="41">
        <v>3</v>
      </c>
      <c r="N428" s="41">
        <v>2.2000000000000002</v>
      </c>
      <c r="O428" s="41">
        <v>1</v>
      </c>
      <c r="P428" s="41">
        <v>0.5</v>
      </c>
      <c r="Q428" s="41">
        <v>0.2</v>
      </c>
    </row>
    <row r="429" spans="2:17" ht="12" customHeight="1" x14ac:dyDescent="0.15">
      <c r="B429" s="38"/>
      <c r="C429" s="63" t="s">
        <v>185</v>
      </c>
      <c r="D429" s="30"/>
      <c r="E429" s="44"/>
      <c r="F429" s="196">
        <v>23132</v>
      </c>
      <c r="G429" s="196">
        <v>10598</v>
      </c>
      <c r="H429" s="196">
        <v>7575</v>
      </c>
      <c r="I429" s="187">
        <v>3074</v>
      </c>
      <c r="J429" s="197">
        <v>1374</v>
      </c>
      <c r="K429" s="197">
        <v>512</v>
      </c>
      <c r="L429" s="34">
        <v>502.9</v>
      </c>
      <c r="M429" s="34">
        <v>230.4</v>
      </c>
      <c r="N429" s="34">
        <v>164.7</v>
      </c>
      <c r="O429" s="34">
        <v>66.8</v>
      </c>
      <c r="P429" s="34">
        <v>29.9</v>
      </c>
      <c r="Q429" s="34">
        <v>11.1</v>
      </c>
    </row>
    <row r="430" spans="2:17" ht="12" customHeight="1" x14ac:dyDescent="0.15">
      <c r="B430" s="38"/>
      <c r="C430" s="63" t="s">
        <v>187</v>
      </c>
      <c r="D430" s="30"/>
      <c r="E430" s="44"/>
      <c r="F430" s="196">
        <v>57356</v>
      </c>
      <c r="G430" s="196">
        <v>24437</v>
      </c>
      <c r="H430" s="196">
        <v>18504</v>
      </c>
      <c r="I430" s="187">
        <v>8705</v>
      </c>
      <c r="J430" s="197">
        <v>3968</v>
      </c>
      <c r="K430" s="197">
        <v>1741</v>
      </c>
      <c r="L430" s="34">
        <v>1024.2</v>
      </c>
      <c r="M430" s="34">
        <v>436.4</v>
      </c>
      <c r="N430" s="34">
        <v>330.4</v>
      </c>
      <c r="O430" s="34">
        <v>155.5</v>
      </c>
      <c r="P430" s="34">
        <v>70.900000000000006</v>
      </c>
      <c r="Q430" s="34">
        <v>31.1</v>
      </c>
    </row>
    <row r="431" spans="2:17" ht="12" customHeight="1" x14ac:dyDescent="0.15">
      <c r="B431" s="103"/>
      <c r="C431" s="63" t="s">
        <v>190</v>
      </c>
      <c r="D431" s="80"/>
      <c r="E431" s="172"/>
      <c r="F431" s="60">
        <v>3</v>
      </c>
      <c r="G431" s="60">
        <v>1</v>
      </c>
      <c r="H431" s="60">
        <v>1</v>
      </c>
      <c r="I431" s="60">
        <v>1</v>
      </c>
      <c r="J431" s="60">
        <v>0</v>
      </c>
      <c r="K431" s="60">
        <v>0</v>
      </c>
      <c r="L431" s="41">
        <v>1</v>
      </c>
      <c r="M431" s="41">
        <v>0.4</v>
      </c>
      <c r="N431" s="41">
        <v>0.3</v>
      </c>
      <c r="O431" s="41">
        <v>0.2</v>
      </c>
      <c r="P431" s="41">
        <v>0.1</v>
      </c>
      <c r="Q431" s="41">
        <v>0.1</v>
      </c>
    </row>
    <row r="432" spans="2:17" ht="12" customHeight="1" x14ac:dyDescent="0.15">
      <c r="B432" s="103"/>
      <c r="C432" s="63" t="s">
        <v>192</v>
      </c>
      <c r="D432" s="80"/>
      <c r="E432" s="172"/>
      <c r="F432" s="60">
        <v>8</v>
      </c>
      <c r="G432" s="60">
        <v>3</v>
      </c>
      <c r="H432" s="60">
        <v>2</v>
      </c>
      <c r="I432" s="60">
        <v>1</v>
      </c>
      <c r="J432" s="60">
        <v>1</v>
      </c>
      <c r="K432" s="60">
        <v>0</v>
      </c>
      <c r="L432" s="41">
        <v>1.3</v>
      </c>
      <c r="M432" s="41">
        <v>0.5</v>
      </c>
      <c r="N432" s="41">
        <v>0.4</v>
      </c>
      <c r="O432" s="41">
        <v>0.2</v>
      </c>
      <c r="P432" s="41">
        <v>0.1</v>
      </c>
      <c r="Q432" s="41">
        <v>0.1</v>
      </c>
    </row>
    <row r="433" spans="2:17" ht="12" customHeight="1" x14ac:dyDescent="0.15">
      <c r="B433" s="38"/>
      <c r="C433" s="63" t="s">
        <v>195</v>
      </c>
      <c r="D433" s="30"/>
      <c r="E433" s="44"/>
      <c r="F433" s="198">
        <v>2710</v>
      </c>
      <c r="G433" s="198">
        <v>440</v>
      </c>
      <c r="H433" s="198">
        <v>596</v>
      </c>
      <c r="I433" s="60">
        <v>751</v>
      </c>
      <c r="J433" s="59">
        <v>511</v>
      </c>
      <c r="K433" s="59">
        <v>412</v>
      </c>
      <c r="L433" s="41">
        <v>45.2</v>
      </c>
      <c r="M433" s="41">
        <v>7.3</v>
      </c>
      <c r="N433" s="41">
        <v>9.9</v>
      </c>
      <c r="O433" s="41">
        <v>12.5</v>
      </c>
      <c r="P433" s="41">
        <v>8.5</v>
      </c>
      <c r="Q433" s="41">
        <v>6.9</v>
      </c>
    </row>
    <row r="434" spans="2:17" ht="12" customHeight="1" x14ac:dyDescent="0.15">
      <c r="B434" s="38"/>
      <c r="C434" s="63" t="s">
        <v>198</v>
      </c>
      <c r="D434" s="30"/>
      <c r="E434" s="65"/>
      <c r="F434" s="198">
        <v>93</v>
      </c>
      <c r="G434" s="198">
        <v>26</v>
      </c>
      <c r="H434" s="198">
        <v>14</v>
      </c>
      <c r="I434" s="60">
        <v>19</v>
      </c>
      <c r="J434" s="59">
        <v>13</v>
      </c>
      <c r="K434" s="59">
        <v>20</v>
      </c>
      <c r="L434" s="41">
        <v>1.5</v>
      </c>
      <c r="M434" s="41">
        <v>0.4</v>
      </c>
      <c r="N434" s="41">
        <v>0.2</v>
      </c>
      <c r="O434" s="41">
        <v>0.3</v>
      </c>
      <c r="P434" s="41">
        <v>0.2</v>
      </c>
      <c r="Q434" s="41">
        <v>0.3</v>
      </c>
    </row>
    <row r="435" spans="2:17" ht="12" customHeight="1" x14ac:dyDescent="0.15">
      <c r="B435" s="38"/>
      <c r="C435" s="63" t="s">
        <v>200</v>
      </c>
      <c r="D435" s="30"/>
      <c r="E435" s="65"/>
      <c r="F435" s="196">
        <v>47</v>
      </c>
      <c r="G435" s="196">
        <v>18</v>
      </c>
      <c r="H435" s="196">
        <v>17</v>
      </c>
      <c r="I435" s="187">
        <v>7</v>
      </c>
      <c r="J435" s="197">
        <v>4</v>
      </c>
      <c r="K435" s="197">
        <v>1</v>
      </c>
      <c r="L435" s="34">
        <v>0.3</v>
      </c>
      <c r="M435" s="34">
        <v>0.1</v>
      </c>
      <c r="N435" s="34">
        <v>0.1</v>
      </c>
      <c r="O435" s="34">
        <v>0</v>
      </c>
      <c r="P435" s="34">
        <v>0</v>
      </c>
      <c r="Q435" s="34">
        <v>0</v>
      </c>
    </row>
    <row r="436" spans="2:17" ht="12" customHeight="1" x14ac:dyDescent="0.15">
      <c r="B436" s="103"/>
      <c r="C436" s="63" t="s">
        <v>450</v>
      </c>
      <c r="D436" s="80"/>
      <c r="E436" s="172"/>
      <c r="F436" s="60">
        <v>2</v>
      </c>
      <c r="G436" s="60">
        <v>1</v>
      </c>
      <c r="H436" s="60">
        <v>1</v>
      </c>
      <c r="I436" s="60">
        <v>0</v>
      </c>
      <c r="J436" s="60">
        <v>0</v>
      </c>
      <c r="K436" s="60">
        <v>0</v>
      </c>
      <c r="L436" s="41">
        <v>0.4</v>
      </c>
      <c r="M436" s="41">
        <v>0.2</v>
      </c>
      <c r="N436" s="41">
        <v>0.1</v>
      </c>
      <c r="O436" s="41">
        <v>0.1</v>
      </c>
      <c r="P436" s="41">
        <v>0</v>
      </c>
      <c r="Q436" s="41">
        <v>0</v>
      </c>
    </row>
    <row r="437" spans="2:17" ht="12" customHeight="1" x14ac:dyDescent="0.15">
      <c r="B437" s="38"/>
      <c r="C437" s="21" t="s">
        <v>204</v>
      </c>
      <c r="E437" s="44"/>
      <c r="F437" s="196">
        <v>7174</v>
      </c>
      <c r="G437" s="196">
        <v>3245</v>
      </c>
      <c r="H437" s="196">
        <v>2352</v>
      </c>
      <c r="I437" s="187">
        <v>976</v>
      </c>
      <c r="J437" s="197">
        <v>420</v>
      </c>
      <c r="K437" s="197">
        <v>180</v>
      </c>
      <c r="L437" s="34">
        <v>47.8</v>
      </c>
      <c r="M437" s="34">
        <v>21.6</v>
      </c>
      <c r="N437" s="34">
        <v>15.7</v>
      </c>
      <c r="O437" s="34">
        <v>6.5</v>
      </c>
      <c r="P437" s="34">
        <v>2.8</v>
      </c>
      <c r="Q437" s="34">
        <v>1.2</v>
      </c>
    </row>
    <row r="438" spans="2:17" ht="12" customHeight="1" x14ac:dyDescent="0.15">
      <c r="B438" s="211"/>
      <c r="C438" s="212" t="s">
        <v>206</v>
      </c>
      <c r="D438" s="213"/>
      <c r="E438" s="214"/>
      <c r="F438" s="196">
        <v>828</v>
      </c>
      <c r="G438" s="196">
        <v>21</v>
      </c>
      <c r="H438" s="196">
        <v>36</v>
      </c>
      <c r="I438" s="187">
        <v>59</v>
      </c>
      <c r="J438" s="197">
        <v>116</v>
      </c>
      <c r="K438" s="197">
        <v>596</v>
      </c>
      <c r="L438" s="34">
        <v>3.9</v>
      </c>
      <c r="M438" s="34">
        <v>0.1</v>
      </c>
      <c r="N438" s="34">
        <v>0.2</v>
      </c>
      <c r="O438" s="34">
        <v>0.3</v>
      </c>
      <c r="P438" s="34">
        <v>0.6</v>
      </c>
      <c r="Q438" s="34">
        <v>2.8</v>
      </c>
    </row>
    <row r="439" spans="2:17" ht="12" customHeight="1" x14ac:dyDescent="0.15">
      <c r="B439" s="211"/>
      <c r="C439" s="212" t="s">
        <v>208</v>
      </c>
      <c r="D439" s="213"/>
      <c r="E439" s="214"/>
      <c r="F439" s="198">
        <v>302</v>
      </c>
      <c r="G439" s="198">
        <v>6</v>
      </c>
      <c r="H439" s="198">
        <v>17</v>
      </c>
      <c r="I439" s="60">
        <v>25</v>
      </c>
      <c r="J439" s="59">
        <v>49</v>
      </c>
      <c r="K439" s="59">
        <v>204</v>
      </c>
      <c r="L439" s="41">
        <v>5</v>
      </c>
      <c r="M439" s="41">
        <v>0.1</v>
      </c>
      <c r="N439" s="41">
        <v>0.3</v>
      </c>
      <c r="O439" s="41">
        <v>0.4</v>
      </c>
      <c r="P439" s="41">
        <v>0.8</v>
      </c>
      <c r="Q439" s="41">
        <v>3.4</v>
      </c>
    </row>
    <row r="440" spans="2:17" ht="12" customHeight="1" x14ac:dyDescent="0.15">
      <c r="B440" s="211"/>
      <c r="C440" s="212" t="s">
        <v>210</v>
      </c>
      <c r="D440" s="213"/>
      <c r="E440" s="214"/>
      <c r="F440" s="198">
        <v>-38453</v>
      </c>
      <c r="G440" s="198">
        <v>-8030</v>
      </c>
      <c r="H440" s="198">
        <v>-8973</v>
      </c>
      <c r="I440" s="60">
        <v>-8897</v>
      </c>
      <c r="J440" s="59">
        <v>-7819</v>
      </c>
      <c r="K440" s="59">
        <v>-4733</v>
      </c>
      <c r="L440" s="41">
        <v>409.1</v>
      </c>
      <c r="M440" s="41">
        <v>85.4</v>
      </c>
      <c r="N440" s="41">
        <v>95.5</v>
      </c>
      <c r="O440" s="41">
        <v>94.7</v>
      </c>
      <c r="P440" s="41">
        <v>83.2</v>
      </c>
      <c r="Q440" s="41">
        <v>50.4</v>
      </c>
    </row>
    <row r="441" spans="2:17" ht="12" customHeight="1" x14ac:dyDescent="0.15">
      <c r="B441" s="211"/>
      <c r="C441" s="212" t="s">
        <v>451</v>
      </c>
      <c r="D441" s="213"/>
      <c r="E441" s="214"/>
      <c r="F441" s="198">
        <v>-19104</v>
      </c>
      <c r="G441" s="198">
        <v>-3068</v>
      </c>
      <c r="H441" s="198">
        <v>-3963</v>
      </c>
      <c r="I441" s="60">
        <v>-5491</v>
      </c>
      <c r="J441" s="59">
        <v>-4111</v>
      </c>
      <c r="K441" s="59">
        <v>-2471</v>
      </c>
      <c r="L441" s="41">
        <v>405.2</v>
      </c>
      <c r="M441" s="41">
        <v>65</v>
      </c>
      <c r="N441" s="41">
        <v>84.1</v>
      </c>
      <c r="O441" s="41">
        <v>116.5</v>
      </c>
      <c r="P441" s="41">
        <v>87.3</v>
      </c>
      <c r="Q441" s="41">
        <v>52.3</v>
      </c>
    </row>
    <row r="442" spans="2:17" ht="12" customHeight="1" x14ac:dyDescent="0.15">
      <c r="B442" s="215"/>
      <c r="C442" s="211" t="s">
        <v>100</v>
      </c>
      <c r="D442" s="216"/>
      <c r="E442" s="217"/>
      <c r="F442" s="198">
        <v>15543</v>
      </c>
      <c r="G442" s="198">
        <v>5979</v>
      </c>
      <c r="H442" s="198">
        <v>4799</v>
      </c>
      <c r="I442" s="60">
        <v>2716</v>
      </c>
      <c r="J442" s="59">
        <v>1359</v>
      </c>
      <c r="K442" s="59">
        <v>690</v>
      </c>
      <c r="L442" s="41">
        <v>863.5</v>
      </c>
      <c r="M442" s="41">
        <v>332.2</v>
      </c>
      <c r="N442" s="41">
        <v>266.60000000000002</v>
      </c>
      <c r="O442" s="41">
        <v>150.9</v>
      </c>
      <c r="P442" s="41">
        <v>75.5</v>
      </c>
      <c r="Q442" s="41">
        <v>38.299999999999997</v>
      </c>
    </row>
    <row r="443" spans="2:17" ht="12" customHeight="1" x14ac:dyDescent="0.15">
      <c r="B443" s="215"/>
      <c r="C443" s="211" t="s">
        <v>103</v>
      </c>
      <c r="D443" s="216"/>
      <c r="E443" s="217"/>
      <c r="F443" s="196">
        <v>1704</v>
      </c>
      <c r="G443" s="196">
        <v>626</v>
      </c>
      <c r="H443" s="196">
        <v>522</v>
      </c>
      <c r="I443" s="187">
        <v>319</v>
      </c>
      <c r="J443" s="197">
        <v>158</v>
      </c>
      <c r="K443" s="197">
        <v>79</v>
      </c>
      <c r="L443" s="34">
        <v>142</v>
      </c>
      <c r="M443" s="34">
        <v>52.1</v>
      </c>
      <c r="N443" s="34">
        <v>43.5</v>
      </c>
      <c r="O443" s="34">
        <v>26.6</v>
      </c>
      <c r="P443" s="34">
        <v>13.2</v>
      </c>
      <c r="Q443" s="34">
        <v>6.6</v>
      </c>
    </row>
    <row r="444" spans="2:17" ht="12" customHeight="1" x14ac:dyDescent="0.15">
      <c r="B444" s="215"/>
      <c r="C444" s="218" t="s">
        <v>221</v>
      </c>
      <c r="D444" s="219"/>
      <c r="E444" s="220"/>
      <c r="F444" s="196">
        <v>3044</v>
      </c>
      <c r="G444" s="196">
        <v>1122</v>
      </c>
      <c r="H444" s="196">
        <v>934</v>
      </c>
      <c r="I444" s="187">
        <v>550</v>
      </c>
      <c r="J444" s="197">
        <v>290</v>
      </c>
      <c r="K444" s="197">
        <v>148</v>
      </c>
      <c r="L444" s="34">
        <v>507.4</v>
      </c>
      <c r="M444" s="34">
        <v>187</v>
      </c>
      <c r="N444" s="34">
        <v>155.69999999999999</v>
      </c>
      <c r="O444" s="34">
        <v>91.7</v>
      </c>
      <c r="P444" s="34">
        <v>48.4</v>
      </c>
      <c r="Q444" s="34">
        <v>24.6</v>
      </c>
    </row>
    <row r="445" spans="2:17" ht="12" customHeight="1" x14ac:dyDescent="0.15">
      <c r="B445" s="215"/>
      <c r="C445" s="218" t="s">
        <v>223</v>
      </c>
      <c r="D445" s="219"/>
      <c r="E445" s="220"/>
      <c r="F445" s="196">
        <v>13</v>
      </c>
      <c r="G445" s="196">
        <v>0</v>
      </c>
      <c r="H445" s="196">
        <v>1</v>
      </c>
      <c r="I445" s="187">
        <v>1</v>
      </c>
      <c r="J445" s="197">
        <v>2</v>
      </c>
      <c r="K445" s="197">
        <v>9</v>
      </c>
      <c r="L445" s="34">
        <v>2.2000000000000002</v>
      </c>
      <c r="M445" s="34">
        <v>0.1</v>
      </c>
      <c r="N445" s="34">
        <v>0.2</v>
      </c>
      <c r="O445" s="34">
        <v>0.2</v>
      </c>
      <c r="P445" s="34">
        <v>0.4</v>
      </c>
      <c r="Q445" s="34">
        <v>1.4</v>
      </c>
    </row>
    <row r="446" spans="2:17" ht="12" customHeight="1" x14ac:dyDescent="0.15">
      <c r="B446" s="215"/>
      <c r="C446" s="218" t="s">
        <v>452</v>
      </c>
      <c r="D446" s="219"/>
      <c r="E446" s="220"/>
      <c r="F446" s="196">
        <v>127790</v>
      </c>
      <c r="G446" s="196">
        <v>35919</v>
      </c>
      <c r="H446" s="196">
        <v>36193</v>
      </c>
      <c r="I446" s="187">
        <v>27776</v>
      </c>
      <c r="J446" s="197">
        <v>17521</v>
      </c>
      <c r="K446" s="197">
        <v>10381</v>
      </c>
      <c r="L446" s="34">
        <v>304.89999999999998</v>
      </c>
      <c r="M446" s="34">
        <v>120.5</v>
      </c>
      <c r="N446" s="34">
        <v>94.2</v>
      </c>
      <c r="O446" s="34">
        <v>50.2</v>
      </c>
      <c r="P446" s="34">
        <v>26.8</v>
      </c>
      <c r="Q446" s="34">
        <v>13.3</v>
      </c>
    </row>
    <row r="447" spans="2:17" ht="12" customHeight="1" x14ac:dyDescent="0.15">
      <c r="B447" s="215"/>
      <c r="C447" s="218" t="s">
        <v>453</v>
      </c>
      <c r="D447" s="219"/>
      <c r="E447" s="220"/>
      <c r="F447" s="196">
        <v>12366</v>
      </c>
      <c r="G447" s="196">
        <v>3475</v>
      </c>
      <c r="H447" s="196">
        <v>3461</v>
      </c>
      <c r="I447" s="187">
        <v>2635</v>
      </c>
      <c r="J447" s="197">
        <v>1788</v>
      </c>
      <c r="K447" s="197">
        <v>1007</v>
      </c>
      <c r="L447" s="34">
        <v>40.6</v>
      </c>
      <c r="M447" s="34">
        <v>16.3</v>
      </c>
      <c r="N447" s="34">
        <v>12.4</v>
      </c>
      <c r="O447" s="34">
        <v>6.5</v>
      </c>
      <c r="P447" s="34">
        <v>3.6</v>
      </c>
      <c r="Q447" s="34">
        <v>1.7</v>
      </c>
    </row>
    <row r="448" spans="2:17" ht="12" customHeight="1" x14ac:dyDescent="0.15">
      <c r="B448" s="215"/>
      <c r="C448" s="218" t="s">
        <v>454</v>
      </c>
      <c r="D448" s="219"/>
      <c r="E448" s="220"/>
      <c r="F448" s="196">
        <v>4894</v>
      </c>
      <c r="G448" s="196">
        <v>1415</v>
      </c>
      <c r="H448" s="196">
        <v>1381</v>
      </c>
      <c r="I448" s="187">
        <v>1016</v>
      </c>
      <c r="J448" s="197">
        <v>653</v>
      </c>
      <c r="K448" s="197">
        <v>428</v>
      </c>
      <c r="L448" s="34">
        <v>29.2</v>
      </c>
      <c r="M448" s="34">
        <v>11.9</v>
      </c>
      <c r="N448" s="34">
        <v>9</v>
      </c>
      <c r="O448" s="34">
        <v>4.7</v>
      </c>
      <c r="P448" s="34">
        <v>2.4</v>
      </c>
      <c r="Q448" s="34">
        <v>1.2</v>
      </c>
    </row>
    <row r="449" spans="2:17" ht="12" customHeight="1" x14ac:dyDescent="0.15">
      <c r="B449" s="215"/>
      <c r="C449" s="56" t="s">
        <v>71</v>
      </c>
      <c r="D449" s="219"/>
      <c r="E449" s="220"/>
      <c r="F449" s="196">
        <v>174</v>
      </c>
      <c r="G449" s="196">
        <v>52</v>
      </c>
      <c r="H449" s="196">
        <v>46</v>
      </c>
      <c r="I449" s="187">
        <v>37</v>
      </c>
      <c r="J449" s="197">
        <v>24</v>
      </c>
      <c r="K449" s="197">
        <v>15</v>
      </c>
      <c r="L449" s="34">
        <v>1.1000000000000001</v>
      </c>
      <c r="M449" s="34">
        <v>0.5</v>
      </c>
      <c r="N449" s="34">
        <v>0.3</v>
      </c>
      <c r="O449" s="34">
        <v>0.2</v>
      </c>
      <c r="P449" s="34">
        <v>0.1</v>
      </c>
      <c r="Q449" s="34">
        <v>0.1</v>
      </c>
    </row>
    <row r="450" spans="2:17" ht="12" customHeight="1" x14ac:dyDescent="0.15">
      <c r="B450" s="215"/>
      <c r="C450" s="56" t="s">
        <v>455</v>
      </c>
      <c r="D450" s="219"/>
      <c r="E450" s="221"/>
      <c r="F450" s="196">
        <v>185</v>
      </c>
      <c r="G450" s="196">
        <v>55</v>
      </c>
      <c r="H450" s="196">
        <v>57</v>
      </c>
      <c r="I450" s="187">
        <v>33</v>
      </c>
      <c r="J450" s="197">
        <v>29</v>
      </c>
      <c r="K450" s="197">
        <v>11</v>
      </c>
      <c r="L450" s="34">
        <v>1.3</v>
      </c>
      <c r="M450" s="34">
        <v>0.5</v>
      </c>
      <c r="N450" s="34">
        <v>0.4</v>
      </c>
      <c r="O450" s="34">
        <v>0.2</v>
      </c>
      <c r="P450" s="34">
        <v>0.1</v>
      </c>
      <c r="Q450" s="34">
        <v>0</v>
      </c>
    </row>
    <row r="451" spans="2:17" ht="12" customHeight="1" x14ac:dyDescent="0.15">
      <c r="B451" s="38"/>
      <c r="C451" s="56" t="s">
        <v>531</v>
      </c>
      <c r="D451" s="1"/>
      <c r="E451" s="62"/>
      <c r="F451" s="60">
        <v>5408</v>
      </c>
      <c r="G451" s="60">
        <v>1728</v>
      </c>
      <c r="H451" s="60">
        <v>1613</v>
      </c>
      <c r="I451" s="60">
        <v>1100</v>
      </c>
      <c r="J451" s="60">
        <v>625</v>
      </c>
      <c r="K451" s="60">
        <v>342</v>
      </c>
      <c r="L451" s="41">
        <v>65.099999999999994</v>
      </c>
      <c r="M451" s="41">
        <v>26.6</v>
      </c>
      <c r="N451" s="41">
        <v>20.2</v>
      </c>
      <c r="O451" s="41">
        <v>10.5</v>
      </c>
      <c r="P451" s="41">
        <v>5.4</v>
      </c>
      <c r="Q451" s="41">
        <v>2.5</v>
      </c>
    </row>
    <row r="452" spans="2:17" ht="12" customHeight="1" x14ac:dyDescent="0.15">
      <c r="B452" s="38"/>
      <c r="C452" s="68" t="s">
        <v>532</v>
      </c>
      <c r="D452" s="108"/>
      <c r="E452" s="109"/>
      <c r="F452" s="184">
        <v>8848</v>
      </c>
      <c r="G452" s="184">
        <v>2396</v>
      </c>
      <c r="H452" s="184">
        <v>2476</v>
      </c>
      <c r="I452" s="184">
        <v>1966</v>
      </c>
      <c r="J452" s="184">
        <v>1247</v>
      </c>
      <c r="K452" s="184">
        <v>762</v>
      </c>
      <c r="L452" s="23">
        <v>123.2</v>
      </c>
      <c r="M452" s="23">
        <v>47.7</v>
      </c>
      <c r="N452" s="23">
        <v>37.6</v>
      </c>
      <c r="O452" s="23">
        <v>20.7</v>
      </c>
      <c r="P452" s="23">
        <v>11.3</v>
      </c>
      <c r="Q452" s="23">
        <v>5.8</v>
      </c>
    </row>
    <row r="453" spans="2:17" ht="12" customHeight="1" x14ac:dyDescent="0.15">
      <c r="B453" s="8" t="s">
        <v>235</v>
      </c>
      <c r="C453" s="13"/>
      <c r="D453" s="86"/>
      <c r="F453" s="199">
        <v>616268</v>
      </c>
      <c r="G453" s="199">
        <v>124554</v>
      </c>
      <c r="H453" s="199">
        <v>142095</v>
      </c>
      <c r="I453" s="193">
        <v>168080</v>
      </c>
      <c r="J453" s="194">
        <v>98441</v>
      </c>
      <c r="K453" s="194">
        <v>83097</v>
      </c>
      <c r="L453" s="16">
        <v>510.1</v>
      </c>
      <c r="M453" s="16">
        <v>120.5</v>
      </c>
      <c r="N453" s="16">
        <v>125.2</v>
      </c>
      <c r="O453" s="16">
        <v>134.80000000000001</v>
      </c>
      <c r="P453" s="16">
        <v>72.900000000000006</v>
      </c>
      <c r="Q453" s="16">
        <v>56.7</v>
      </c>
    </row>
    <row r="454" spans="2:17" ht="12" customHeight="1" x14ac:dyDescent="0.15">
      <c r="B454" s="38"/>
      <c r="C454" s="70" t="s">
        <v>238</v>
      </c>
      <c r="D454" s="37"/>
      <c r="E454" s="33"/>
      <c r="F454" s="195">
        <v>513749</v>
      </c>
      <c r="G454" s="196">
        <v>102543</v>
      </c>
      <c r="H454" s="196">
        <v>117043</v>
      </c>
      <c r="I454" s="187">
        <v>139932</v>
      </c>
      <c r="J454" s="197">
        <v>83471</v>
      </c>
      <c r="K454" s="197">
        <v>70760</v>
      </c>
      <c r="L454" s="20">
        <v>485.1</v>
      </c>
      <c r="M454" s="20">
        <v>114.4</v>
      </c>
      <c r="N454" s="20">
        <v>117.9</v>
      </c>
      <c r="O454" s="20">
        <v>127.7</v>
      </c>
      <c r="P454" s="20">
        <v>70.2</v>
      </c>
      <c r="Q454" s="20">
        <v>54.9</v>
      </c>
    </row>
    <row r="455" spans="2:17" ht="12" customHeight="1" x14ac:dyDescent="0.15">
      <c r="B455" s="38"/>
      <c r="C455" s="53" t="s">
        <v>239</v>
      </c>
      <c r="D455" s="117"/>
      <c r="E455" s="50"/>
      <c r="F455" s="195">
        <v>13407</v>
      </c>
      <c r="G455" s="196">
        <v>3053</v>
      </c>
      <c r="H455" s="196">
        <v>3856</v>
      </c>
      <c r="I455" s="187">
        <v>3914</v>
      </c>
      <c r="J455" s="197">
        <v>1553</v>
      </c>
      <c r="K455" s="197">
        <v>1030</v>
      </c>
      <c r="L455" s="34">
        <v>24.9</v>
      </c>
      <c r="M455" s="34">
        <v>6.1</v>
      </c>
      <c r="N455" s="34">
        <v>7.3</v>
      </c>
      <c r="O455" s="34">
        <v>7</v>
      </c>
      <c r="P455" s="34">
        <v>2.7</v>
      </c>
      <c r="Q455" s="34">
        <v>1.8</v>
      </c>
    </row>
    <row r="456" spans="2:17" ht="12" customHeight="1" x14ac:dyDescent="0.15">
      <c r="B456" s="38"/>
      <c r="C456" s="63" t="s">
        <v>233</v>
      </c>
      <c r="D456" s="44"/>
      <c r="F456" s="196">
        <v>18016</v>
      </c>
      <c r="G456" s="196">
        <v>3851</v>
      </c>
      <c r="H456" s="196">
        <v>4546</v>
      </c>
      <c r="I456" s="187">
        <v>4902</v>
      </c>
      <c r="J456" s="197">
        <v>2651</v>
      </c>
      <c r="K456" s="197">
        <v>2067</v>
      </c>
      <c r="L456" s="34">
        <v>360.4</v>
      </c>
      <c r="M456" s="34">
        <v>77</v>
      </c>
      <c r="N456" s="34">
        <v>90.9</v>
      </c>
      <c r="O456" s="34">
        <v>98</v>
      </c>
      <c r="P456" s="34">
        <v>53</v>
      </c>
      <c r="Q456" s="34">
        <v>41.3</v>
      </c>
    </row>
    <row r="457" spans="2:17" ht="12" customHeight="1" x14ac:dyDescent="0.15">
      <c r="B457" s="38"/>
      <c r="C457" s="63" t="s">
        <v>449</v>
      </c>
      <c r="D457" s="80"/>
      <c r="E457" s="172"/>
      <c r="F457" s="60">
        <v>361</v>
      </c>
      <c r="G457" s="60">
        <v>118</v>
      </c>
      <c r="H457" s="60">
        <v>98</v>
      </c>
      <c r="I457" s="60">
        <v>82</v>
      </c>
      <c r="J457" s="60">
        <v>38</v>
      </c>
      <c r="K457" s="60">
        <v>25</v>
      </c>
      <c r="L457" s="41">
        <v>2.6</v>
      </c>
      <c r="M457" s="41">
        <v>0.9</v>
      </c>
      <c r="N457" s="41">
        <v>0.7</v>
      </c>
      <c r="O457" s="41">
        <v>0.6</v>
      </c>
      <c r="P457" s="41">
        <v>0.3</v>
      </c>
      <c r="Q457" s="41">
        <v>0.2</v>
      </c>
    </row>
    <row r="458" spans="2:17" ht="12" customHeight="1" x14ac:dyDescent="0.15">
      <c r="B458" s="38"/>
      <c r="C458" s="63" t="s">
        <v>538</v>
      </c>
      <c r="D458" s="121"/>
      <c r="F458" s="196">
        <v>3950</v>
      </c>
      <c r="G458" s="196">
        <v>1017</v>
      </c>
      <c r="H458" s="196">
        <v>980</v>
      </c>
      <c r="I458" s="187">
        <v>1013</v>
      </c>
      <c r="J458" s="197">
        <v>531</v>
      </c>
      <c r="K458" s="197">
        <v>408</v>
      </c>
      <c r="L458" s="34">
        <v>146.30000000000001</v>
      </c>
      <c r="M458" s="34">
        <v>37.700000000000003</v>
      </c>
      <c r="N458" s="34">
        <v>36.299999999999997</v>
      </c>
      <c r="O458" s="34">
        <v>37.5</v>
      </c>
      <c r="P458" s="34">
        <v>19.7</v>
      </c>
      <c r="Q458" s="34">
        <v>15.1</v>
      </c>
    </row>
    <row r="459" spans="2:17" ht="12" customHeight="1" x14ac:dyDescent="0.15">
      <c r="B459" s="38"/>
      <c r="C459" s="56" t="s">
        <v>78</v>
      </c>
      <c r="D459" s="121"/>
      <c r="F459" s="196">
        <v>250</v>
      </c>
      <c r="G459" s="196">
        <v>41</v>
      </c>
      <c r="H459" s="196">
        <v>36</v>
      </c>
      <c r="I459" s="187">
        <v>80</v>
      </c>
      <c r="J459" s="197">
        <v>36</v>
      </c>
      <c r="K459" s="197">
        <v>57</v>
      </c>
      <c r="L459" s="34">
        <v>4.2</v>
      </c>
      <c r="M459" s="34">
        <v>0.7</v>
      </c>
      <c r="N459" s="34">
        <v>0.6</v>
      </c>
      <c r="O459" s="34">
        <v>1.3</v>
      </c>
      <c r="P459" s="34">
        <v>0.6</v>
      </c>
      <c r="Q459" s="34">
        <v>1</v>
      </c>
    </row>
    <row r="460" spans="2:17" ht="12" customHeight="1" x14ac:dyDescent="0.15">
      <c r="B460" s="38"/>
      <c r="C460" s="21" t="s">
        <v>245</v>
      </c>
      <c r="D460" s="65"/>
      <c r="E460" s="73"/>
      <c r="F460" s="196">
        <v>13</v>
      </c>
      <c r="G460" s="196">
        <v>3</v>
      </c>
      <c r="H460" s="196">
        <v>2</v>
      </c>
      <c r="I460" s="187">
        <v>3</v>
      </c>
      <c r="J460" s="197">
        <v>2</v>
      </c>
      <c r="K460" s="197">
        <v>2</v>
      </c>
      <c r="L460" s="34">
        <v>0.1</v>
      </c>
      <c r="M460" s="34">
        <v>0</v>
      </c>
      <c r="N460" s="34">
        <v>0</v>
      </c>
      <c r="O460" s="34">
        <v>0</v>
      </c>
      <c r="P460" s="34">
        <v>0</v>
      </c>
      <c r="Q460" s="34">
        <v>0</v>
      </c>
    </row>
    <row r="461" spans="2:17" ht="12" customHeight="1" x14ac:dyDescent="0.15">
      <c r="B461" s="103"/>
      <c r="C461" s="63" t="s">
        <v>450</v>
      </c>
      <c r="D461" s="80"/>
      <c r="E461" s="172"/>
      <c r="F461" s="60">
        <v>1</v>
      </c>
      <c r="G461" s="60">
        <v>0</v>
      </c>
      <c r="H461" s="60">
        <v>0</v>
      </c>
      <c r="I461" s="60">
        <v>0</v>
      </c>
      <c r="J461" s="60">
        <v>0</v>
      </c>
      <c r="K461" s="60">
        <v>0</v>
      </c>
      <c r="L461" s="41">
        <v>0.2</v>
      </c>
      <c r="M461" s="41">
        <v>0.1</v>
      </c>
      <c r="N461" s="41">
        <v>0</v>
      </c>
      <c r="O461" s="41">
        <v>0</v>
      </c>
      <c r="P461" s="41">
        <v>0</v>
      </c>
      <c r="Q461" s="41">
        <v>0</v>
      </c>
    </row>
    <row r="462" spans="2:17" ht="12" customHeight="1" x14ac:dyDescent="0.15">
      <c r="B462" s="38"/>
      <c r="C462" s="63" t="s">
        <v>248</v>
      </c>
      <c r="D462" s="121"/>
      <c r="F462" s="196">
        <v>402</v>
      </c>
      <c r="G462" s="196">
        <v>83</v>
      </c>
      <c r="H462" s="196">
        <v>103</v>
      </c>
      <c r="I462" s="187">
        <v>107</v>
      </c>
      <c r="J462" s="197">
        <v>58</v>
      </c>
      <c r="K462" s="197">
        <v>51</v>
      </c>
      <c r="L462" s="34">
        <v>2.7</v>
      </c>
      <c r="M462" s="34">
        <v>0.6</v>
      </c>
      <c r="N462" s="34">
        <v>0.7</v>
      </c>
      <c r="O462" s="34">
        <v>0.7</v>
      </c>
      <c r="P462" s="34">
        <v>0.4</v>
      </c>
      <c r="Q462" s="34">
        <v>0.3</v>
      </c>
    </row>
    <row r="463" spans="2:17" ht="12" customHeight="1" x14ac:dyDescent="0.15">
      <c r="B463" s="21"/>
      <c r="C463" s="63" t="s">
        <v>251</v>
      </c>
      <c r="D463" s="78"/>
      <c r="E463" s="22"/>
      <c r="F463" s="196">
        <v>-2640</v>
      </c>
      <c r="G463" s="196">
        <v>-309</v>
      </c>
      <c r="H463" s="196">
        <v>-448</v>
      </c>
      <c r="I463" s="187">
        <v>-677</v>
      </c>
      <c r="J463" s="197">
        <v>-745</v>
      </c>
      <c r="K463" s="197">
        <v>-461</v>
      </c>
      <c r="L463" s="34">
        <v>28.1</v>
      </c>
      <c r="M463" s="34">
        <v>3.3</v>
      </c>
      <c r="N463" s="34">
        <v>4.8</v>
      </c>
      <c r="O463" s="34">
        <v>7.2</v>
      </c>
      <c r="P463" s="34">
        <v>7.9</v>
      </c>
      <c r="Q463" s="34">
        <v>4.9000000000000004</v>
      </c>
    </row>
    <row r="464" spans="2:17" ht="12" customHeight="1" x14ac:dyDescent="0.15">
      <c r="B464" s="21"/>
      <c r="C464" s="63" t="s">
        <v>253</v>
      </c>
      <c r="D464" s="78"/>
      <c r="E464" s="22"/>
      <c r="F464" s="196">
        <v>-2088</v>
      </c>
      <c r="G464" s="196">
        <v>-329</v>
      </c>
      <c r="H464" s="196">
        <v>-414</v>
      </c>
      <c r="I464" s="187">
        <v>-674</v>
      </c>
      <c r="J464" s="197">
        <v>-353</v>
      </c>
      <c r="K464" s="197">
        <v>-317</v>
      </c>
      <c r="L464" s="34">
        <v>44.3</v>
      </c>
      <c r="M464" s="34">
        <v>7</v>
      </c>
      <c r="N464" s="34">
        <v>8.8000000000000007</v>
      </c>
      <c r="O464" s="34">
        <v>14.3</v>
      </c>
      <c r="P464" s="34">
        <v>7.5</v>
      </c>
      <c r="Q464" s="34">
        <v>6.7</v>
      </c>
    </row>
    <row r="465" spans="2:17" ht="12" customHeight="1" x14ac:dyDescent="0.15">
      <c r="B465" s="38"/>
      <c r="C465" s="21" t="s">
        <v>100</v>
      </c>
      <c r="D465" s="89"/>
      <c r="F465" s="198">
        <v>4512</v>
      </c>
      <c r="G465" s="198">
        <v>1095</v>
      </c>
      <c r="H465" s="198">
        <v>1111</v>
      </c>
      <c r="I465" s="60">
        <v>1201</v>
      </c>
      <c r="J465" s="59">
        <v>617</v>
      </c>
      <c r="K465" s="59">
        <v>488</v>
      </c>
      <c r="L465" s="41">
        <v>250.7</v>
      </c>
      <c r="M465" s="41">
        <v>60.8</v>
      </c>
      <c r="N465" s="41">
        <v>61.8</v>
      </c>
      <c r="O465" s="41">
        <v>66.7</v>
      </c>
      <c r="P465" s="41">
        <v>34.299999999999997</v>
      </c>
      <c r="Q465" s="41">
        <v>27.1</v>
      </c>
    </row>
    <row r="466" spans="2:17" ht="12" customHeight="1" x14ac:dyDescent="0.15">
      <c r="B466" s="38"/>
      <c r="C466" s="21" t="s">
        <v>103</v>
      </c>
      <c r="D466" s="89"/>
      <c r="F466" s="198">
        <v>434</v>
      </c>
      <c r="G466" s="198">
        <v>104</v>
      </c>
      <c r="H466" s="198">
        <v>104</v>
      </c>
      <c r="I466" s="60">
        <v>117</v>
      </c>
      <c r="J466" s="59">
        <v>58</v>
      </c>
      <c r="K466" s="59">
        <v>51</v>
      </c>
      <c r="L466" s="41">
        <v>36.200000000000003</v>
      </c>
      <c r="M466" s="41">
        <v>8.6999999999999993</v>
      </c>
      <c r="N466" s="41">
        <v>8.6999999999999993</v>
      </c>
      <c r="O466" s="41">
        <v>9.6999999999999993</v>
      </c>
      <c r="P466" s="41">
        <v>4.8</v>
      </c>
      <c r="Q466" s="41">
        <v>4.3</v>
      </c>
    </row>
    <row r="467" spans="2:17" ht="12" customHeight="1" x14ac:dyDescent="0.15">
      <c r="B467" s="38"/>
      <c r="C467" s="56" t="s">
        <v>166</v>
      </c>
      <c r="D467" s="62"/>
      <c r="E467" s="6"/>
      <c r="F467" s="198">
        <v>584</v>
      </c>
      <c r="G467" s="198">
        <v>136</v>
      </c>
      <c r="H467" s="198">
        <v>143</v>
      </c>
      <c r="I467" s="60">
        <v>150</v>
      </c>
      <c r="J467" s="59">
        <v>86</v>
      </c>
      <c r="K467" s="59">
        <v>70</v>
      </c>
      <c r="L467" s="41">
        <v>97.3</v>
      </c>
      <c r="M467" s="41">
        <v>22.7</v>
      </c>
      <c r="N467" s="41">
        <v>23.8</v>
      </c>
      <c r="O467" s="41">
        <v>24.9</v>
      </c>
      <c r="P467" s="41">
        <v>14.3</v>
      </c>
      <c r="Q467" s="41">
        <v>11.7</v>
      </c>
    </row>
    <row r="468" spans="2:17" ht="12" customHeight="1" x14ac:dyDescent="0.15">
      <c r="B468" s="57"/>
      <c r="C468" s="56" t="s">
        <v>202</v>
      </c>
      <c r="D468" s="6"/>
      <c r="E468" s="78"/>
      <c r="F468" s="198">
        <v>50446</v>
      </c>
      <c r="G468" s="198">
        <v>10088</v>
      </c>
      <c r="H468" s="198">
        <v>11513</v>
      </c>
      <c r="I468" s="60">
        <v>13940</v>
      </c>
      <c r="J468" s="59">
        <v>8074</v>
      </c>
      <c r="K468" s="59">
        <v>6832</v>
      </c>
      <c r="L468" s="41">
        <v>46</v>
      </c>
      <c r="M468" s="41">
        <v>12.1</v>
      </c>
      <c r="N468" s="41">
        <v>11.5</v>
      </c>
      <c r="O468" s="41">
        <v>11.4</v>
      </c>
      <c r="P468" s="41">
        <v>6.1</v>
      </c>
      <c r="Q468" s="41">
        <v>4.8</v>
      </c>
    </row>
    <row r="469" spans="2:17" ht="12" customHeight="1" x14ac:dyDescent="0.15">
      <c r="B469" s="57"/>
      <c r="C469" s="56" t="s">
        <v>115</v>
      </c>
      <c r="D469" s="6"/>
      <c r="E469" s="78"/>
      <c r="F469" s="196">
        <v>2345</v>
      </c>
      <c r="G469" s="196">
        <v>530</v>
      </c>
      <c r="H469" s="196">
        <v>533</v>
      </c>
      <c r="I469" s="187">
        <v>552</v>
      </c>
      <c r="J469" s="197">
        <v>377</v>
      </c>
      <c r="K469" s="197">
        <v>354</v>
      </c>
      <c r="L469" s="34">
        <v>2.9</v>
      </c>
      <c r="M469" s="34">
        <v>0.9</v>
      </c>
      <c r="N469" s="34">
        <v>0.7</v>
      </c>
      <c r="O469" s="34">
        <v>0.6</v>
      </c>
      <c r="P469" s="34">
        <v>0.4</v>
      </c>
      <c r="Q469" s="34">
        <v>0.3</v>
      </c>
    </row>
    <row r="470" spans="2:17" ht="12" customHeight="1" x14ac:dyDescent="0.15">
      <c r="B470" s="57"/>
      <c r="C470" s="56" t="s">
        <v>119</v>
      </c>
      <c r="D470" s="6"/>
      <c r="E470" s="78"/>
      <c r="F470" s="196">
        <v>784</v>
      </c>
      <c r="G470" s="196">
        <v>162</v>
      </c>
      <c r="H470" s="196">
        <v>198</v>
      </c>
      <c r="I470" s="187">
        <v>199</v>
      </c>
      <c r="J470" s="197">
        <v>123</v>
      </c>
      <c r="K470" s="197">
        <v>102</v>
      </c>
      <c r="L470" s="34">
        <v>1.7</v>
      </c>
      <c r="M470" s="34">
        <v>0.5</v>
      </c>
      <c r="N470" s="34">
        <v>0.5</v>
      </c>
      <c r="O470" s="34">
        <v>0.4</v>
      </c>
      <c r="P470" s="34">
        <v>0.2</v>
      </c>
      <c r="Q470" s="34">
        <v>0.2</v>
      </c>
    </row>
    <row r="471" spans="2:17" ht="12" customHeight="1" x14ac:dyDescent="0.15">
      <c r="B471" s="57"/>
      <c r="C471" s="56" t="s">
        <v>71</v>
      </c>
      <c r="D471" s="6"/>
      <c r="E471" s="78"/>
      <c r="F471" s="196">
        <v>21</v>
      </c>
      <c r="G471" s="196">
        <v>4</v>
      </c>
      <c r="H471" s="196">
        <v>5</v>
      </c>
      <c r="I471" s="187">
        <v>7</v>
      </c>
      <c r="J471" s="197">
        <v>4</v>
      </c>
      <c r="K471" s="197">
        <v>0</v>
      </c>
      <c r="L471" s="34">
        <v>0</v>
      </c>
      <c r="M471" s="34">
        <v>0</v>
      </c>
      <c r="N471" s="34">
        <v>0</v>
      </c>
      <c r="O471" s="34">
        <v>0</v>
      </c>
      <c r="P471" s="34">
        <v>0</v>
      </c>
      <c r="Q471" s="34">
        <v>0</v>
      </c>
    </row>
    <row r="472" spans="2:17" ht="12" customHeight="1" x14ac:dyDescent="0.15">
      <c r="B472" s="57"/>
      <c r="C472" s="56" t="s">
        <v>437</v>
      </c>
      <c r="D472" s="6"/>
      <c r="E472" s="78"/>
      <c r="F472" s="196">
        <v>28</v>
      </c>
      <c r="G472" s="196">
        <v>5</v>
      </c>
      <c r="H472" s="196">
        <v>4</v>
      </c>
      <c r="I472" s="187">
        <v>7</v>
      </c>
      <c r="J472" s="197">
        <v>7</v>
      </c>
      <c r="K472" s="197">
        <v>4</v>
      </c>
      <c r="L472" s="34">
        <v>0.1</v>
      </c>
      <c r="M472" s="34">
        <v>0</v>
      </c>
      <c r="N472" s="34">
        <v>0</v>
      </c>
      <c r="O472" s="34">
        <v>0</v>
      </c>
      <c r="P472" s="34">
        <v>0</v>
      </c>
      <c r="Q472" s="34">
        <v>0</v>
      </c>
    </row>
    <row r="473" spans="2:17" ht="12" customHeight="1" x14ac:dyDescent="0.15">
      <c r="B473" s="38"/>
      <c r="C473" s="56" t="s">
        <v>531</v>
      </c>
      <c r="D473" s="1"/>
      <c r="E473" s="62"/>
      <c r="F473" s="60">
        <v>6950</v>
      </c>
      <c r="G473" s="60">
        <v>1435</v>
      </c>
      <c r="H473" s="60">
        <v>1600</v>
      </c>
      <c r="I473" s="60">
        <v>1917</v>
      </c>
      <c r="J473" s="60">
        <v>1094</v>
      </c>
      <c r="K473" s="60">
        <v>903</v>
      </c>
      <c r="L473" s="41">
        <v>21.7</v>
      </c>
      <c r="M473" s="41">
        <v>5.8</v>
      </c>
      <c r="N473" s="41">
        <v>5.4</v>
      </c>
      <c r="O473" s="41">
        <v>5.4</v>
      </c>
      <c r="P473" s="41">
        <v>2.9</v>
      </c>
      <c r="Q473" s="41">
        <v>2.2000000000000002</v>
      </c>
    </row>
    <row r="474" spans="2:17" ht="12" customHeight="1" x14ac:dyDescent="0.15">
      <c r="B474" s="38"/>
      <c r="C474" s="68" t="s">
        <v>532</v>
      </c>
      <c r="D474" s="108"/>
      <c r="E474" s="109"/>
      <c r="F474" s="184">
        <v>4742</v>
      </c>
      <c r="G474" s="184">
        <v>926</v>
      </c>
      <c r="H474" s="184">
        <v>1080</v>
      </c>
      <c r="I474" s="184">
        <v>1309</v>
      </c>
      <c r="J474" s="184">
        <v>756</v>
      </c>
      <c r="K474" s="184">
        <v>670</v>
      </c>
      <c r="L474" s="23">
        <v>18.7</v>
      </c>
      <c r="M474" s="23">
        <v>4.8</v>
      </c>
      <c r="N474" s="23">
        <v>4.7</v>
      </c>
      <c r="O474" s="23">
        <v>4.7</v>
      </c>
      <c r="P474" s="23">
        <v>2.5</v>
      </c>
      <c r="Q474" s="23">
        <v>2.1</v>
      </c>
    </row>
    <row r="475" spans="2:17" ht="12" customHeight="1" x14ac:dyDescent="0.15">
      <c r="B475" s="8" t="s">
        <v>263</v>
      </c>
      <c r="C475" s="9"/>
      <c r="D475" s="10"/>
      <c r="E475" s="15"/>
      <c r="F475" s="199">
        <v>2191096</v>
      </c>
      <c r="G475" s="199">
        <v>418357</v>
      </c>
      <c r="H475" s="199">
        <v>532941</v>
      </c>
      <c r="I475" s="193">
        <v>567607</v>
      </c>
      <c r="J475" s="194">
        <v>420467</v>
      </c>
      <c r="K475" s="194">
        <v>251668</v>
      </c>
      <c r="L475" s="16">
        <v>103.3</v>
      </c>
      <c r="M475" s="16">
        <v>30.6</v>
      </c>
      <c r="N475" s="16">
        <v>27.9</v>
      </c>
      <c r="O475" s="16">
        <v>21.7</v>
      </c>
      <c r="P475" s="16">
        <v>14.9</v>
      </c>
      <c r="Q475" s="16">
        <v>8.1999999999999993</v>
      </c>
    </row>
    <row r="476" spans="2:17" ht="12" customHeight="1" x14ac:dyDescent="0.15">
      <c r="B476" s="24"/>
      <c r="C476" s="70" t="s">
        <v>263</v>
      </c>
      <c r="D476" s="37"/>
      <c r="E476" s="33"/>
      <c r="F476" s="195">
        <v>1706893</v>
      </c>
      <c r="G476" s="196">
        <v>303018</v>
      </c>
      <c r="H476" s="196">
        <v>405918</v>
      </c>
      <c r="I476" s="187">
        <v>454493</v>
      </c>
      <c r="J476" s="197">
        <v>339482</v>
      </c>
      <c r="K476" s="197">
        <v>203938</v>
      </c>
      <c r="L476" s="20">
        <v>103</v>
      </c>
      <c r="M476" s="20">
        <v>30.5</v>
      </c>
      <c r="N476" s="20">
        <v>27.8</v>
      </c>
      <c r="O476" s="20">
        <v>21.7</v>
      </c>
      <c r="P476" s="20">
        <v>14.9</v>
      </c>
      <c r="Q476" s="20">
        <v>8.1</v>
      </c>
    </row>
    <row r="477" spans="2:17" ht="12" customHeight="1" x14ac:dyDescent="0.15">
      <c r="B477" s="38"/>
      <c r="C477" s="53" t="s">
        <v>526</v>
      </c>
      <c r="D477" s="117"/>
      <c r="E477" s="50"/>
      <c r="F477" s="195">
        <v>961</v>
      </c>
      <c r="G477" s="196">
        <v>184</v>
      </c>
      <c r="H477" s="196">
        <v>222</v>
      </c>
      <c r="I477" s="187">
        <v>237</v>
      </c>
      <c r="J477" s="197">
        <v>193</v>
      </c>
      <c r="K477" s="197">
        <v>125</v>
      </c>
      <c r="L477" s="34">
        <v>0.3</v>
      </c>
      <c r="M477" s="34">
        <v>0.1</v>
      </c>
      <c r="N477" s="34">
        <v>0.1</v>
      </c>
      <c r="O477" s="34">
        <v>0.1</v>
      </c>
      <c r="P477" s="34">
        <v>0</v>
      </c>
      <c r="Q477" s="34">
        <v>0</v>
      </c>
    </row>
    <row r="478" spans="2:17" ht="12" customHeight="1" x14ac:dyDescent="0.15">
      <c r="B478" s="38"/>
      <c r="C478" s="124" t="s">
        <v>38</v>
      </c>
      <c r="D478" s="37"/>
      <c r="E478" s="55"/>
      <c r="F478" s="196">
        <v>223</v>
      </c>
      <c r="G478" s="196">
        <v>48</v>
      </c>
      <c r="H478" s="196">
        <v>60</v>
      </c>
      <c r="I478" s="187">
        <v>66</v>
      </c>
      <c r="J478" s="197">
        <v>29</v>
      </c>
      <c r="K478" s="197">
        <v>19</v>
      </c>
      <c r="L478" s="34">
        <v>0.3</v>
      </c>
      <c r="M478" s="34">
        <v>0.1</v>
      </c>
      <c r="N478" s="34">
        <v>0.1</v>
      </c>
      <c r="O478" s="34">
        <v>0.1</v>
      </c>
      <c r="P478" s="34">
        <v>0</v>
      </c>
      <c r="Q478" s="34">
        <v>0</v>
      </c>
    </row>
    <row r="479" spans="2:17" ht="12" customHeight="1" x14ac:dyDescent="0.15">
      <c r="B479" s="61"/>
      <c r="C479" s="63" t="s">
        <v>58</v>
      </c>
      <c r="D479" s="44"/>
      <c r="F479" s="196">
        <v>3128</v>
      </c>
      <c r="G479" s="196">
        <v>1122</v>
      </c>
      <c r="H479" s="196">
        <v>795</v>
      </c>
      <c r="I479" s="187">
        <v>583</v>
      </c>
      <c r="J479" s="197">
        <v>433</v>
      </c>
      <c r="K479" s="197">
        <v>196</v>
      </c>
      <c r="L479" s="34">
        <v>6.5</v>
      </c>
      <c r="M479" s="34">
        <v>2.2999999999999998</v>
      </c>
      <c r="N479" s="34">
        <v>1.6</v>
      </c>
      <c r="O479" s="34">
        <v>1.2</v>
      </c>
      <c r="P479" s="34">
        <v>0.9</v>
      </c>
      <c r="Q479" s="34">
        <v>0.4</v>
      </c>
    </row>
    <row r="480" spans="2:17" ht="12" customHeight="1" x14ac:dyDescent="0.15">
      <c r="B480" s="38"/>
      <c r="C480" s="63" t="s">
        <v>230</v>
      </c>
      <c r="D480" s="44"/>
      <c r="F480" s="196">
        <v>32845</v>
      </c>
      <c r="G480" s="196">
        <v>5233</v>
      </c>
      <c r="H480" s="196">
        <v>7170</v>
      </c>
      <c r="I480" s="187">
        <v>8803</v>
      </c>
      <c r="J480" s="197">
        <v>6790</v>
      </c>
      <c r="K480" s="197">
        <v>4849</v>
      </c>
      <c r="L480" s="34">
        <v>41.1</v>
      </c>
      <c r="M480" s="34">
        <v>6.5</v>
      </c>
      <c r="N480" s="34">
        <v>9</v>
      </c>
      <c r="O480" s="34">
        <v>11</v>
      </c>
      <c r="P480" s="34">
        <v>8.5</v>
      </c>
      <c r="Q480" s="34">
        <v>6.1</v>
      </c>
    </row>
    <row r="481" spans="2:17" ht="12" customHeight="1" x14ac:dyDescent="0.15">
      <c r="B481" s="38"/>
      <c r="C481" s="63" t="s">
        <v>456</v>
      </c>
      <c r="D481" s="44"/>
      <c r="F481" s="196">
        <v>4969</v>
      </c>
      <c r="G481" s="196" t="s">
        <v>547</v>
      </c>
      <c r="H481" s="196">
        <v>4959</v>
      </c>
      <c r="I481" s="187">
        <v>6</v>
      </c>
      <c r="J481" s="197">
        <v>3</v>
      </c>
      <c r="K481" s="197">
        <v>2</v>
      </c>
      <c r="L481" s="34">
        <v>9.9</v>
      </c>
      <c r="M481" s="34" t="s">
        <v>547</v>
      </c>
      <c r="N481" s="34">
        <v>9.9</v>
      </c>
      <c r="O481" s="34">
        <v>0</v>
      </c>
      <c r="P481" s="34">
        <v>0</v>
      </c>
      <c r="Q481" s="34">
        <v>0</v>
      </c>
    </row>
    <row r="482" spans="2:17" ht="12" customHeight="1" x14ac:dyDescent="0.15">
      <c r="B482" s="103"/>
      <c r="C482" s="63" t="s">
        <v>457</v>
      </c>
      <c r="D482" s="80"/>
      <c r="E482" s="172"/>
      <c r="F482" s="60">
        <v>89</v>
      </c>
      <c r="G482" s="60">
        <v>26</v>
      </c>
      <c r="H482" s="60">
        <v>22</v>
      </c>
      <c r="I482" s="60">
        <v>21</v>
      </c>
      <c r="J482" s="60">
        <v>10</v>
      </c>
      <c r="K482" s="60">
        <v>11</v>
      </c>
      <c r="L482" s="41">
        <v>0.1</v>
      </c>
      <c r="M482" s="41">
        <v>0</v>
      </c>
      <c r="N482" s="41">
        <v>0</v>
      </c>
      <c r="O482" s="41">
        <v>0</v>
      </c>
      <c r="P482" s="41">
        <v>0</v>
      </c>
      <c r="Q482" s="41">
        <v>0</v>
      </c>
    </row>
    <row r="483" spans="2:17" ht="12" customHeight="1" x14ac:dyDescent="0.15">
      <c r="B483" s="38"/>
      <c r="C483" s="63" t="s">
        <v>279</v>
      </c>
      <c r="D483" s="44"/>
      <c r="F483" s="198">
        <v>28022</v>
      </c>
      <c r="G483" s="198">
        <v>8259</v>
      </c>
      <c r="H483" s="198">
        <v>7537</v>
      </c>
      <c r="I483" s="60">
        <v>5801</v>
      </c>
      <c r="J483" s="59">
        <v>4091</v>
      </c>
      <c r="K483" s="59">
        <v>2332</v>
      </c>
      <c r="L483" s="41">
        <v>31.1</v>
      </c>
      <c r="M483" s="41">
        <v>9.1999999999999993</v>
      </c>
      <c r="N483" s="41">
        <v>8.4</v>
      </c>
      <c r="O483" s="41">
        <v>6.4</v>
      </c>
      <c r="P483" s="41">
        <v>4.5</v>
      </c>
      <c r="Q483" s="41">
        <v>2.6</v>
      </c>
    </row>
    <row r="484" spans="2:17" ht="12" customHeight="1" x14ac:dyDescent="0.15">
      <c r="B484" s="38"/>
      <c r="C484" s="63" t="s">
        <v>281</v>
      </c>
      <c r="D484" s="44"/>
      <c r="F484" s="198">
        <v>16230</v>
      </c>
      <c r="G484" s="198">
        <v>4841</v>
      </c>
      <c r="H484" s="198">
        <v>4318</v>
      </c>
      <c r="I484" s="60">
        <v>3392</v>
      </c>
      <c r="J484" s="59">
        <v>2362</v>
      </c>
      <c r="K484" s="59">
        <v>1317</v>
      </c>
      <c r="L484" s="41">
        <v>23.2</v>
      </c>
      <c r="M484" s="41">
        <v>6.9</v>
      </c>
      <c r="N484" s="41">
        <v>6.2</v>
      </c>
      <c r="O484" s="41">
        <v>4.8</v>
      </c>
      <c r="P484" s="41">
        <v>3.4</v>
      </c>
      <c r="Q484" s="41">
        <v>1.9</v>
      </c>
    </row>
    <row r="485" spans="2:17" ht="12" customHeight="1" x14ac:dyDescent="0.15">
      <c r="B485" s="38"/>
      <c r="C485" s="63" t="s">
        <v>283</v>
      </c>
      <c r="D485" s="44"/>
      <c r="F485" s="198">
        <v>4314</v>
      </c>
      <c r="G485" s="198">
        <v>1241</v>
      </c>
      <c r="H485" s="198">
        <v>1155</v>
      </c>
      <c r="I485" s="60">
        <v>941</v>
      </c>
      <c r="J485" s="59">
        <v>626</v>
      </c>
      <c r="K485" s="59">
        <v>350</v>
      </c>
      <c r="L485" s="41">
        <v>9</v>
      </c>
      <c r="M485" s="41">
        <v>2.6</v>
      </c>
      <c r="N485" s="41">
        <v>2.4</v>
      </c>
      <c r="O485" s="41">
        <v>2</v>
      </c>
      <c r="P485" s="41">
        <v>1.3</v>
      </c>
      <c r="Q485" s="41">
        <v>0.7</v>
      </c>
    </row>
    <row r="486" spans="2:17" ht="12" customHeight="1" x14ac:dyDescent="0.15">
      <c r="B486" s="38"/>
      <c r="C486" s="63" t="s">
        <v>285</v>
      </c>
      <c r="D486" s="44"/>
      <c r="F486" s="196">
        <v>58</v>
      </c>
      <c r="G486" s="196">
        <v>2</v>
      </c>
      <c r="H486" s="196">
        <v>6</v>
      </c>
      <c r="I486" s="187">
        <v>15</v>
      </c>
      <c r="J486" s="197">
        <v>7</v>
      </c>
      <c r="K486" s="197">
        <v>29</v>
      </c>
      <c r="L486" s="34">
        <v>0</v>
      </c>
      <c r="M486" s="34">
        <v>0</v>
      </c>
      <c r="N486" s="34">
        <v>0</v>
      </c>
      <c r="O486" s="34">
        <v>0</v>
      </c>
      <c r="P486" s="34">
        <v>0</v>
      </c>
      <c r="Q486" s="34">
        <v>0</v>
      </c>
    </row>
    <row r="487" spans="2:17" ht="12" customHeight="1" x14ac:dyDescent="0.15">
      <c r="B487" s="38"/>
      <c r="C487" s="63" t="s">
        <v>287</v>
      </c>
      <c r="D487" s="44"/>
      <c r="F487" s="196">
        <v>45516</v>
      </c>
      <c r="G487" s="196">
        <v>13405</v>
      </c>
      <c r="H487" s="196">
        <v>12370</v>
      </c>
      <c r="I487" s="187">
        <v>9636</v>
      </c>
      <c r="J487" s="197">
        <v>6465</v>
      </c>
      <c r="K487" s="197">
        <v>3640</v>
      </c>
      <c r="L487" s="34">
        <v>45.5</v>
      </c>
      <c r="M487" s="34">
        <v>13.4</v>
      </c>
      <c r="N487" s="34">
        <v>12.4</v>
      </c>
      <c r="O487" s="34">
        <v>9.6</v>
      </c>
      <c r="P487" s="34">
        <v>6.5</v>
      </c>
      <c r="Q487" s="34">
        <v>3.6</v>
      </c>
    </row>
    <row r="488" spans="2:17" ht="12" customHeight="1" x14ac:dyDescent="0.15">
      <c r="B488" s="38"/>
      <c r="C488" s="63" t="s">
        <v>289</v>
      </c>
      <c r="D488" s="44"/>
      <c r="F488" s="196">
        <v>93255</v>
      </c>
      <c r="G488" s="196">
        <v>27823</v>
      </c>
      <c r="H488" s="196">
        <v>25313</v>
      </c>
      <c r="I488" s="187">
        <v>19541</v>
      </c>
      <c r="J488" s="197">
        <v>13281</v>
      </c>
      <c r="K488" s="197">
        <v>7293</v>
      </c>
      <c r="L488" s="34">
        <v>93.3</v>
      </c>
      <c r="M488" s="34">
        <v>27.8</v>
      </c>
      <c r="N488" s="34">
        <v>25.3</v>
      </c>
      <c r="O488" s="34">
        <v>19.5</v>
      </c>
      <c r="P488" s="34">
        <v>13.3</v>
      </c>
      <c r="Q488" s="34">
        <v>7.3</v>
      </c>
    </row>
    <row r="489" spans="2:17" ht="12" customHeight="1" x14ac:dyDescent="0.15">
      <c r="B489" s="38"/>
      <c r="C489" s="63" t="s">
        <v>458</v>
      </c>
      <c r="D489" s="80"/>
      <c r="E489" s="172"/>
      <c r="F489" s="60">
        <v>218</v>
      </c>
      <c r="G489" s="60">
        <v>57</v>
      </c>
      <c r="H489" s="60">
        <v>57</v>
      </c>
      <c r="I489" s="60">
        <v>52</v>
      </c>
      <c r="J489" s="60">
        <v>35</v>
      </c>
      <c r="K489" s="60">
        <v>18</v>
      </c>
      <c r="L489" s="41">
        <v>1.5</v>
      </c>
      <c r="M489" s="41">
        <v>0.4</v>
      </c>
      <c r="N489" s="41">
        <v>0.4</v>
      </c>
      <c r="O489" s="41">
        <v>0.4</v>
      </c>
      <c r="P489" s="41">
        <v>0.2</v>
      </c>
      <c r="Q489" s="41">
        <v>0.1</v>
      </c>
    </row>
    <row r="490" spans="2:17" ht="12" customHeight="1" x14ac:dyDescent="0.15">
      <c r="B490" s="103"/>
      <c r="C490" s="63" t="s">
        <v>459</v>
      </c>
      <c r="D490" s="80"/>
      <c r="E490" s="172"/>
      <c r="F490" s="60">
        <v>4</v>
      </c>
      <c r="G490" s="60">
        <v>1</v>
      </c>
      <c r="H490" s="60">
        <v>1</v>
      </c>
      <c r="I490" s="60">
        <v>1</v>
      </c>
      <c r="J490" s="60">
        <v>1</v>
      </c>
      <c r="K490" s="60">
        <v>0</v>
      </c>
      <c r="L490" s="41">
        <v>0.7</v>
      </c>
      <c r="M490" s="41">
        <v>0.2</v>
      </c>
      <c r="N490" s="41">
        <v>0.2</v>
      </c>
      <c r="O490" s="41">
        <v>0.1</v>
      </c>
      <c r="P490" s="41">
        <v>0.1</v>
      </c>
      <c r="Q490" s="41">
        <v>0</v>
      </c>
    </row>
    <row r="491" spans="2:17" ht="12" customHeight="1" x14ac:dyDescent="0.15">
      <c r="B491" s="38"/>
      <c r="C491" s="21" t="s">
        <v>75</v>
      </c>
      <c r="D491" s="44"/>
      <c r="F491" s="196">
        <v>24771</v>
      </c>
      <c r="G491" s="196">
        <v>7493</v>
      </c>
      <c r="H491" s="196">
        <v>6789</v>
      </c>
      <c r="I491" s="187">
        <v>5239</v>
      </c>
      <c r="J491" s="197">
        <v>3417</v>
      </c>
      <c r="K491" s="197">
        <v>1832</v>
      </c>
      <c r="L491" s="34">
        <v>38.799999999999997</v>
      </c>
      <c r="M491" s="34">
        <v>11.7</v>
      </c>
      <c r="N491" s="34">
        <v>10.6</v>
      </c>
      <c r="O491" s="34">
        <v>8.1999999999999993</v>
      </c>
      <c r="P491" s="34">
        <v>5.4</v>
      </c>
      <c r="Q491" s="34">
        <v>2.9</v>
      </c>
    </row>
    <row r="492" spans="2:17" ht="12" customHeight="1" x14ac:dyDescent="0.15">
      <c r="B492" s="38"/>
      <c r="C492" s="21" t="s">
        <v>79</v>
      </c>
      <c r="D492" s="44"/>
      <c r="F492" s="196">
        <v>4310</v>
      </c>
      <c r="G492" s="196">
        <v>1292</v>
      </c>
      <c r="H492" s="196">
        <v>1204</v>
      </c>
      <c r="I492" s="187">
        <v>908</v>
      </c>
      <c r="J492" s="197">
        <v>581</v>
      </c>
      <c r="K492" s="197">
        <v>326</v>
      </c>
      <c r="L492" s="34">
        <v>8.6</v>
      </c>
      <c r="M492" s="34">
        <v>2.6</v>
      </c>
      <c r="N492" s="34">
        <v>2.4</v>
      </c>
      <c r="O492" s="34">
        <v>1.8</v>
      </c>
      <c r="P492" s="34">
        <v>1.2</v>
      </c>
      <c r="Q492" s="34">
        <v>0.7</v>
      </c>
    </row>
    <row r="493" spans="2:17" ht="12" customHeight="1" x14ac:dyDescent="0.15">
      <c r="B493" s="38"/>
      <c r="C493" s="21" t="s">
        <v>83</v>
      </c>
      <c r="D493" s="44"/>
      <c r="F493" s="196">
        <v>6337</v>
      </c>
      <c r="G493" s="196">
        <v>1901</v>
      </c>
      <c r="H493" s="196">
        <v>1683</v>
      </c>
      <c r="I493" s="187">
        <v>1324</v>
      </c>
      <c r="J493" s="197">
        <v>930</v>
      </c>
      <c r="K493" s="197">
        <v>499</v>
      </c>
      <c r="L493" s="34">
        <v>18.100000000000001</v>
      </c>
      <c r="M493" s="34">
        <v>5.4</v>
      </c>
      <c r="N493" s="34">
        <v>4.8</v>
      </c>
      <c r="O493" s="34">
        <v>3.8</v>
      </c>
      <c r="P493" s="34">
        <v>2.7</v>
      </c>
      <c r="Q493" s="34">
        <v>1.4</v>
      </c>
    </row>
    <row r="494" spans="2:17" ht="12" customHeight="1" x14ac:dyDescent="0.15">
      <c r="B494" s="38"/>
      <c r="C494" s="56" t="s">
        <v>86</v>
      </c>
      <c r="D494" s="62"/>
      <c r="E494" s="78"/>
      <c r="F494" s="196">
        <v>3588</v>
      </c>
      <c r="G494" s="196">
        <v>1075</v>
      </c>
      <c r="H494" s="196">
        <v>945</v>
      </c>
      <c r="I494" s="187">
        <v>761</v>
      </c>
      <c r="J494" s="197">
        <v>521</v>
      </c>
      <c r="K494" s="197">
        <v>286</v>
      </c>
      <c r="L494" s="34">
        <v>10.3</v>
      </c>
      <c r="M494" s="34">
        <v>3.1</v>
      </c>
      <c r="N494" s="34">
        <v>2.7</v>
      </c>
      <c r="O494" s="34">
        <v>2.2000000000000002</v>
      </c>
      <c r="P494" s="34">
        <v>1.5</v>
      </c>
      <c r="Q494" s="34">
        <v>0.8</v>
      </c>
    </row>
    <row r="495" spans="2:17" ht="12" customHeight="1" x14ac:dyDescent="0.15">
      <c r="B495" s="57"/>
      <c r="C495" s="56" t="s">
        <v>88</v>
      </c>
      <c r="D495" s="6"/>
      <c r="E495" s="78"/>
      <c r="F495" s="196">
        <v>185733</v>
      </c>
      <c r="G495" s="196">
        <v>35586</v>
      </c>
      <c r="H495" s="196">
        <v>45130</v>
      </c>
      <c r="I495" s="187">
        <v>48165</v>
      </c>
      <c r="J495" s="197">
        <v>35633</v>
      </c>
      <c r="K495" s="197">
        <v>21215</v>
      </c>
      <c r="L495" s="34">
        <v>94.6</v>
      </c>
      <c r="M495" s="34">
        <v>28.1</v>
      </c>
      <c r="N495" s="34">
        <v>25.6</v>
      </c>
      <c r="O495" s="34">
        <v>19.899999999999999</v>
      </c>
      <c r="P495" s="34">
        <v>13.6</v>
      </c>
      <c r="Q495" s="34">
        <v>7.4</v>
      </c>
    </row>
    <row r="496" spans="2:17" ht="12" customHeight="1" x14ac:dyDescent="0.15">
      <c r="B496" s="57"/>
      <c r="C496" s="56" t="s">
        <v>91</v>
      </c>
      <c r="D496" s="6"/>
      <c r="E496" s="78"/>
      <c r="F496" s="196">
        <v>6140</v>
      </c>
      <c r="G496" s="196">
        <v>1083</v>
      </c>
      <c r="H496" s="196">
        <v>1499</v>
      </c>
      <c r="I496" s="187">
        <v>1622</v>
      </c>
      <c r="J496" s="197">
        <v>1135</v>
      </c>
      <c r="K496" s="197">
        <v>801</v>
      </c>
      <c r="L496" s="34">
        <v>4.4000000000000004</v>
      </c>
      <c r="M496" s="34">
        <v>1.2</v>
      </c>
      <c r="N496" s="34">
        <v>1.2</v>
      </c>
      <c r="O496" s="34">
        <v>0.9</v>
      </c>
      <c r="P496" s="34">
        <v>0.6</v>
      </c>
      <c r="Q496" s="34">
        <v>0.4</v>
      </c>
    </row>
    <row r="497" spans="2:17" ht="12" customHeight="1" x14ac:dyDescent="0.15">
      <c r="B497" s="57"/>
      <c r="C497" s="56" t="s">
        <v>94</v>
      </c>
      <c r="D497" s="6"/>
      <c r="E497" s="78"/>
      <c r="F497" s="198">
        <v>1967</v>
      </c>
      <c r="G497" s="198">
        <v>386</v>
      </c>
      <c r="H497" s="198">
        <v>503</v>
      </c>
      <c r="I497" s="60">
        <v>482</v>
      </c>
      <c r="J497" s="59">
        <v>388</v>
      </c>
      <c r="K497" s="59">
        <v>207</v>
      </c>
      <c r="L497" s="41">
        <v>2.6</v>
      </c>
      <c r="M497" s="41">
        <v>0.8</v>
      </c>
      <c r="N497" s="41">
        <v>0.7</v>
      </c>
      <c r="O497" s="41">
        <v>0.5</v>
      </c>
      <c r="P497" s="41">
        <v>0.4</v>
      </c>
      <c r="Q497" s="41">
        <v>0.2</v>
      </c>
    </row>
    <row r="498" spans="2:17" ht="12" customHeight="1" x14ac:dyDescent="0.15">
      <c r="B498" s="57"/>
      <c r="C498" s="56" t="s">
        <v>97</v>
      </c>
      <c r="D498" s="6"/>
      <c r="E498" s="78"/>
      <c r="F498" s="198">
        <v>75</v>
      </c>
      <c r="G498" s="198">
        <v>10</v>
      </c>
      <c r="H498" s="198">
        <v>19</v>
      </c>
      <c r="I498" s="60">
        <v>20</v>
      </c>
      <c r="J498" s="59">
        <v>18</v>
      </c>
      <c r="K498" s="59">
        <v>7</v>
      </c>
      <c r="L498" s="41">
        <v>0.1</v>
      </c>
      <c r="M498" s="41">
        <v>0</v>
      </c>
      <c r="N498" s="41">
        <v>0</v>
      </c>
      <c r="O498" s="41">
        <v>0</v>
      </c>
      <c r="P498" s="41">
        <v>0</v>
      </c>
      <c r="Q498" s="41">
        <v>0</v>
      </c>
    </row>
    <row r="499" spans="2:17" ht="12" customHeight="1" x14ac:dyDescent="0.15">
      <c r="B499" s="57"/>
      <c r="C499" s="56" t="s">
        <v>440</v>
      </c>
      <c r="D499" s="6"/>
      <c r="E499" s="78"/>
      <c r="F499" s="198">
        <v>99</v>
      </c>
      <c r="G499" s="198">
        <v>23</v>
      </c>
      <c r="H499" s="198">
        <v>24</v>
      </c>
      <c r="I499" s="60">
        <v>26</v>
      </c>
      <c r="J499" s="59">
        <v>18</v>
      </c>
      <c r="K499" s="59">
        <v>8</v>
      </c>
      <c r="L499" s="41">
        <v>0.2</v>
      </c>
      <c r="M499" s="41">
        <v>0.1</v>
      </c>
      <c r="N499" s="41">
        <v>0</v>
      </c>
      <c r="O499" s="41">
        <v>0</v>
      </c>
      <c r="P499" s="41">
        <v>0</v>
      </c>
      <c r="Q499" s="41">
        <v>0</v>
      </c>
    </row>
    <row r="500" spans="2:17" ht="12" customHeight="1" x14ac:dyDescent="0.15">
      <c r="B500" s="38"/>
      <c r="C500" s="56" t="s">
        <v>536</v>
      </c>
      <c r="D500" s="1"/>
      <c r="E500" s="62"/>
      <c r="F500" s="60">
        <v>9268</v>
      </c>
      <c r="G500" s="60">
        <v>1849</v>
      </c>
      <c r="H500" s="60">
        <v>2308</v>
      </c>
      <c r="I500" s="60">
        <v>2424</v>
      </c>
      <c r="J500" s="60">
        <v>1697</v>
      </c>
      <c r="K500" s="60">
        <v>989</v>
      </c>
      <c r="L500" s="41">
        <v>31.5</v>
      </c>
      <c r="M500" s="41">
        <v>9.5</v>
      </c>
      <c r="N500" s="41">
        <v>8.6</v>
      </c>
      <c r="O500" s="41">
        <v>6.7</v>
      </c>
      <c r="P500" s="41">
        <v>4.3</v>
      </c>
      <c r="Q500" s="41">
        <v>2.2999999999999998</v>
      </c>
    </row>
    <row r="501" spans="2:17" ht="12" customHeight="1" x14ac:dyDescent="0.15">
      <c r="B501" s="38"/>
      <c r="C501" s="56" t="s">
        <v>537</v>
      </c>
      <c r="D501" s="1"/>
      <c r="E501" s="62"/>
      <c r="F501" s="60">
        <v>10587</v>
      </c>
      <c r="G501" s="60">
        <v>1987</v>
      </c>
      <c r="H501" s="60">
        <v>2533</v>
      </c>
      <c r="I501" s="60">
        <v>2750</v>
      </c>
      <c r="J501" s="60">
        <v>2083</v>
      </c>
      <c r="K501" s="60">
        <v>1234</v>
      </c>
      <c r="L501" s="41">
        <v>46.3</v>
      </c>
      <c r="M501" s="41">
        <v>13.7</v>
      </c>
      <c r="N501" s="41">
        <v>12.4</v>
      </c>
      <c r="O501" s="41">
        <v>9.8000000000000007</v>
      </c>
      <c r="P501" s="41">
        <v>6.8</v>
      </c>
      <c r="Q501" s="41">
        <v>3.7</v>
      </c>
    </row>
    <row r="502" spans="2:17" ht="12" customHeight="1" x14ac:dyDescent="0.15">
      <c r="B502" s="88"/>
      <c r="C502" s="141" t="s">
        <v>306</v>
      </c>
      <c r="D502" s="142"/>
      <c r="E502" s="143"/>
      <c r="F502" s="198">
        <v>1498</v>
      </c>
      <c r="G502" s="198">
        <v>413</v>
      </c>
      <c r="H502" s="198">
        <v>403</v>
      </c>
      <c r="I502" s="60">
        <v>298</v>
      </c>
      <c r="J502" s="59">
        <v>238</v>
      </c>
      <c r="K502" s="59">
        <v>146</v>
      </c>
      <c r="L502" s="23">
        <v>3.6</v>
      </c>
      <c r="M502" s="23">
        <v>1</v>
      </c>
      <c r="N502" s="23">
        <v>0.9</v>
      </c>
      <c r="O502" s="23">
        <v>0.7</v>
      </c>
      <c r="P502" s="23">
        <v>0.6</v>
      </c>
      <c r="Q502" s="23">
        <v>0.4</v>
      </c>
    </row>
    <row r="503" spans="2:17" ht="12" customHeight="1" x14ac:dyDescent="0.15">
      <c r="B503" s="8" t="s">
        <v>307</v>
      </c>
      <c r="C503" s="9"/>
      <c r="D503" s="10"/>
      <c r="E503" s="15"/>
      <c r="F503" s="192">
        <v>6004017</v>
      </c>
      <c r="G503" s="192">
        <v>1194498</v>
      </c>
      <c r="H503" s="192">
        <v>1534551</v>
      </c>
      <c r="I503" s="134">
        <v>1565931</v>
      </c>
      <c r="J503" s="191">
        <v>1025962</v>
      </c>
      <c r="K503" s="191">
        <v>683074</v>
      </c>
      <c r="L503" s="11">
        <v>6326.3</v>
      </c>
      <c r="M503" s="11">
        <v>1334.8</v>
      </c>
      <c r="N503" s="11">
        <v>1640.2</v>
      </c>
      <c r="O503" s="11">
        <v>1626.1</v>
      </c>
      <c r="P503" s="11">
        <v>1044.5</v>
      </c>
      <c r="Q503" s="11">
        <v>680.6</v>
      </c>
    </row>
    <row r="504" spans="2:17" ht="12" customHeight="1" x14ac:dyDescent="0.15">
      <c r="B504" s="56"/>
      <c r="C504" s="25" t="s">
        <v>460</v>
      </c>
      <c r="D504" s="26"/>
      <c r="E504" s="98"/>
      <c r="F504" s="195">
        <v>925035</v>
      </c>
      <c r="G504" s="196">
        <v>172816</v>
      </c>
      <c r="H504" s="196">
        <v>232164</v>
      </c>
      <c r="I504" s="187">
        <v>247939</v>
      </c>
      <c r="J504" s="197">
        <v>163334</v>
      </c>
      <c r="K504" s="197">
        <v>108782</v>
      </c>
      <c r="L504" s="20">
        <v>1143.5999999999999</v>
      </c>
      <c r="M504" s="20">
        <v>227.2</v>
      </c>
      <c r="N504" s="20">
        <v>291.3</v>
      </c>
      <c r="O504" s="20">
        <v>302.5</v>
      </c>
      <c r="P504" s="20">
        <v>195.2</v>
      </c>
      <c r="Q504" s="20">
        <v>127.4</v>
      </c>
    </row>
    <row r="505" spans="2:17" ht="12" customHeight="1" x14ac:dyDescent="0.15">
      <c r="B505" s="56"/>
      <c r="C505" s="39" t="s">
        <v>311</v>
      </c>
      <c r="D505" s="1"/>
      <c r="E505" s="99"/>
      <c r="F505" s="195">
        <v>4116686</v>
      </c>
      <c r="G505" s="196">
        <v>828708</v>
      </c>
      <c r="H505" s="196">
        <v>1056487</v>
      </c>
      <c r="I505" s="187">
        <v>1068239</v>
      </c>
      <c r="J505" s="197">
        <v>699011</v>
      </c>
      <c r="K505" s="197">
        <v>464241</v>
      </c>
      <c r="L505" s="34">
        <v>5179.3</v>
      </c>
      <c r="M505" s="34">
        <v>1106.9000000000001</v>
      </c>
      <c r="N505" s="34">
        <v>1348</v>
      </c>
      <c r="O505" s="34">
        <v>1322.7</v>
      </c>
      <c r="P505" s="34">
        <v>848.8</v>
      </c>
      <c r="Q505" s="34">
        <v>553</v>
      </c>
    </row>
    <row r="506" spans="2:17" ht="12" customHeight="1" x14ac:dyDescent="0.15">
      <c r="B506" s="56"/>
      <c r="C506" s="39" t="s">
        <v>314</v>
      </c>
      <c r="D506" s="1"/>
      <c r="E506" s="99"/>
      <c r="F506" s="195">
        <v>763</v>
      </c>
      <c r="G506" s="196">
        <v>197</v>
      </c>
      <c r="H506" s="196">
        <v>224</v>
      </c>
      <c r="I506" s="187">
        <v>222</v>
      </c>
      <c r="J506" s="197">
        <v>106</v>
      </c>
      <c r="K506" s="197">
        <v>13</v>
      </c>
      <c r="L506" s="34">
        <v>0.9</v>
      </c>
      <c r="M506" s="34">
        <v>0.3</v>
      </c>
      <c r="N506" s="34">
        <v>0.3</v>
      </c>
      <c r="O506" s="34">
        <v>0.3</v>
      </c>
      <c r="P506" s="34">
        <v>0.1</v>
      </c>
      <c r="Q506" s="34">
        <v>0</v>
      </c>
    </row>
    <row r="507" spans="2:17" ht="12" customHeight="1" x14ac:dyDescent="0.15">
      <c r="B507" s="56"/>
      <c r="C507" s="48" t="s">
        <v>316</v>
      </c>
      <c r="D507" s="51"/>
      <c r="E507" s="146"/>
      <c r="F507" s="195">
        <v>1972</v>
      </c>
      <c r="G507" s="196">
        <v>444</v>
      </c>
      <c r="H507" s="196">
        <v>501</v>
      </c>
      <c r="I507" s="187">
        <v>552</v>
      </c>
      <c r="J507" s="197">
        <v>323</v>
      </c>
      <c r="K507" s="197">
        <v>152</v>
      </c>
      <c r="L507" s="34">
        <v>2.4</v>
      </c>
      <c r="M507" s="34">
        <v>0.6</v>
      </c>
      <c r="N507" s="34">
        <v>0.6</v>
      </c>
      <c r="O507" s="34">
        <v>0.7</v>
      </c>
      <c r="P507" s="34">
        <v>0.4</v>
      </c>
      <c r="Q507" s="34">
        <v>0.2</v>
      </c>
    </row>
    <row r="508" spans="2:17" ht="12" customHeight="1" x14ac:dyDescent="0.15">
      <c r="B508" s="38"/>
      <c r="C508" s="63" t="s">
        <v>461</v>
      </c>
      <c r="D508" s="80"/>
      <c r="E508" s="172"/>
      <c r="F508" s="60">
        <v>-848</v>
      </c>
      <c r="G508" s="60">
        <v>-208</v>
      </c>
      <c r="H508" s="60">
        <v>-249</v>
      </c>
      <c r="I508" s="60">
        <v>-214</v>
      </c>
      <c r="J508" s="60">
        <v>-124</v>
      </c>
      <c r="K508" s="60">
        <v>-54</v>
      </c>
      <c r="L508" s="41">
        <v>10.7</v>
      </c>
      <c r="M508" s="41">
        <v>2.8</v>
      </c>
      <c r="N508" s="41">
        <v>3.2</v>
      </c>
      <c r="O508" s="41">
        <v>2.6</v>
      </c>
      <c r="P508" s="41">
        <v>1.5</v>
      </c>
      <c r="Q508" s="41">
        <v>0.6</v>
      </c>
    </row>
    <row r="509" spans="2:17" ht="12" customHeight="1" x14ac:dyDescent="0.15">
      <c r="B509" s="56"/>
      <c r="C509" s="56" t="s">
        <v>319</v>
      </c>
      <c r="D509" s="1"/>
      <c r="F509" s="196">
        <v>2383</v>
      </c>
      <c r="G509" s="196">
        <v>419</v>
      </c>
      <c r="H509" s="196">
        <v>638</v>
      </c>
      <c r="I509" s="187">
        <v>645</v>
      </c>
      <c r="J509" s="197">
        <v>423</v>
      </c>
      <c r="K509" s="197">
        <v>259</v>
      </c>
      <c r="L509" s="34">
        <v>47.7</v>
      </c>
      <c r="M509" s="34">
        <v>8.4</v>
      </c>
      <c r="N509" s="34">
        <v>12.8</v>
      </c>
      <c r="O509" s="34">
        <v>12.9</v>
      </c>
      <c r="P509" s="34">
        <v>8.5</v>
      </c>
      <c r="Q509" s="34">
        <v>5.2</v>
      </c>
    </row>
    <row r="510" spans="2:17" ht="12" customHeight="1" x14ac:dyDescent="0.15">
      <c r="B510" s="56"/>
      <c r="C510" s="56" t="s">
        <v>321</v>
      </c>
      <c r="D510" s="1"/>
      <c r="F510" s="196">
        <v>4183</v>
      </c>
      <c r="G510" s="196">
        <v>731</v>
      </c>
      <c r="H510" s="196">
        <v>1061</v>
      </c>
      <c r="I510" s="187">
        <v>1112</v>
      </c>
      <c r="J510" s="197">
        <v>713</v>
      </c>
      <c r="K510" s="197">
        <v>566</v>
      </c>
      <c r="L510" s="34">
        <v>167.3</v>
      </c>
      <c r="M510" s="34">
        <v>29.2</v>
      </c>
      <c r="N510" s="34">
        <v>42.5</v>
      </c>
      <c r="O510" s="34">
        <v>44.5</v>
      </c>
      <c r="P510" s="34">
        <v>28.5</v>
      </c>
      <c r="Q510" s="34">
        <v>22.6</v>
      </c>
    </row>
    <row r="511" spans="2:17" ht="12" customHeight="1" x14ac:dyDescent="0.15">
      <c r="B511" s="56"/>
      <c r="C511" s="63" t="s">
        <v>74</v>
      </c>
      <c r="D511" s="44"/>
      <c r="F511" s="198">
        <v>15</v>
      </c>
      <c r="G511" s="198">
        <v>3</v>
      </c>
      <c r="H511" s="198">
        <v>3</v>
      </c>
      <c r="I511" s="60">
        <v>7</v>
      </c>
      <c r="J511" s="59">
        <v>2</v>
      </c>
      <c r="K511" s="59" t="s">
        <v>547</v>
      </c>
      <c r="L511" s="41">
        <v>0.1</v>
      </c>
      <c r="M511" s="41">
        <v>0</v>
      </c>
      <c r="N511" s="41">
        <v>0</v>
      </c>
      <c r="O511" s="41">
        <v>0</v>
      </c>
      <c r="P511" s="41">
        <v>0</v>
      </c>
      <c r="Q511" s="41" t="s">
        <v>547</v>
      </c>
    </row>
    <row r="512" spans="2:17" ht="12" customHeight="1" x14ac:dyDescent="0.15">
      <c r="B512" s="56"/>
      <c r="C512" s="56" t="s">
        <v>78</v>
      </c>
      <c r="D512" s="1"/>
      <c r="F512" s="198">
        <v>2391</v>
      </c>
      <c r="G512" s="198">
        <v>478</v>
      </c>
      <c r="H512" s="198">
        <v>624</v>
      </c>
      <c r="I512" s="60">
        <v>551</v>
      </c>
      <c r="J512" s="59">
        <v>391</v>
      </c>
      <c r="K512" s="59">
        <v>348</v>
      </c>
      <c r="L512" s="41">
        <v>19.899999999999999</v>
      </c>
      <c r="M512" s="41">
        <v>4</v>
      </c>
      <c r="N512" s="41">
        <v>5.2</v>
      </c>
      <c r="O512" s="41">
        <v>4.5999999999999996</v>
      </c>
      <c r="P512" s="41">
        <v>3.3</v>
      </c>
      <c r="Q512" s="41">
        <v>2.9</v>
      </c>
    </row>
    <row r="513" spans="2:17" ht="12" customHeight="1" x14ac:dyDescent="0.15">
      <c r="B513" s="38"/>
      <c r="C513" s="63" t="s">
        <v>462</v>
      </c>
      <c r="D513" s="80"/>
      <c r="E513" s="172"/>
      <c r="F513" s="60">
        <v>4415</v>
      </c>
      <c r="G513" s="60">
        <v>674</v>
      </c>
      <c r="H513" s="60">
        <v>1023</v>
      </c>
      <c r="I513" s="60">
        <v>1248</v>
      </c>
      <c r="J513" s="60">
        <v>957</v>
      </c>
      <c r="K513" s="60">
        <v>513</v>
      </c>
      <c r="L513" s="41">
        <v>17.899999999999999</v>
      </c>
      <c r="M513" s="41">
        <v>2.7</v>
      </c>
      <c r="N513" s="41">
        <v>4.2</v>
      </c>
      <c r="O513" s="41">
        <v>5.0999999999999996</v>
      </c>
      <c r="P513" s="41">
        <v>3.9</v>
      </c>
      <c r="Q513" s="41">
        <v>2.1</v>
      </c>
    </row>
    <row r="514" spans="2:17" ht="12" customHeight="1" x14ac:dyDescent="0.15">
      <c r="B514" s="21"/>
      <c r="C514" s="80" t="s">
        <v>326</v>
      </c>
      <c r="D514" s="78"/>
      <c r="E514" s="44"/>
      <c r="F514" s="198">
        <v>1512</v>
      </c>
      <c r="G514" s="198">
        <v>66</v>
      </c>
      <c r="H514" s="198">
        <v>92</v>
      </c>
      <c r="I514" s="60">
        <v>227</v>
      </c>
      <c r="J514" s="59">
        <v>406</v>
      </c>
      <c r="K514" s="59">
        <v>720</v>
      </c>
      <c r="L514" s="41">
        <v>10.5</v>
      </c>
      <c r="M514" s="41">
        <v>0.5</v>
      </c>
      <c r="N514" s="41">
        <v>0.6</v>
      </c>
      <c r="O514" s="41">
        <v>1.6</v>
      </c>
      <c r="P514" s="41">
        <v>2.8</v>
      </c>
      <c r="Q514" s="41">
        <v>5</v>
      </c>
    </row>
    <row r="515" spans="2:17" ht="12" customHeight="1" x14ac:dyDescent="0.15">
      <c r="B515" s="21"/>
      <c r="C515" s="80" t="s">
        <v>328</v>
      </c>
      <c r="D515" s="78"/>
      <c r="E515" s="44"/>
      <c r="F515" s="198">
        <v>760</v>
      </c>
      <c r="G515" s="198">
        <v>33</v>
      </c>
      <c r="H515" s="198">
        <v>54</v>
      </c>
      <c r="I515" s="60">
        <v>130</v>
      </c>
      <c r="J515" s="59">
        <v>214</v>
      </c>
      <c r="K515" s="59">
        <v>328</v>
      </c>
      <c r="L515" s="41">
        <v>1.1000000000000001</v>
      </c>
      <c r="M515" s="41">
        <v>0</v>
      </c>
      <c r="N515" s="41">
        <v>0.1</v>
      </c>
      <c r="O515" s="41">
        <v>0.2</v>
      </c>
      <c r="P515" s="41">
        <v>0.3</v>
      </c>
      <c r="Q515" s="41">
        <v>0.5</v>
      </c>
    </row>
    <row r="516" spans="2:17" ht="12" customHeight="1" x14ac:dyDescent="0.15">
      <c r="B516" s="21"/>
      <c r="C516" s="80" t="s">
        <v>330</v>
      </c>
      <c r="D516" s="78"/>
      <c r="E516" s="44"/>
      <c r="F516" s="198">
        <v>736</v>
      </c>
      <c r="G516" s="198">
        <v>32</v>
      </c>
      <c r="H516" s="198">
        <v>50</v>
      </c>
      <c r="I516" s="60">
        <v>128</v>
      </c>
      <c r="J516" s="59">
        <v>211</v>
      </c>
      <c r="K516" s="59">
        <v>315</v>
      </c>
      <c r="L516" s="41">
        <v>0.6</v>
      </c>
      <c r="M516" s="41">
        <v>0</v>
      </c>
      <c r="N516" s="41">
        <v>0</v>
      </c>
      <c r="O516" s="41">
        <v>0.1</v>
      </c>
      <c r="P516" s="41">
        <v>0.2</v>
      </c>
      <c r="Q516" s="41">
        <v>0.2</v>
      </c>
    </row>
    <row r="517" spans="2:17" ht="12" customHeight="1" x14ac:dyDescent="0.15">
      <c r="B517" s="56"/>
      <c r="C517" s="56" t="s">
        <v>113</v>
      </c>
      <c r="D517" s="1"/>
      <c r="F517" s="198">
        <v>4103</v>
      </c>
      <c r="G517" s="198">
        <v>1325</v>
      </c>
      <c r="H517" s="198">
        <v>1257</v>
      </c>
      <c r="I517" s="60">
        <v>900</v>
      </c>
      <c r="J517" s="59">
        <v>459</v>
      </c>
      <c r="K517" s="59">
        <v>161</v>
      </c>
      <c r="L517" s="41">
        <v>136.80000000000001</v>
      </c>
      <c r="M517" s="41">
        <v>44.2</v>
      </c>
      <c r="N517" s="41">
        <v>41.9</v>
      </c>
      <c r="O517" s="41">
        <v>30</v>
      </c>
      <c r="P517" s="41">
        <v>15.3</v>
      </c>
      <c r="Q517" s="41">
        <v>5.4</v>
      </c>
    </row>
    <row r="518" spans="2:17" ht="12" customHeight="1" x14ac:dyDescent="0.15">
      <c r="B518" s="38"/>
      <c r="C518" s="63" t="s">
        <v>463</v>
      </c>
      <c r="D518" s="80"/>
      <c r="E518" s="172"/>
      <c r="F518" s="60">
        <v>201265</v>
      </c>
      <c r="G518" s="60">
        <v>42246</v>
      </c>
      <c r="H518" s="60">
        <v>51984</v>
      </c>
      <c r="I518" s="60">
        <v>51664</v>
      </c>
      <c r="J518" s="60">
        <v>33356</v>
      </c>
      <c r="K518" s="60">
        <v>22015</v>
      </c>
      <c r="L518" s="41">
        <v>5160.6000000000004</v>
      </c>
      <c r="M518" s="41">
        <v>1083.2</v>
      </c>
      <c r="N518" s="41">
        <v>1332.9</v>
      </c>
      <c r="O518" s="41">
        <v>1324.7</v>
      </c>
      <c r="P518" s="41">
        <v>855.3</v>
      </c>
      <c r="Q518" s="41">
        <v>564.5</v>
      </c>
    </row>
    <row r="519" spans="2:17" ht="12" customHeight="1" x14ac:dyDescent="0.15">
      <c r="B519" s="38"/>
      <c r="C519" s="63" t="s">
        <v>464</v>
      </c>
      <c r="D519" s="80"/>
      <c r="E519" s="172"/>
      <c r="F519" s="60">
        <v>3312</v>
      </c>
      <c r="G519" s="60">
        <v>569</v>
      </c>
      <c r="H519" s="60">
        <v>737</v>
      </c>
      <c r="I519" s="60">
        <v>817</v>
      </c>
      <c r="J519" s="60">
        <v>671</v>
      </c>
      <c r="K519" s="60">
        <v>518</v>
      </c>
      <c r="L519" s="41">
        <v>67.599999999999994</v>
      </c>
      <c r="M519" s="41">
        <v>11.6</v>
      </c>
      <c r="N519" s="41">
        <v>15</v>
      </c>
      <c r="O519" s="41">
        <v>16.7</v>
      </c>
      <c r="P519" s="41">
        <v>13.7</v>
      </c>
      <c r="Q519" s="41">
        <v>10.6</v>
      </c>
    </row>
    <row r="520" spans="2:17" ht="12" customHeight="1" x14ac:dyDescent="0.15">
      <c r="B520" s="38"/>
      <c r="C520" s="63" t="s">
        <v>465</v>
      </c>
      <c r="D520" s="80"/>
      <c r="E520" s="172"/>
      <c r="F520" s="60">
        <v>8330</v>
      </c>
      <c r="G520" s="60">
        <v>1308</v>
      </c>
      <c r="H520" s="60">
        <v>1809</v>
      </c>
      <c r="I520" s="60">
        <v>2038</v>
      </c>
      <c r="J520" s="60">
        <v>1747</v>
      </c>
      <c r="K520" s="60">
        <v>1428</v>
      </c>
      <c r="L520" s="41">
        <v>141.19999999999999</v>
      </c>
      <c r="M520" s="41">
        <v>22.2</v>
      </c>
      <c r="N520" s="41">
        <v>30.7</v>
      </c>
      <c r="O520" s="41">
        <v>34.5</v>
      </c>
      <c r="P520" s="41">
        <v>29.6</v>
      </c>
      <c r="Q520" s="41">
        <v>24.2</v>
      </c>
    </row>
    <row r="521" spans="2:17" ht="12" customHeight="1" x14ac:dyDescent="0.15">
      <c r="B521" s="56"/>
      <c r="C521" s="56" t="s">
        <v>337</v>
      </c>
      <c r="D521" s="1"/>
      <c r="E521" s="153"/>
      <c r="F521" s="198">
        <v>3</v>
      </c>
      <c r="G521" s="198">
        <v>0</v>
      </c>
      <c r="H521" s="198" t="s">
        <v>547</v>
      </c>
      <c r="I521" s="60">
        <v>1</v>
      </c>
      <c r="J521" s="59">
        <v>1</v>
      </c>
      <c r="K521" s="59">
        <v>0</v>
      </c>
      <c r="L521" s="41">
        <v>0</v>
      </c>
      <c r="M521" s="41">
        <v>0</v>
      </c>
      <c r="N521" s="41" t="s">
        <v>547</v>
      </c>
      <c r="O521" s="41">
        <v>0</v>
      </c>
      <c r="P521" s="41">
        <v>0</v>
      </c>
      <c r="Q521" s="41">
        <v>0</v>
      </c>
    </row>
    <row r="522" spans="2:17" ht="12" customHeight="1" x14ac:dyDescent="0.15">
      <c r="B522" s="56"/>
      <c r="C522" s="56" t="s">
        <v>168</v>
      </c>
      <c r="D522" s="1"/>
      <c r="E522" s="153"/>
      <c r="F522" s="198">
        <v>3167</v>
      </c>
      <c r="G522" s="198">
        <v>404</v>
      </c>
      <c r="H522" s="198">
        <v>696</v>
      </c>
      <c r="I522" s="60">
        <v>910</v>
      </c>
      <c r="J522" s="59">
        <v>654</v>
      </c>
      <c r="K522" s="59">
        <v>503</v>
      </c>
      <c r="L522" s="41">
        <v>1055.8</v>
      </c>
      <c r="M522" s="41">
        <v>134.6</v>
      </c>
      <c r="N522" s="41">
        <v>232</v>
      </c>
      <c r="O522" s="41">
        <v>303.5</v>
      </c>
      <c r="P522" s="41">
        <v>218.1</v>
      </c>
      <c r="Q522" s="41">
        <v>167.6</v>
      </c>
    </row>
    <row r="523" spans="2:17" ht="12" customHeight="1" x14ac:dyDescent="0.15">
      <c r="B523" s="56"/>
      <c r="C523" s="56" t="s">
        <v>172</v>
      </c>
      <c r="D523" s="1"/>
      <c r="E523" s="153"/>
      <c r="F523" s="198">
        <v>276</v>
      </c>
      <c r="G523" s="198">
        <v>36</v>
      </c>
      <c r="H523" s="198">
        <v>58</v>
      </c>
      <c r="I523" s="60">
        <v>77</v>
      </c>
      <c r="J523" s="59">
        <v>57</v>
      </c>
      <c r="K523" s="59">
        <v>49</v>
      </c>
      <c r="L523" s="41">
        <v>69.099999999999994</v>
      </c>
      <c r="M523" s="41">
        <v>9</v>
      </c>
      <c r="N523" s="41">
        <v>14.5</v>
      </c>
      <c r="O523" s="41">
        <v>19.2</v>
      </c>
      <c r="P523" s="41">
        <v>14.2</v>
      </c>
      <c r="Q523" s="41">
        <v>12.3</v>
      </c>
    </row>
    <row r="524" spans="2:17" ht="12" customHeight="1" x14ac:dyDescent="0.15">
      <c r="B524" s="38"/>
      <c r="C524" s="63" t="s">
        <v>396</v>
      </c>
      <c r="D524" s="80"/>
      <c r="E524" s="172"/>
      <c r="F524" s="60">
        <v>3525</v>
      </c>
      <c r="G524" s="60">
        <v>721</v>
      </c>
      <c r="H524" s="60">
        <v>941</v>
      </c>
      <c r="I524" s="60">
        <v>933</v>
      </c>
      <c r="J524" s="60">
        <v>568</v>
      </c>
      <c r="K524" s="60">
        <v>362</v>
      </c>
      <c r="L524" s="41">
        <v>17.600000000000001</v>
      </c>
      <c r="M524" s="41">
        <v>3.6</v>
      </c>
      <c r="N524" s="41">
        <v>4.7</v>
      </c>
      <c r="O524" s="41">
        <v>4.7</v>
      </c>
      <c r="P524" s="41">
        <v>2.8</v>
      </c>
      <c r="Q524" s="41">
        <v>1.8</v>
      </c>
    </row>
    <row r="525" spans="2:17" ht="12" customHeight="1" x14ac:dyDescent="0.15">
      <c r="B525" s="38"/>
      <c r="C525" s="63" t="s">
        <v>138</v>
      </c>
      <c r="D525" s="80"/>
      <c r="E525" s="172"/>
      <c r="F525" s="60">
        <v>1712</v>
      </c>
      <c r="G525" s="60">
        <v>348</v>
      </c>
      <c r="H525" s="60">
        <v>442</v>
      </c>
      <c r="I525" s="60">
        <v>445</v>
      </c>
      <c r="J525" s="60">
        <v>283</v>
      </c>
      <c r="K525" s="60">
        <v>195</v>
      </c>
      <c r="L525" s="41">
        <v>57.1</v>
      </c>
      <c r="M525" s="41">
        <v>11.6</v>
      </c>
      <c r="N525" s="41">
        <v>14.7</v>
      </c>
      <c r="O525" s="41">
        <v>14.8</v>
      </c>
      <c r="P525" s="41">
        <v>9.4</v>
      </c>
      <c r="Q525" s="41">
        <v>6.5</v>
      </c>
    </row>
    <row r="526" spans="2:17" ht="12" customHeight="1" x14ac:dyDescent="0.15">
      <c r="B526" s="38"/>
      <c r="C526" s="63" t="s">
        <v>435</v>
      </c>
      <c r="D526" s="80"/>
      <c r="E526" s="172"/>
      <c r="F526" s="60">
        <v>10</v>
      </c>
      <c r="G526" s="60">
        <v>2</v>
      </c>
      <c r="H526" s="60">
        <v>3</v>
      </c>
      <c r="I526" s="60">
        <v>3</v>
      </c>
      <c r="J526" s="60">
        <v>2</v>
      </c>
      <c r="K526" s="60">
        <v>1</v>
      </c>
      <c r="L526" s="41">
        <v>1.9</v>
      </c>
      <c r="M526" s="41">
        <v>0.4</v>
      </c>
      <c r="N526" s="41">
        <v>0.5</v>
      </c>
      <c r="O526" s="41">
        <v>0.5</v>
      </c>
      <c r="P526" s="41">
        <v>0.3</v>
      </c>
      <c r="Q526" s="41">
        <v>0.2</v>
      </c>
    </row>
    <row r="527" spans="2:17" ht="12" customHeight="1" x14ac:dyDescent="0.15">
      <c r="B527" s="56"/>
      <c r="C527" s="21" t="s">
        <v>104</v>
      </c>
      <c r="D527" s="44"/>
      <c r="F527" s="198">
        <v>26533</v>
      </c>
      <c r="G527" s="198">
        <v>5458</v>
      </c>
      <c r="H527" s="198">
        <v>6997</v>
      </c>
      <c r="I527" s="60">
        <v>6972</v>
      </c>
      <c r="J527" s="59">
        <v>4287</v>
      </c>
      <c r="K527" s="59">
        <v>2819</v>
      </c>
      <c r="L527" s="41">
        <v>1474</v>
      </c>
      <c r="M527" s="41">
        <v>303.2</v>
      </c>
      <c r="N527" s="41">
        <v>388.7</v>
      </c>
      <c r="O527" s="41">
        <v>387.3</v>
      </c>
      <c r="P527" s="41">
        <v>238.2</v>
      </c>
      <c r="Q527" s="41">
        <v>156.6</v>
      </c>
    </row>
    <row r="528" spans="2:17" ht="12" customHeight="1" x14ac:dyDescent="0.15">
      <c r="B528" s="56"/>
      <c r="C528" s="21" t="s">
        <v>107</v>
      </c>
      <c r="D528" s="44"/>
      <c r="F528" s="198">
        <v>7464</v>
      </c>
      <c r="G528" s="198">
        <v>1584</v>
      </c>
      <c r="H528" s="198">
        <v>1939</v>
      </c>
      <c r="I528" s="60">
        <v>1927</v>
      </c>
      <c r="J528" s="59">
        <v>1205</v>
      </c>
      <c r="K528" s="59">
        <v>809</v>
      </c>
      <c r="L528" s="41">
        <v>622</v>
      </c>
      <c r="M528" s="41">
        <v>132</v>
      </c>
      <c r="N528" s="41">
        <v>161.6</v>
      </c>
      <c r="O528" s="41">
        <v>160.6</v>
      </c>
      <c r="P528" s="41">
        <v>100.4</v>
      </c>
      <c r="Q528" s="41">
        <v>67.400000000000006</v>
      </c>
    </row>
    <row r="529" spans="2:17" ht="12" customHeight="1" x14ac:dyDescent="0.15">
      <c r="B529" s="56"/>
      <c r="C529" s="21" t="s">
        <v>109</v>
      </c>
      <c r="D529" s="44"/>
      <c r="F529" s="198">
        <v>6999</v>
      </c>
      <c r="G529" s="198">
        <v>1493</v>
      </c>
      <c r="H529" s="198">
        <v>1805</v>
      </c>
      <c r="I529" s="60">
        <v>1784</v>
      </c>
      <c r="J529" s="59">
        <v>1185</v>
      </c>
      <c r="K529" s="59">
        <v>733</v>
      </c>
      <c r="L529" s="41">
        <v>1166.5</v>
      </c>
      <c r="M529" s="41">
        <v>248.9</v>
      </c>
      <c r="N529" s="41">
        <v>300.8</v>
      </c>
      <c r="O529" s="41">
        <v>297.3</v>
      </c>
      <c r="P529" s="41">
        <v>197.5</v>
      </c>
      <c r="Q529" s="41">
        <v>122.1</v>
      </c>
    </row>
    <row r="530" spans="2:17" ht="12" customHeight="1" x14ac:dyDescent="0.15">
      <c r="B530" s="56"/>
      <c r="C530" s="56" t="s">
        <v>111</v>
      </c>
      <c r="D530" s="62"/>
      <c r="E530" s="78"/>
      <c r="F530" s="198">
        <v>9819</v>
      </c>
      <c r="G530" s="198">
        <v>2030</v>
      </c>
      <c r="H530" s="198">
        <v>2502</v>
      </c>
      <c r="I530" s="60">
        <v>2487</v>
      </c>
      <c r="J530" s="59">
        <v>1657</v>
      </c>
      <c r="K530" s="59">
        <v>1143</v>
      </c>
      <c r="L530" s="41">
        <v>1636.5</v>
      </c>
      <c r="M530" s="41">
        <v>338.4</v>
      </c>
      <c r="N530" s="41">
        <v>417.1</v>
      </c>
      <c r="O530" s="41">
        <v>414.5</v>
      </c>
      <c r="P530" s="41">
        <v>276.10000000000002</v>
      </c>
      <c r="Q530" s="41">
        <v>190.6</v>
      </c>
    </row>
    <row r="531" spans="2:17" ht="12" customHeight="1" x14ac:dyDescent="0.15">
      <c r="B531" s="57"/>
      <c r="C531" s="56" t="s">
        <v>202</v>
      </c>
      <c r="D531" s="6"/>
      <c r="E531" s="78"/>
      <c r="F531" s="198">
        <v>533377</v>
      </c>
      <c r="G531" s="198">
        <v>105806</v>
      </c>
      <c r="H531" s="198">
        <v>136278</v>
      </c>
      <c r="I531" s="60">
        <v>139136</v>
      </c>
      <c r="J531" s="59">
        <v>91052</v>
      </c>
      <c r="K531" s="59">
        <v>61106</v>
      </c>
      <c r="L531" s="41">
        <v>190.1</v>
      </c>
      <c r="M531" s="41">
        <v>40</v>
      </c>
      <c r="N531" s="41">
        <v>49.1</v>
      </c>
      <c r="O531" s="41">
        <v>48.8</v>
      </c>
      <c r="P531" s="41">
        <v>31.5</v>
      </c>
      <c r="Q531" s="41">
        <v>20.7</v>
      </c>
    </row>
    <row r="532" spans="2:17" ht="12" customHeight="1" x14ac:dyDescent="0.15">
      <c r="B532" s="57"/>
      <c r="C532" s="56" t="s">
        <v>115</v>
      </c>
      <c r="D532" s="6"/>
      <c r="E532" s="78"/>
      <c r="F532" s="198">
        <v>21529</v>
      </c>
      <c r="G532" s="198">
        <v>4277</v>
      </c>
      <c r="H532" s="198">
        <v>5605</v>
      </c>
      <c r="I532" s="60">
        <v>5559</v>
      </c>
      <c r="J532" s="59">
        <v>3759</v>
      </c>
      <c r="K532" s="59">
        <v>2328</v>
      </c>
      <c r="L532" s="41">
        <v>10.6</v>
      </c>
      <c r="M532" s="41">
        <v>2.2000000000000002</v>
      </c>
      <c r="N532" s="41">
        <v>2.8</v>
      </c>
      <c r="O532" s="41">
        <v>2.7</v>
      </c>
      <c r="P532" s="41">
        <v>1.8</v>
      </c>
      <c r="Q532" s="41">
        <v>1.1000000000000001</v>
      </c>
    </row>
    <row r="533" spans="2:17" ht="12" customHeight="1" x14ac:dyDescent="0.15">
      <c r="B533" s="57"/>
      <c r="C533" s="56" t="s">
        <v>119</v>
      </c>
      <c r="D533" s="6"/>
      <c r="E533" s="78"/>
      <c r="F533" s="198">
        <v>8604</v>
      </c>
      <c r="G533" s="198">
        <v>1807</v>
      </c>
      <c r="H533" s="198">
        <v>2103</v>
      </c>
      <c r="I533" s="60">
        <v>2278</v>
      </c>
      <c r="J533" s="59">
        <v>1494</v>
      </c>
      <c r="K533" s="59">
        <v>922</v>
      </c>
      <c r="L533" s="41">
        <v>7.7</v>
      </c>
      <c r="M533" s="41">
        <v>1.7</v>
      </c>
      <c r="N533" s="41">
        <v>1.9</v>
      </c>
      <c r="O533" s="41">
        <v>2</v>
      </c>
      <c r="P533" s="41">
        <v>1.3</v>
      </c>
      <c r="Q533" s="41">
        <v>0.8</v>
      </c>
    </row>
    <row r="534" spans="2:17" ht="12" customHeight="1" x14ac:dyDescent="0.15">
      <c r="B534" s="57"/>
      <c r="C534" s="56" t="s">
        <v>71</v>
      </c>
      <c r="D534" s="6"/>
      <c r="E534" s="78"/>
      <c r="F534" s="198">
        <v>246</v>
      </c>
      <c r="G534" s="198">
        <v>33</v>
      </c>
      <c r="H534" s="198">
        <v>53</v>
      </c>
      <c r="I534" s="60">
        <v>74</v>
      </c>
      <c r="J534" s="59">
        <v>39</v>
      </c>
      <c r="K534" s="59">
        <v>47</v>
      </c>
      <c r="L534" s="41">
        <v>0.2</v>
      </c>
      <c r="M534" s="41">
        <v>0</v>
      </c>
      <c r="N534" s="41">
        <v>0.1</v>
      </c>
      <c r="O534" s="41">
        <v>0.1</v>
      </c>
      <c r="P534" s="41">
        <v>0</v>
      </c>
      <c r="Q534" s="41">
        <v>0</v>
      </c>
    </row>
    <row r="535" spans="2:17" ht="12" customHeight="1" x14ac:dyDescent="0.15">
      <c r="B535" s="57"/>
      <c r="C535" s="56" t="s">
        <v>437</v>
      </c>
      <c r="D535" s="6"/>
      <c r="E535" s="78"/>
      <c r="F535" s="198">
        <v>384</v>
      </c>
      <c r="G535" s="198">
        <v>94</v>
      </c>
      <c r="H535" s="198">
        <v>95</v>
      </c>
      <c r="I535" s="60">
        <v>91</v>
      </c>
      <c r="J535" s="59">
        <v>66</v>
      </c>
      <c r="K535" s="59">
        <v>37</v>
      </c>
      <c r="L535" s="41">
        <v>0.4</v>
      </c>
      <c r="M535" s="41">
        <v>0.1</v>
      </c>
      <c r="N535" s="41">
        <v>0.1</v>
      </c>
      <c r="O535" s="41">
        <v>0.1</v>
      </c>
      <c r="P535" s="41">
        <v>0.1</v>
      </c>
      <c r="Q535" s="41">
        <v>0</v>
      </c>
    </row>
    <row r="536" spans="2:17" ht="12" customHeight="1" x14ac:dyDescent="0.15">
      <c r="B536" s="38"/>
      <c r="C536" s="56" t="s">
        <v>531</v>
      </c>
      <c r="D536" s="1"/>
      <c r="E536" s="62"/>
      <c r="F536" s="60">
        <v>32862</v>
      </c>
      <c r="G536" s="60">
        <v>6358</v>
      </c>
      <c r="H536" s="60">
        <v>8556</v>
      </c>
      <c r="I536" s="60">
        <v>8780</v>
      </c>
      <c r="J536" s="60">
        <v>5466</v>
      </c>
      <c r="K536" s="60">
        <v>3702</v>
      </c>
      <c r="L536" s="41">
        <v>41.4</v>
      </c>
      <c r="M536" s="41">
        <v>8.5</v>
      </c>
      <c r="N536" s="41">
        <v>10.9</v>
      </c>
      <c r="O536" s="41">
        <v>10.9</v>
      </c>
      <c r="P536" s="41">
        <v>6.7</v>
      </c>
      <c r="Q536" s="41">
        <v>4.4000000000000004</v>
      </c>
    </row>
    <row r="537" spans="2:17" ht="12" customHeight="1" x14ac:dyDescent="0.15">
      <c r="B537" s="38"/>
      <c r="C537" s="68" t="s">
        <v>532</v>
      </c>
      <c r="D537" s="108"/>
      <c r="E537" s="109"/>
      <c r="F537" s="184">
        <v>70493</v>
      </c>
      <c r="G537" s="184">
        <v>14204</v>
      </c>
      <c r="H537" s="184">
        <v>18019</v>
      </c>
      <c r="I537" s="184">
        <v>18271</v>
      </c>
      <c r="J537" s="184">
        <v>11987</v>
      </c>
      <c r="K537" s="184">
        <v>8012</v>
      </c>
      <c r="L537" s="23">
        <v>121.7</v>
      </c>
      <c r="M537" s="23">
        <v>26</v>
      </c>
      <c r="N537" s="23">
        <v>31.4</v>
      </c>
      <c r="O537" s="23">
        <v>31.1</v>
      </c>
      <c r="P537" s="23">
        <v>20.100000000000001</v>
      </c>
      <c r="Q537" s="23">
        <v>13.1</v>
      </c>
    </row>
    <row r="538" spans="2:17" ht="12" customHeight="1" x14ac:dyDescent="0.15">
      <c r="B538" s="12" t="s">
        <v>352</v>
      </c>
      <c r="C538" s="9"/>
      <c r="D538" s="10"/>
      <c r="E538" s="15"/>
      <c r="F538" s="192">
        <v>179274</v>
      </c>
      <c r="G538" s="192">
        <v>27625</v>
      </c>
      <c r="H538" s="192">
        <v>41604</v>
      </c>
      <c r="I538" s="134">
        <v>39885</v>
      </c>
      <c r="J538" s="191">
        <v>43489</v>
      </c>
      <c r="K538" s="191">
        <v>26671</v>
      </c>
      <c r="L538" s="11">
        <v>242.8</v>
      </c>
      <c r="M538" s="11">
        <v>45.7</v>
      </c>
      <c r="N538" s="11">
        <v>61.5</v>
      </c>
      <c r="O538" s="11">
        <v>53.1</v>
      </c>
      <c r="P538" s="11">
        <v>52.9</v>
      </c>
      <c r="Q538" s="11">
        <v>29.7</v>
      </c>
    </row>
    <row r="539" spans="2:17" ht="12" customHeight="1" x14ac:dyDescent="0.15">
      <c r="B539" s="38"/>
      <c r="C539" s="70" t="s">
        <v>352</v>
      </c>
      <c r="D539" s="158"/>
      <c r="E539" s="159"/>
      <c r="F539" s="200">
        <v>159366</v>
      </c>
      <c r="G539" s="198">
        <v>24365</v>
      </c>
      <c r="H539" s="198">
        <v>36957</v>
      </c>
      <c r="I539" s="60">
        <v>35511</v>
      </c>
      <c r="J539" s="59">
        <v>38753</v>
      </c>
      <c r="K539" s="59">
        <v>23780</v>
      </c>
      <c r="L539" s="28">
        <v>242.5</v>
      </c>
      <c r="M539" s="28">
        <v>45.5</v>
      </c>
      <c r="N539" s="28">
        <v>61.5</v>
      </c>
      <c r="O539" s="28">
        <v>53</v>
      </c>
      <c r="P539" s="28">
        <v>52.8</v>
      </c>
      <c r="Q539" s="28">
        <v>29.7</v>
      </c>
    </row>
    <row r="540" spans="2:17" ht="12" customHeight="1" x14ac:dyDescent="0.15">
      <c r="B540" s="38"/>
      <c r="C540" s="53" t="s">
        <v>354</v>
      </c>
      <c r="D540" s="74"/>
      <c r="E540" s="160"/>
      <c r="F540" s="200">
        <v>199</v>
      </c>
      <c r="G540" s="198">
        <v>73</v>
      </c>
      <c r="H540" s="198">
        <v>19</v>
      </c>
      <c r="I540" s="60">
        <v>50</v>
      </c>
      <c r="J540" s="59">
        <v>51</v>
      </c>
      <c r="K540" s="59">
        <v>6</v>
      </c>
      <c r="L540" s="41">
        <v>0.3</v>
      </c>
      <c r="M540" s="41">
        <v>0.1</v>
      </c>
      <c r="N540" s="41">
        <v>0</v>
      </c>
      <c r="O540" s="41">
        <v>0.1</v>
      </c>
      <c r="P540" s="41">
        <v>0.1</v>
      </c>
      <c r="Q540" s="41">
        <v>0</v>
      </c>
    </row>
    <row r="541" spans="2:17" ht="12" customHeight="1" x14ac:dyDescent="0.15">
      <c r="B541" s="38"/>
      <c r="C541" s="63" t="s">
        <v>432</v>
      </c>
      <c r="D541" s="80"/>
      <c r="E541" s="172"/>
      <c r="F541" s="60">
        <v>-56</v>
      </c>
      <c r="G541" s="60">
        <v>-2</v>
      </c>
      <c r="H541" s="60">
        <v>-17</v>
      </c>
      <c r="I541" s="60">
        <v>-19</v>
      </c>
      <c r="J541" s="60">
        <v>-14</v>
      </c>
      <c r="K541" s="60">
        <v>-5</v>
      </c>
      <c r="L541" s="41">
        <v>0.8</v>
      </c>
      <c r="M541" s="41">
        <v>0</v>
      </c>
      <c r="N541" s="41">
        <v>0.3</v>
      </c>
      <c r="O541" s="41">
        <v>0.3</v>
      </c>
      <c r="P541" s="41">
        <v>0.2</v>
      </c>
      <c r="Q541" s="41">
        <v>0.1</v>
      </c>
    </row>
    <row r="542" spans="2:17" ht="12" customHeight="1" x14ac:dyDescent="0.15">
      <c r="B542" s="38"/>
      <c r="C542" s="63" t="s">
        <v>433</v>
      </c>
      <c r="D542" s="80"/>
      <c r="E542" s="172"/>
      <c r="F542" s="60">
        <v>302</v>
      </c>
      <c r="G542" s="60">
        <v>30</v>
      </c>
      <c r="H542" s="60">
        <v>46</v>
      </c>
      <c r="I542" s="60">
        <v>66</v>
      </c>
      <c r="J542" s="60">
        <v>89</v>
      </c>
      <c r="K542" s="60">
        <v>69</v>
      </c>
      <c r="L542" s="41">
        <v>8.4</v>
      </c>
      <c r="M542" s="41">
        <v>0.8</v>
      </c>
      <c r="N542" s="41">
        <v>1.3</v>
      </c>
      <c r="O542" s="41">
        <v>1.8</v>
      </c>
      <c r="P542" s="41">
        <v>2.5</v>
      </c>
      <c r="Q542" s="41">
        <v>1.9</v>
      </c>
    </row>
    <row r="543" spans="2:17" ht="12" customHeight="1" x14ac:dyDescent="0.15">
      <c r="B543" s="38"/>
      <c r="C543" s="63" t="s">
        <v>396</v>
      </c>
      <c r="D543" s="80"/>
      <c r="E543" s="172"/>
      <c r="F543" s="60">
        <v>84</v>
      </c>
      <c r="G543" s="60">
        <v>10</v>
      </c>
      <c r="H543" s="60">
        <v>19</v>
      </c>
      <c r="I543" s="60">
        <v>20</v>
      </c>
      <c r="J543" s="60">
        <v>22</v>
      </c>
      <c r="K543" s="60">
        <v>13</v>
      </c>
      <c r="L543" s="41">
        <v>0.5</v>
      </c>
      <c r="M543" s="41">
        <v>0.1</v>
      </c>
      <c r="N543" s="41">
        <v>0.1</v>
      </c>
      <c r="O543" s="41">
        <v>0.1</v>
      </c>
      <c r="P543" s="41">
        <v>0.1</v>
      </c>
      <c r="Q543" s="41">
        <v>0.1</v>
      </c>
    </row>
    <row r="544" spans="2:17" ht="12" customHeight="1" x14ac:dyDescent="0.15">
      <c r="B544" s="38"/>
      <c r="C544" s="80" t="s">
        <v>37</v>
      </c>
      <c r="D544" s="73"/>
      <c r="E544" s="73"/>
      <c r="F544" s="198">
        <v>552</v>
      </c>
      <c r="G544" s="198">
        <v>95</v>
      </c>
      <c r="H544" s="198">
        <v>135</v>
      </c>
      <c r="I544" s="60">
        <v>119</v>
      </c>
      <c r="J544" s="59">
        <v>131</v>
      </c>
      <c r="K544" s="59">
        <v>71</v>
      </c>
      <c r="L544" s="41">
        <v>46</v>
      </c>
      <c r="M544" s="41">
        <v>7.9</v>
      </c>
      <c r="N544" s="41">
        <v>11.3</v>
      </c>
      <c r="O544" s="41">
        <v>10</v>
      </c>
      <c r="P544" s="41">
        <v>10.9</v>
      </c>
      <c r="Q544" s="41">
        <v>6</v>
      </c>
    </row>
    <row r="545" spans="2:17" ht="12" customHeight="1" x14ac:dyDescent="0.15">
      <c r="B545" s="38"/>
      <c r="C545" s="21" t="s">
        <v>353</v>
      </c>
      <c r="F545" s="198">
        <v>1392</v>
      </c>
      <c r="G545" s="198">
        <v>249</v>
      </c>
      <c r="H545" s="198">
        <v>346</v>
      </c>
      <c r="I545" s="60">
        <v>306</v>
      </c>
      <c r="J545" s="59">
        <v>303</v>
      </c>
      <c r="K545" s="59">
        <v>187</v>
      </c>
      <c r="L545" s="41">
        <v>139.19999999999999</v>
      </c>
      <c r="M545" s="41">
        <v>24.9</v>
      </c>
      <c r="N545" s="41">
        <v>34.6</v>
      </c>
      <c r="O545" s="41">
        <v>30.6</v>
      </c>
      <c r="P545" s="41">
        <v>30.3</v>
      </c>
      <c r="Q545" s="41">
        <v>18.7</v>
      </c>
    </row>
    <row r="546" spans="2:17" ht="12" customHeight="1" x14ac:dyDescent="0.15">
      <c r="B546" s="38"/>
      <c r="C546" s="63" t="s">
        <v>434</v>
      </c>
      <c r="D546" s="80"/>
      <c r="E546" s="172"/>
      <c r="F546" s="60">
        <v>15</v>
      </c>
      <c r="G546" s="60">
        <v>4</v>
      </c>
      <c r="H546" s="60">
        <v>7</v>
      </c>
      <c r="I546" s="60" t="s">
        <v>547</v>
      </c>
      <c r="J546" s="60">
        <v>4</v>
      </c>
      <c r="K546" s="60" t="s">
        <v>547</v>
      </c>
      <c r="L546" s="41">
        <v>0.1</v>
      </c>
      <c r="M546" s="41">
        <v>0</v>
      </c>
      <c r="N546" s="41">
        <v>0.1</v>
      </c>
      <c r="O546" s="41" t="s">
        <v>547</v>
      </c>
      <c r="P546" s="41">
        <v>0</v>
      </c>
      <c r="Q546" s="41" t="s">
        <v>547</v>
      </c>
    </row>
    <row r="547" spans="2:17" ht="12" customHeight="1" x14ac:dyDescent="0.15">
      <c r="B547" s="38"/>
      <c r="C547" s="21" t="s">
        <v>355</v>
      </c>
      <c r="D547" s="69"/>
      <c r="F547" s="198">
        <v>427</v>
      </c>
      <c r="G547" s="198">
        <v>74</v>
      </c>
      <c r="H547" s="198">
        <v>104</v>
      </c>
      <c r="I547" s="60">
        <v>94</v>
      </c>
      <c r="J547" s="59">
        <v>99</v>
      </c>
      <c r="K547" s="59">
        <v>57</v>
      </c>
      <c r="L547" s="41">
        <v>5.3</v>
      </c>
      <c r="M547" s="41">
        <v>0.9</v>
      </c>
      <c r="N547" s="41">
        <v>1.3</v>
      </c>
      <c r="O547" s="41">
        <v>1.2</v>
      </c>
      <c r="P547" s="41">
        <v>1.2</v>
      </c>
      <c r="Q547" s="41">
        <v>0.7</v>
      </c>
    </row>
    <row r="548" spans="2:17" ht="12" customHeight="1" x14ac:dyDescent="0.15">
      <c r="B548" s="38"/>
      <c r="C548" s="63" t="s">
        <v>138</v>
      </c>
      <c r="D548" s="80"/>
      <c r="E548" s="172"/>
      <c r="F548" s="60">
        <v>61</v>
      </c>
      <c r="G548" s="60">
        <v>10</v>
      </c>
      <c r="H548" s="60">
        <v>14</v>
      </c>
      <c r="I548" s="60">
        <v>14</v>
      </c>
      <c r="J548" s="60">
        <v>14</v>
      </c>
      <c r="K548" s="60">
        <v>8</v>
      </c>
      <c r="L548" s="41">
        <v>2</v>
      </c>
      <c r="M548" s="41">
        <v>0.3</v>
      </c>
      <c r="N548" s="41">
        <v>0.5</v>
      </c>
      <c r="O548" s="41">
        <v>0.5</v>
      </c>
      <c r="P548" s="41">
        <v>0.5</v>
      </c>
      <c r="Q548" s="41">
        <v>0.3</v>
      </c>
    </row>
    <row r="549" spans="2:17" ht="12" customHeight="1" x14ac:dyDescent="0.15">
      <c r="B549" s="38"/>
      <c r="C549" s="63" t="s">
        <v>539</v>
      </c>
      <c r="D549" s="80"/>
      <c r="E549" s="172"/>
      <c r="F549" s="60">
        <v>0</v>
      </c>
      <c r="G549" s="60">
        <v>0</v>
      </c>
      <c r="H549" s="60">
        <v>0</v>
      </c>
      <c r="I549" s="60">
        <v>0</v>
      </c>
      <c r="J549" s="60">
        <v>0</v>
      </c>
      <c r="K549" s="60">
        <v>0</v>
      </c>
      <c r="L549" s="41">
        <v>0.1</v>
      </c>
      <c r="M549" s="41">
        <v>0</v>
      </c>
      <c r="N549" s="41">
        <v>0</v>
      </c>
      <c r="O549" s="41">
        <v>0</v>
      </c>
      <c r="P549" s="41">
        <v>0</v>
      </c>
      <c r="Q549" s="41">
        <v>0</v>
      </c>
    </row>
    <row r="550" spans="2:17" ht="12" customHeight="1" x14ac:dyDescent="0.15">
      <c r="B550" s="38"/>
      <c r="C550" s="63" t="s">
        <v>436</v>
      </c>
      <c r="D550" s="80"/>
      <c r="E550" s="172"/>
      <c r="F550" s="60">
        <v>65</v>
      </c>
      <c r="G550" s="60">
        <v>15</v>
      </c>
      <c r="H550" s="60">
        <v>16</v>
      </c>
      <c r="I550" s="60">
        <v>13</v>
      </c>
      <c r="J550" s="60">
        <v>14</v>
      </c>
      <c r="K550" s="60">
        <v>7</v>
      </c>
      <c r="L550" s="41">
        <v>2.2000000000000002</v>
      </c>
      <c r="M550" s="41">
        <v>0.5</v>
      </c>
      <c r="N550" s="41">
        <v>0.5</v>
      </c>
      <c r="O550" s="41">
        <v>0.4</v>
      </c>
      <c r="P550" s="41">
        <v>0.5</v>
      </c>
      <c r="Q550" s="41">
        <v>0.2</v>
      </c>
    </row>
    <row r="551" spans="2:17" ht="12" customHeight="1" x14ac:dyDescent="0.15">
      <c r="B551" s="21"/>
      <c r="C551" s="80" t="s">
        <v>326</v>
      </c>
      <c r="D551" s="78"/>
      <c r="E551" s="44"/>
      <c r="F551" s="198">
        <v>44</v>
      </c>
      <c r="G551" s="198">
        <v>1</v>
      </c>
      <c r="H551" s="198">
        <v>1</v>
      </c>
      <c r="I551" s="60" t="s">
        <v>547</v>
      </c>
      <c r="J551" s="59">
        <v>12</v>
      </c>
      <c r="K551" s="59">
        <v>31</v>
      </c>
      <c r="L551" s="41">
        <v>0.3</v>
      </c>
      <c r="M551" s="41">
        <v>0</v>
      </c>
      <c r="N551" s="41">
        <v>0</v>
      </c>
      <c r="O551" s="41" t="s">
        <v>547</v>
      </c>
      <c r="P551" s="41">
        <v>0.1</v>
      </c>
      <c r="Q551" s="41">
        <v>0.2</v>
      </c>
    </row>
    <row r="552" spans="2:17" ht="12" customHeight="1" x14ac:dyDescent="0.15">
      <c r="B552" s="21"/>
      <c r="C552" s="80" t="s">
        <v>328</v>
      </c>
      <c r="D552" s="78"/>
      <c r="E552" s="44"/>
      <c r="F552" s="198">
        <v>28</v>
      </c>
      <c r="G552" s="198">
        <v>3</v>
      </c>
      <c r="H552" s="198">
        <v>2</v>
      </c>
      <c r="I552" s="60">
        <v>3</v>
      </c>
      <c r="J552" s="59">
        <v>5</v>
      </c>
      <c r="K552" s="59">
        <v>15</v>
      </c>
      <c r="L552" s="41">
        <v>0</v>
      </c>
      <c r="M552" s="41">
        <v>0</v>
      </c>
      <c r="N552" s="41">
        <v>0</v>
      </c>
      <c r="O552" s="41">
        <v>0</v>
      </c>
      <c r="P552" s="41">
        <v>0</v>
      </c>
      <c r="Q552" s="41">
        <v>0</v>
      </c>
    </row>
    <row r="553" spans="2:17" ht="12" customHeight="1" x14ac:dyDescent="0.15">
      <c r="B553" s="21"/>
      <c r="C553" s="80" t="s">
        <v>330</v>
      </c>
      <c r="D553" s="78"/>
      <c r="E553" s="44"/>
      <c r="F553" s="198">
        <v>29</v>
      </c>
      <c r="G553" s="198">
        <v>4</v>
      </c>
      <c r="H553" s="198">
        <v>3</v>
      </c>
      <c r="I553" s="60">
        <v>3</v>
      </c>
      <c r="J553" s="59">
        <v>5</v>
      </c>
      <c r="K553" s="59">
        <v>15</v>
      </c>
      <c r="L553" s="41">
        <v>0</v>
      </c>
      <c r="M553" s="41">
        <v>0</v>
      </c>
      <c r="N553" s="41">
        <v>0</v>
      </c>
      <c r="O553" s="41">
        <v>0</v>
      </c>
      <c r="P553" s="41">
        <v>0</v>
      </c>
      <c r="Q553" s="41">
        <v>0</v>
      </c>
    </row>
    <row r="554" spans="2:17" ht="12" customHeight="1" x14ac:dyDescent="0.15">
      <c r="B554" s="21"/>
      <c r="C554" s="80" t="s">
        <v>168</v>
      </c>
      <c r="D554" s="78"/>
      <c r="E554" s="44"/>
      <c r="F554" s="198">
        <v>26</v>
      </c>
      <c r="G554" s="198">
        <v>2</v>
      </c>
      <c r="H554" s="198">
        <v>4</v>
      </c>
      <c r="I554" s="60">
        <v>6</v>
      </c>
      <c r="J554" s="59">
        <v>8</v>
      </c>
      <c r="K554" s="59">
        <v>6</v>
      </c>
      <c r="L554" s="41">
        <v>8.6</v>
      </c>
      <c r="M554" s="41">
        <v>0.7</v>
      </c>
      <c r="N554" s="41">
        <v>1.3</v>
      </c>
      <c r="O554" s="41">
        <v>2</v>
      </c>
      <c r="P554" s="41">
        <v>2.5</v>
      </c>
      <c r="Q554" s="41">
        <v>2</v>
      </c>
    </row>
    <row r="555" spans="2:17" ht="12" customHeight="1" x14ac:dyDescent="0.15">
      <c r="B555" s="21"/>
      <c r="C555" s="80" t="s">
        <v>172</v>
      </c>
      <c r="D555" s="78"/>
      <c r="E555" s="44"/>
      <c r="F555" s="198" t="s">
        <v>547</v>
      </c>
      <c r="G555" s="198" t="s">
        <v>547</v>
      </c>
      <c r="H555" s="198" t="s">
        <v>547</v>
      </c>
      <c r="I555" s="60" t="s">
        <v>547</v>
      </c>
      <c r="J555" s="59" t="s">
        <v>547</v>
      </c>
      <c r="K555" s="59" t="s">
        <v>547</v>
      </c>
      <c r="L555" s="41" t="s">
        <v>547</v>
      </c>
      <c r="M555" s="41" t="s">
        <v>547</v>
      </c>
      <c r="N555" s="41" t="s">
        <v>547</v>
      </c>
      <c r="O555" s="41" t="s">
        <v>547</v>
      </c>
      <c r="P555" s="41" t="s">
        <v>547</v>
      </c>
      <c r="Q555" s="41" t="s">
        <v>547</v>
      </c>
    </row>
    <row r="556" spans="2:17" ht="12" customHeight="1" x14ac:dyDescent="0.15">
      <c r="B556" s="21"/>
      <c r="C556" s="80" t="s">
        <v>104</v>
      </c>
      <c r="D556" s="78"/>
      <c r="E556" s="44"/>
      <c r="F556" s="198">
        <v>1444</v>
      </c>
      <c r="G556" s="198">
        <v>297</v>
      </c>
      <c r="H556" s="198">
        <v>381</v>
      </c>
      <c r="I556" s="60">
        <v>291</v>
      </c>
      <c r="J556" s="59">
        <v>299</v>
      </c>
      <c r="K556" s="59">
        <v>176</v>
      </c>
      <c r="L556" s="41">
        <v>80.2</v>
      </c>
      <c r="M556" s="41">
        <v>16.5</v>
      </c>
      <c r="N556" s="41">
        <v>21.2</v>
      </c>
      <c r="O556" s="41">
        <v>16.2</v>
      </c>
      <c r="P556" s="41">
        <v>16.600000000000001</v>
      </c>
      <c r="Q556" s="41">
        <v>9.8000000000000007</v>
      </c>
    </row>
    <row r="557" spans="2:17" ht="12" customHeight="1" x14ac:dyDescent="0.15">
      <c r="B557" s="21"/>
      <c r="C557" s="80" t="s">
        <v>107</v>
      </c>
      <c r="D557" s="78"/>
      <c r="E557" s="44"/>
      <c r="F557" s="198">
        <v>299</v>
      </c>
      <c r="G557" s="198">
        <v>45</v>
      </c>
      <c r="H557" s="198">
        <v>63</v>
      </c>
      <c r="I557" s="60">
        <v>80</v>
      </c>
      <c r="J557" s="59">
        <v>74</v>
      </c>
      <c r="K557" s="59">
        <v>37</v>
      </c>
      <c r="L557" s="41">
        <v>24.9</v>
      </c>
      <c r="M557" s="41">
        <v>3.8</v>
      </c>
      <c r="N557" s="41">
        <v>5.3</v>
      </c>
      <c r="O557" s="41">
        <v>6.6</v>
      </c>
      <c r="P557" s="41">
        <v>6.1</v>
      </c>
      <c r="Q557" s="41">
        <v>3.1</v>
      </c>
    </row>
    <row r="558" spans="2:17" ht="12" customHeight="1" x14ac:dyDescent="0.15">
      <c r="B558" s="21"/>
      <c r="C558" s="80" t="s">
        <v>109</v>
      </c>
      <c r="D558" s="78"/>
      <c r="E558" s="44"/>
      <c r="F558" s="198">
        <v>227</v>
      </c>
      <c r="G558" s="198">
        <v>45</v>
      </c>
      <c r="H558" s="198">
        <v>65</v>
      </c>
      <c r="I558" s="60">
        <v>50</v>
      </c>
      <c r="J558" s="59">
        <v>44</v>
      </c>
      <c r="K558" s="59">
        <v>23</v>
      </c>
      <c r="L558" s="41">
        <v>37.799999999999997</v>
      </c>
      <c r="M558" s="41">
        <v>7.6</v>
      </c>
      <c r="N558" s="41">
        <v>10.8</v>
      </c>
      <c r="O558" s="41">
        <v>8.3000000000000007</v>
      </c>
      <c r="P558" s="41">
        <v>7.3</v>
      </c>
      <c r="Q558" s="41">
        <v>3.8</v>
      </c>
    </row>
    <row r="559" spans="2:17" ht="12" customHeight="1" x14ac:dyDescent="0.15">
      <c r="B559" s="21"/>
      <c r="C559" s="80" t="s">
        <v>111</v>
      </c>
      <c r="D559" s="78"/>
      <c r="E559" s="44"/>
      <c r="F559" s="198">
        <v>229</v>
      </c>
      <c r="G559" s="198">
        <v>44</v>
      </c>
      <c r="H559" s="198">
        <v>59</v>
      </c>
      <c r="I559" s="60">
        <v>48</v>
      </c>
      <c r="J559" s="59">
        <v>51</v>
      </c>
      <c r="K559" s="59">
        <v>27</v>
      </c>
      <c r="L559" s="41">
        <v>38.200000000000003</v>
      </c>
      <c r="M559" s="41">
        <v>7.3</v>
      </c>
      <c r="N559" s="41">
        <v>9.9</v>
      </c>
      <c r="O559" s="41">
        <v>8</v>
      </c>
      <c r="P559" s="41">
        <v>8.5</v>
      </c>
      <c r="Q559" s="41">
        <v>4.4000000000000004</v>
      </c>
    </row>
    <row r="560" spans="2:17" ht="12" customHeight="1" x14ac:dyDescent="0.15">
      <c r="B560" s="21"/>
      <c r="C560" s="56" t="s">
        <v>60</v>
      </c>
      <c r="D560" s="78"/>
      <c r="E560" s="44"/>
      <c r="F560" s="198">
        <v>11967</v>
      </c>
      <c r="G560" s="198">
        <v>1875</v>
      </c>
      <c r="H560" s="198">
        <v>2772</v>
      </c>
      <c r="I560" s="60">
        <v>2677</v>
      </c>
      <c r="J560" s="59">
        <v>2877</v>
      </c>
      <c r="K560" s="59">
        <v>1767</v>
      </c>
      <c r="L560" s="41">
        <v>7.3</v>
      </c>
      <c r="M560" s="41">
        <v>1.4</v>
      </c>
      <c r="N560" s="41">
        <v>1.8</v>
      </c>
      <c r="O560" s="41">
        <v>1.6</v>
      </c>
      <c r="P560" s="41">
        <v>1.6</v>
      </c>
      <c r="Q560" s="41">
        <v>0.9</v>
      </c>
    </row>
    <row r="561" spans="2:17" ht="12" customHeight="1" x14ac:dyDescent="0.15">
      <c r="B561" s="57"/>
      <c r="C561" s="56" t="s">
        <v>115</v>
      </c>
      <c r="D561" s="6"/>
      <c r="E561" s="78"/>
      <c r="F561" s="198">
        <v>630</v>
      </c>
      <c r="G561" s="198">
        <v>85</v>
      </c>
      <c r="H561" s="198">
        <v>152</v>
      </c>
      <c r="I561" s="60">
        <v>120</v>
      </c>
      <c r="J561" s="59">
        <v>182</v>
      </c>
      <c r="K561" s="59">
        <v>92</v>
      </c>
      <c r="L561" s="41">
        <v>0.5</v>
      </c>
      <c r="M561" s="41">
        <v>0.1</v>
      </c>
      <c r="N561" s="41">
        <v>0.1</v>
      </c>
      <c r="O561" s="41">
        <v>0.1</v>
      </c>
      <c r="P561" s="41">
        <v>0.1</v>
      </c>
      <c r="Q561" s="41">
        <v>0.1</v>
      </c>
    </row>
    <row r="562" spans="2:17" ht="12" customHeight="1" x14ac:dyDescent="0.15">
      <c r="B562" s="57"/>
      <c r="C562" s="56" t="s">
        <v>119</v>
      </c>
      <c r="D562" s="6"/>
      <c r="E562" s="78"/>
      <c r="F562" s="198">
        <v>187</v>
      </c>
      <c r="G562" s="198">
        <v>26</v>
      </c>
      <c r="H562" s="198">
        <v>45</v>
      </c>
      <c r="I562" s="60">
        <v>42</v>
      </c>
      <c r="J562" s="59">
        <v>41</v>
      </c>
      <c r="K562" s="59">
        <v>33</v>
      </c>
      <c r="L562" s="41">
        <v>0.3</v>
      </c>
      <c r="M562" s="41">
        <v>0</v>
      </c>
      <c r="N562" s="41">
        <v>0.1</v>
      </c>
      <c r="O562" s="41">
        <v>0.1</v>
      </c>
      <c r="P562" s="41">
        <v>0.1</v>
      </c>
      <c r="Q562" s="41">
        <v>0</v>
      </c>
    </row>
    <row r="563" spans="2:17" ht="12" customHeight="1" x14ac:dyDescent="0.15">
      <c r="B563" s="57"/>
      <c r="C563" s="56" t="s">
        <v>71</v>
      </c>
      <c r="D563" s="6"/>
      <c r="E563" s="78"/>
      <c r="F563" s="198" t="s">
        <v>547</v>
      </c>
      <c r="G563" s="198" t="s">
        <v>547</v>
      </c>
      <c r="H563" s="198" t="s">
        <v>547</v>
      </c>
      <c r="I563" s="60" t="s">
        <v>547</v>
      </c>
      <c r="J563" s="59" t="s">
        <v>547</v>
      </c>
      <c r="K563" s="59" t="s">
        <v>547</v>
      </c>
      <c r="L563" s="41" t="s">
        <v>547</v>
      </c>
      <c r="M563" s="41" t="s">
        <v>547</v>
      </c>
      <c r="N563" s="41" t="s">
        <v>547</v>
      </c>
      <c r="O563" s="41" t="s">
        <v>547</v>
      </c>
      <c r="P563" s="41" t="s">
        <v>547</v>
      </c>
      <c r="Q563" s="41" t="s">
        <v>547</v>
      </c>
    </row>
    <row r="564" spans="2:17" ht="12" customHeight="1" x14ac:dyDescent="0.15">
      <c r="B564" s="105"/>
      <c r="C564" s="56" t="s">
        <v>437</v>
      </c>
      <c r="D564" s="6"/>
      <c r="E564" s="78"/>
      <c r="F564" s="198" t="s">
        <v>547</v>
      </c>
      <c r="G564" s="198" t="s">
        <v>547</v>
      </c>
      <c r="H564" s="198" t="s">
        <v>547</v>
      </c>
      <c r="I564" s="60" t="s">
        <v>547</v>
      </c>
      <c r="J564" s="59" t="s">
        <v>547</v>
      </c>
      <c r="K564" s="59" t="s">
        <v>547</v>
      </c>
      <c r="L564" s="41" t="s">
        <v>547</v>
      </c>
      <c r="M564" s="41" t="s">
        <v>547</v>
      </c>
      <c r="N564" s="41" t="s">
        <v>547</v>
      </c>
      <c r="O564" s="41" t="s">
        <v>547</v>
      </c>
      <c r="P564" s="41" t="s">
        <v>547</v>
      </c>
      <c r="Q564" s="41" t="s">
        <v>547</v>
      </c>
    </row>
    <row r="565" spans="2:17" ht="12" customHeight="1" x14ac:dyDescent="0.15">
      <c r="B565" s="38"/>
      <c r="C565" s="56" t="s">
        <v>531</v>
      </c>
      <c r="D565" s="1"/>
      <c r="E565" s="62"/>
      <c r="F565" s="60">
        <v>843</v>
      </c>
      <c r="G565" s="60">
        <v>139</v>
      </c>
      <c r="H565" s="60">
        <v>198</v>
      </c>
      <c r="I565" s="60">
        <v>174</v>
      </c>
      <c r="J565" s="60">
        <v>201</v>
      </c>
      <c r="K565" s="60">
        <v>131</v>
      </c>
      <c r="L565" s="41">
        <v>2.2999999999999998</v>
      </c>
      <c r="M565" s="41">
        <v>0.5</v>
      </c>
      <c r="N565" s="41">
        <v>0.6</v>
      </c>
      <c r="O565" s="41">
        <v>0.5</v>
      </c>
      <c r="P565" s="41">
        <v>0.5</v>
      </c>
      <c r="Q565" s="41">
        <v>0.3</v>
      </c>
    </row>
    <row r="566" spans="2:17" ht="12" customHeight="1" x14ac:dyDescent="0.15">
      <c r="B566" s="38"/>
      <c r="C566" s="68" t="s">
        <v>532</v>
      </c>
      <c r="D566" s="108"/>
      <c r="E566" s="109"/>
      <c r="F566" s="184">
        <v>915</v>
      </c>
      <c r="G566" s="184">
        <v>137</v>
      </c>
      <c r="H566" s="184">
        <v>213</v>
      </c>
      <c r="I566" s="184">
        <v>216</v>
      </c>
      <c r="J566" s="184">
        <v>223</v>
      </c>
      <c r="K566" s="184">
        <v>125</v>
      </c>
      <c r="L566" s="23">
        <v>3.8</v>
      </c>
      <c r="M566" s="23">
        <v>0.7</v>
      </c>
      <c r="N566" s="23">
        <v>1</v>
      </c>
      <c r="O566" s="23">
        <v>0.9</v>
      </c>
      <c r="P566" s="23">
        <v>0.8</v>
      </c>
      <c r="Q566" s="23">
        <v>0.4</v>
      </c>
    </row>
    <row r="567" spans="2:17" ht="12" customHeight="1" x14ac:dyDescent="0.15">
      <c r="B567" s="12" t="s">
        <v>9</v>
      </c>
      <c r="C567" s="17"/>
      <c r="D567" s="18"/>
      <c r="E567" s="19"/>
      <c r="F567" s="203">
        <v>1938173</v>
      </c>
      <c r="G567" s="203">
        <v>13026</v>
      </c>
      <c r="H567" s="203">
        <v>44304</v>
      </c>
      <c r="I567" s="203">
        <v>441029</v>
      </c>
      <c r="J567" s="203">
        <v>786231</v>
      </c>
      <c r="K567" s="203">
        <v>653583</v>
      </c>
      <c r="L567" s="16">
        <v>1847.7</v>
      </c>
      <c r="M567" s="16">
        <v>16.2</v>
      </c>
      <c r="N567" s="16">
        <v>50.3</v>
      </c>
      <c r="O567" s="16">
        <v>456.2</v>
      </c>
      <c r="P567" s="16">
        <v>747.6</v>
      </c>
      <c r="Q567" s="16">
        <v>577.4</v>
      </c>
    </row>
    <row r="568" spans="2:17" ht="12" customHeight="1" x14ac:dyDescent="0.15">
      <c r="B568" s="35"/>
      <c r="C568" s="36" t="s">
        <v>9</v>
      </c>
      <c r="D568" s="37"/>
      <c r="E568" s="33"/>
      <c r="F568" s="204">
        <v>113834</v>
      </c>
      <c r="G568" s="203">
        <v>768</v>
      </c>
      <c r="H568" s="203">
        <v>2784</v>
      </c>
      <c r="I568" s="203">
        <v>24105</v>
      </c>
      <c r="J568" s="203">
        <v>47142</v>
      </c>
      <c r="K568" s="203">
        <v>39036</v>
      </c>
      <c r="L568" s="20">
        <v>146.9</v>
      </c>
      <c r="M568" s="20">
        <v>1.3</v>
      </c>
      <c r="N568" s="20">
        <v>4.4000000000000004</v>
      </c>
      <c r="O568" s="20">
        <v>34.1</v>
      </c>
      <c r="P568" s="20">
        <v>60.7</v>
      </c>
      <c r="Q568" s="20">
        <v>46.3</v>
      </c>
    </row>
    <row r="569" spans="2:17" ht="12" customHeight="1" x14ac:dyDescent="0.15">
      <c r="B569" s="38"/>
      <c r="C569" s="43" t="s">
        <v>466</v>
      </c>
      <c r="D569" s="44"/>
      <c r="E569" s="42"/>
      <c r="F569" s="197">
        <v>1447939</v>
      </c>
      <c r="G569" s="187">
        <v>9529</v>
      </c>
      <c r="H569" s="187">
        <v>32699</v>
      </c>
      <c r="I569" s="187">
        <v>330796</v>
      </c>
      <c r="J569" s="187">
        <v>585806</v>
      </c>
      <c r="K569" s="187">
        <v>489108</v>
      </c>
      <c r="L569" s="34">
        <v>1693.3</v>
      </c>
      <c r="M569" s="34">
        <v>14.8</v>
      </c>
      <c r="N569" s="34">
        <v>45.8</v>
      </c>
      <c r="O569" s="34">
        <v>420.3</v>
      </c>
      <c r="P569" s="34">
        <v>683.6</v>
      </c>
      <c r="Q569" s="34">
        <v>528.79999999999995</v>
      </c>
    </row>
    <row r="570" spans="2:17" ht="12" customHeight="1" x14ac:dyDescent="0.15">
      <c r="B570" s="38"/>
      <c r="C570" s="43" t="s">
        <v>22</v>
      </c>
      <c r="D570" s="44"/>
      <c r="E570" s="42"/>
      <c r="F570" s="197">
        <v>4183</v>
      </c>
      <c r="G570" s="187">
        <v>20</v>
      </c>
      <c r="H570" s="187">
        <v>23</v>
      </c>
      <c r="I570" s="187">
        <v>865</v>
      </c>
      <c r="J570" s="187">
        <v>1875</v>
      </c>
      <c r="K570" s="187">
        <v>1399</v>
      </c>
      <c r="L570" s="34">
        <v>4.8</v>
      </c>
      <c r="M570" s="34">
        <v>0</v>
      </c>
      <c r="N570" s="34">
        <v>0</v>
      </c>
      <c r="O570" s="34">
        <v>1.1000000000000001</v>
      </c>
      <c r="P570" s="34">
        <v>2.2000000000000002</v>
      </c>
      <c r="Q570" s="34">
        <v>1.5</v>
      </c>
    </row>
    <row r="571" spans="2:17" ht="12" customHeight="1" x14ac:dyDescent="0.15">
      <c r="B571" s="38"/>
      <c r="C571" s="206" t="s">
        <v>467</v>
      </c>
      <c r="D571" s="117"/>
      <c r="E571" s="75"/>
      <c r="F571" s="197">
        <v>2413</v>
      </c>
      <c r="G571" s="187">
        <v>45</v>
      </c>
      <c r="H571" s="187">
        <v>62</v>
      </c>
      <c r="I571" s="187">
        <v>558</v>
      </c>
      <c r="J571" s="187">
        <v>1024</v>
      </c>
      <c r="K571" s="187">
        <v>724</v>
      </c>
      <c r="L571" s="34">
        <v>2.6</v>
      </c>
      <c r="M571" s="34">
        <v>0.1</v>
      </c>
      <c r="N571" s="34">
        <v>0.1</v>
      </c>
      <c r="O571" s="34">
        <v>0.6</v>
      </c>
      <c r="P571" s="34">
        <v>1.1000000000000001</v>
      </c>
      <c r="Q571" s="34">
        <v>0.7</v>
      </c>
    </row>
    <row r="572" spans="2:17" ht="12" customHeight="1" x14ac:dyDescent="0.15">
      <c r="B572" s="38"/>
      <c r="C572" s="63" t="s">
        <v>432</v>
      </c>
      <c r="D572" s="80"/>
      <c r="E572" s="172"/>
      <c r="F572" s="60">
        <v>-136</v>
      </c>
      <c r="G572" s="60">
        <v>-4</v>
      </c>
      <c r="H572" s="60">
        <v>-4</v>
      </c>
      <c r="I572" s="60">
        <v>-39</v>
      </c>
      <c r="J572" s="60">
        <v>-48</v>
      </c>
      <c r="K572" s="60">
        <v>-40</v>
      </c>
      <c r="L572" s="41">
        <v>1.6</v>
      </c>
      <c r="M572" s="41">
        <v>0.1</v>
      </c>
      <c r="N572" s="41">
        <v>0.1</v>
      </c>
      <c r="O572" s="41">
        <v>0.5</v>
      </c>
      <c r="P572" s="41">
        <v>0.6</v>
      </c>
      <c r="Q572" s="41">
        <v>0.4</v>
      </c>
    </row>
    <row r="573" spans="2:17" ht="12" customHeight="1" x14ac:dyDescent="0.15">
      <c r="B573" s="38"/>
      <c r="C573" s="56" t="s">
        <v>288</v>
      </c>
      <c r="D573" s="6"/>
      <c r="F573" s="187">
        <v>3254</v>
      </c>
      <c r="G573" s="187">
        <v>29</v>
      </c>
      <c r="H573" s="187">
        <v>72</v>
      </c>
      <c r="I573" s="187">
        <v>639</v>
      </c>
      <c r="J573" s="187">
        <v>1412</v>
      </c>
      <c r="K573" s="187">
        <v>1103</v>
      </c>
      <c r="L573" s="34">
        <v>90.4</v>
      </c>
      <c r="M573" s="34">
        <v>0.8</v>
      </c>
      <c r="N573" s="34">
        <v>2</v>
      </c>
      <c r="O573" s="34">
        <v>17.7</v>
      </c>
      <c r="P573" s="34">
        <v>39.200000000000003</v>
      </c>
      <c r="Q573" s="34">
        <v>30.6</v>
      </c>
    </row>
    <row r="574" spans="2:17" ht="12" customHeight="1" x14ac:dyDescent="0.15">
      <c r="B574" s="38"/>
      <c r="C574" s="56" t="s">
        <v>39</v>
      </c>
      <c r="D574" s="6"/>
      <c r="F574" s="187">
        <v>51087</v>
      </c>
      <c r="G574" s="187">
        <v>344</v>
      </c>
      <c r="H574" s="187">
        <v>1138</v>
      </c>
      <c r="I574" s="187">
        <v>11101</v>
      </c>
      <c r="J574" s="187">
        <v>21113</v>
      </c>
      <c r="K574" s="187">
        <v>17391</v>
      </c>
      <c r="L574" s="34">
        <v>1110.5999999999999</v>
      </c>
      <c r="M574" s="34">
        <v>7.5</v>
      </c>
      <c r="N574" s="34">
        <v>24.7</v>
      </c>
      <c r="O574" s="34">
        <v>241.3</v>
      </c>
      <c r="P574" s="34">
        <v>459</v>
      </c>
      <c r="Q574" s="34">
        <v>378.1</v>
      </c>
    </row>
    <row r="575" spans="2:17" ht="12" customHeight="1" x14ac:dyDescent="0.15">
      <c r="B575" s="38"/>
      <c r="C575" s="56" t="s">
        <v>43</v>
      </c>
      <c r="D575" s="6"/>
      <c r="F575" s="187">
        <v>16699</v>
      </c>
      <c r="G575" s="187">
        <v>143</v>
      </c>
      <c r="H575" s="187">
        <v>424</v>
      </c>
      <c r="I575" s="187">
        <v>4021</v>
      </c>
      <c r="J575" s="187">
        <v>6808</v>
      </c>
      <c r="K575" s="187">
        <v>5303</v>
      </c>
      <c r="L575" s="34">
        <v>1391.6</v>
      </c>
      <c r="M575" s="34">
        <v>11.9</v>
      </c>
      <c r="N575" s="34">
        <v>35.4</v>
      </c>
      <c r="O575" s="34">
        <v>335.1</v>
      </c>
      <c r="P575" s="34">
        <v>567.29999999999995</v>
      </c>
      <c r="Q575" s="34">
        <v>441.9</v>
      </c>
    </row>
    <row r="576" spans="2:17" ht="12" customHeight="1" x14ac:dyDescent="0.15">
      <c r="B576" s="38"/>
      <c r="C576" s="56" t="s">
        <v>48</v>
      </c>
      <c r="D576" s="6"/>
      <c r="F576" s="187">
        <v>14</v>
      </c>
      <c r="G576" s="187">
        <v>0</v>
      </c>
      <c r="H576" s="187">
        <v>0</v>
      </c>
      <c r="I576" s="187">
        <v>3</v>
      </c>
      <c r="J576" s="187">
        <v>6</v>
      </c>
      <c r="K576" s="187">
        <v>5</v>
      </c>
      <c r="L576" s="34">
        <v>3.5</v>
      </c>
      <c r="M576" s="34">
        <v>0.1</v>
      </c>
      <c r="N576" s="34">
        <v>0.1</v>
      </c>
      <c r="O576" s="34">
        <v>0.8</v>
      </c>
      <c r="P576" s="34">
        <v>1.4</v>
      </c>
      <c r="Q576" s="34">
        <v>1.1000000000000001</v>
      </c>
    </row>
    <row r="577" spans="2:17" ht="12" customHeight="1" x14ac:dyDescent="0.15">
      <c r="B577" s="38"/>
      <c r="C577" s="56" t="s">
        <v>51</v>
      </c>
      <c r="D577" s="6"/>
      <c r="F577" s="187">
        <v>22879</v>
      </c>
      <c r="G577" s="187">
        <v>180</v>
      </c>
      <c r="H577" s="187">
        <v>585</v>
      </c>
      <c r="I577" s="187">
        <v>5334</v>
      </c>
      <c r="J577" s="187">
        <v>9325</v>
      </c>
      <c r="K577" s="187">
        <v>7455</v>
      </c>
      <c r="L577" s="34">
        <v>994.7</v>
      </c>
      <c r="M577" s="34">
        <v>7.8</v>
      </c>
      <c r="N577" s="34">
        <v>25.4</v>
      </c>
      <c r="O577" s="34">
        <v>231.9</v>
      </c>
      <c r="P577" s="34">
        <v>405.4</v>
      </c>
      <c r="Q577" s="34">
        <v>324.10000000000002</v>
      </c>
    </row>
    <row r="578" spans="2:17" ht="12" customHeight="1" x14ac:dyDescent="0.15">
      <c r="B578" s="38"/>
      <c r="C578" s="56" t="s">
        <v>55</v>
      </c>
      <c r="D578" s="6"/>
      <c r="F578" s="187">
        <v>7</v>
      </c>
      <c r="G578" s="187" t="s">
        <v>547</v>
      </c>
      <c r="H578" s="187" t="s">
        <v>547</v>
      </c>
      <c r="I578" s="187">
        <v>1</v>
      </c>
      <c r="J578" s="187">
        <v>3</v>
      </c>
      <c r="K578" s="187">
        <v>2</v>
      </c>
      <c r="L578" s="34">
        <v>0.9</v>
      </c>
      <c r="M578" s="34" t="s">
        <v>547</v>
      </c>
      <c r="N578" s="34" t="s">
        <v>547</v>
      </c>
      <c r="O578" s="34">
        <v>0.1</v>
      </c>
      <c r="P578" s="34">
        <v>0.4</v>
      </c>
      <c r="Q578" s="34">
        <v>0.3</v>
      </c>
    </row>
    <row r="579" spans="2:17" ht="12" customHeight="1" x14ac:dyDescent="0.15">
      <c r="B579" s="38"/>
      <c r="C579" s="56" t="s">
        <v>59</v>
      </c>
      <c r="D579" s="6"/>
      <c r="F579" s="187">
        <v>1962</v>
      </c>
      <c r="G579" s="187">
        <v>17</v>
      </c>
      <c r="H579" s="187">
        <v>48</v>
      </c>
      <c r="I579" s="187">
        <v>441</v>
      </c>
      <c r="J579" s="187">
        <v>862</v>
      </c>
      <c r="K579" s="187">
        <v>594</v>
      </c>
      <c r="L579" s="34">
        <v>47.9</v>
      </c>
      <c r="M579" s="34">
        <v>0.4</v>
      </c>
      <c r="N579" s="34">
        <v>1.2</v>
      </c>
      <c r="O579" s="34">
        <v>10.8</v>
      </c>
      <c r="P579" s="34">
        <v>21</v>
      </c>
      <c r="Q579" s="34">
        <v>14.5</v>
      </c>
    </row>
    <row r="580" spans="2:17" ht="12" customHeight="1" x14ac:dyDescent="0.15">
      <c r="B580" s="38"/>
      <c r="C580" s="56" t="s">
        <v>63</v>
      </c>
      <c r="D580" s="6"/>
      <c r="F580" s="187">
        <v>21</v>
      </c>
      <c r="G580" s="187">
        <v>0</v>
      </c>
      <c r="H580" s="187">
        <v>0</v>
      </c>
      <c r="I580" s="187">
        <v>4</v>
      </c>
      <c r="J580" s="187">
        <v>10</v>
      </c>
      <c r="K580" s="187">
        <v>6</v>
      </c>
      <c r="L580" s="34">
        <v>1.6</v>
      </c>
      <c r="M580" s="34">
        <v>0</v>
      </c>
      <c r="N580" s="34">
        <v>0</v>
      </c>
      <c r="O580" s="34">
        <v>0.3</v>
      </c>
      <c r="P580" s="34">
        <v>0.8</v>
      </c>
      <c r="Q580" s="34">
        <v>0.5</v>
      </c>
    </row>
    <row r="581" spans="2:17" ht="12" customHeight="1" x14ac:dyDescent="0.15">
      <c r="B581" s="38"/>
      <c r="C581" s="56" t="s">
        <v>66</v>
      </c>
      <c r="D581" s="6"/>
      <c r="F581" s="187">
        <v>40570</v>
      </c>
      <c r="G581" s="187">
        <v>328</v>
      </c>
      <c r="H581" s="187">
        <v>1036</v>
      </c>
      <c r="I581" s="187">
        <v>9905</v>
      </c>
      <c r="J581" s="187">
        <v>16478</v>
      </c>
      <c r="K581" s="187">
        <v>12823</v>
      </c>
      <c r="L581" s="34">
        <v>881.9</v>
      </c>
      <c r="M581" s="34">
        <v>7.1</v>
      </c>
      <c r="N581" s="34">
        <v>22.5</v>
      </c>
      <c r="O581" s="34">
        <v>215.3</v>
      </c>
      <c r="P581" s="34">
        <v>358.2</v>
      </c>
      <c r="Q581" s="34">
        <v>278.8</v>
      </c>
    </row>
    <row r="582" spans="2:17" ht="12" customHeight="1" x14ac:dyDescent="0.15">
      <c r="B582" s="38"/>
      <c r="C582" s="56" t="s">
        <v>69</v>
      </c>
      <c r="D582" s="6"/>
      <c r="F582" s="187">
        <v>16</v>
      </c>
      <c r="G582" s="187" t="s">
        <v>547</v>
      </c>
      <c r="H582" s="187" t="s">
        <v>547</v>
      </c>
      <c r="I582" s="187">
        <v>4</v>
      </c>
      <c r="J582" s="187">
        <v>7</v>
      </c>
      <c r="K582" s="187">
        <v>5</v>
      </c>
      <c r="L582" s="34">
        <v>0.9</v>
      </c>
      <c r="M582" s="34" t="s">
        <v>547</v>
      </c>
      <c r="N582" s="34" t="s">
        <v>547</v>
      </c>
      <c r="O582" s="34">
        <v>0.2</v>
      </c>
      <c r="P582" s="34">
        <v>0.4</v>
      </c>
      <c r="Q582" s="34">
        <v>0.3</v>
      </c>
    </row>
    <row r="583" spans="2:17" ht="12" customHeight="1" x14ac:dyDescent="0.15">
      <c r="B583" s="38"/>
      <c r="C583" s="63" t="s">
        <v>468</v>
      </c>
      <c r="D583" s="80"/>
      <c r="E583" s="172"/>
      <c r="F583" s="60">
        <v>610</v>
      </c>
      <c r="G583" s="60">
        <v>2</v>
      </c>
      <c r="H583" s="60">
        <v>2</v>
      </c>
      <c r="I583" s="60">
        <v>100</v>
      </c>
      <c r="J583" s="60">
        <v>270</v>
      </c>
      <c r="K583" s="60">
        <v>237</v>
      </c>
      <c r="L583" s="41">
        <v>10.9</v>
      </c>
      <c r="M583" s="41">
        <v>0</v>
      </c>
      <c r="N583" s="41">
        <v>0</v>
      </c>
      <c r="O583" s="41">
        <v>1.8</v>
      </c>
      <c r="P583" s="41">
        <v>4.8</v>
      </c>
      <c r="Q583" s="41">
        <v>4.2</v>
      </c>
    </row>
    <row r="584" spans="2:17" ht="12" customHeight="1" x14ac:dyDescent="0.15">
      <c r="B584" s="38"/>
      <c r="C584" s="63" t="s">
        <v>469</v>
      </c>
      <c r="D584" s="80"/>
      <c r="E584" s="172"/>
      <c r="F584" s="60" t="s">
        <v>547</v>
      </c>
      <c r="G584" s="60" t="s">
        <v>547</v>
      </c>
      <c r="H584" s="60" t="s">
        <v>547</v>
      </c>
      <c r="I584" s="60" t="s">
        <v>547</v>
      </c>
      <c r="J584" s="60" t="s">
        <v>547</v>
      </c>
      <c r="K584" s="60" t="s">
        <v>547</v>
      </c>
      <c r="L584" s="41" t="s">
        <v>547</v>
      </c>
      <c r="M584" s="41" t="s">
        <v>547</v>
      </c>
      <c r="N584" s="41" t="s">
        <v>547</v>
      </c>
      <c r="O584" s="41" t="s">
        <v>547</v>
      </c>
      <c r="P584" s="41" t="s">
        <v>547</v>
      </c>
      <c r="Q584" s="41" t="s">
        <v>547</v>
      </c>
    </row>
    <row r="585" spans="2:17" ht="12" customHeight="1" x14ac:dyDescent="0.15">
      <c r="B585" s="38"/>
      <c r="C585" s="63" t="s">
        <v>470</v>
      </c>
      <c r="D585" s="80"/>
      <c r="E585" s="172"/>
      <c r="F585" s="60">
        <v>8610</v>
      </c>
      <c r="G585" s="60">
        <v>70</v>
      </c>
      <c r="H585" s="60">
        <v>175</v>
      </c>
      <c r="I585" s="60">
        <v>1792</v>
      </c>
      <c r="J585" s="60">
        <v>3384</v>
      </c>
      <c r="K585" s="60">
        <v>3188</v>
      </c>
      <c r="L585" s="41">
        <v>141.19999999999999</v>
      </c>
      <c r="M585" s="41">
        <v>1.2</v>
      </c>
      <c r="N585" s="41">
        <v>2.9</v>
      </c>
      <c r="O585" s="41">
        <v>29.4</v>
      </c>
      <c r="P585" s="41">
        <v>55.5</v>
      </c>
      <c r="Q585" s="41">
        <v>52.3</v>
      </c>
    </row>
    <row r="586" spans="2:17" ht="12" customHeight="1" x14ac:dyDescent="0.15">
      <c r="B586" s="38"/>
      <c r="C586" s="63" t="s">
        <v>471</v>
      </c>
      <c r="D586" s="80"/>
      <c r="E586" s="172"/>
      <c r="F586" s="60" t="s">
        <v>547</v>
      </c>
      <c r="G586" s="60" t="s">
        <v>547</v>
      </c>
      <c r="H586" s="60" t="s">
        <v>547</v>
      </c>
      <c r="I586" s="60" t="s">
        <v>547</v>
      </c>
      <c r="J586" s="60" t="s">
        <v>547</v>
      </c>
      <c r="K586" s="60" t="s">
        <v>547</v>
      </c>
      <c r="L586" s="41" t="s">
        <v>547</v>
      </c>
      <c r="M586" s="41" t="s">
        <v>547</v>
      </c>
      <c r="N586" s="41" t="s">
        <v>547</v>
      </c>
      <c r="O586" s="41" t="s">
        <v>547</v>
      </c>
      <c r="P586" s="41" t="s">
        <v>547</v>
      </c>
      <c r="Q586" s="41" t="s">
        <v>547</v>
      </c>
    </row>
    <row r="587" spans="2:17" ht="12" customHeight="1" x14ac:dyDescent="0.15">
      <c r="B587" s="38"/>
      <c r="C587" s="76" t="s">
        <v>472</v>
      </c>
      <c r="D587" s="77"/>
      <c r="E587" s="78"/>
      <c r="F587" s="187">
        <v>22</v>
      </c>
      <c r="G587" s="187">
        <v>0</v>
      </c>
      <c r="H587" s="187">
        <v>0</v>
      </c>
      <c r="I587" s="187">
        <v>4</v>
      </c>
      <c r="J587" s="187">
        <v>10</v>
      </c>
      <c r="K587" s="187">
        <v>8</v>
      </c>
      <c r="L587" s="34">
        <v>4.5</v>
      </c>
      <c r="M587" s="34">
        <v>0</v>
      </c>
      <c r="N587" s="34">
        <v>0</v>
      </c>
      <c r="O587" s="34">
        <v>0.9</v>
      </c>
      <c r="P587" s="34">
        <v>2</v>
      </c>
      <c r="Q587" s="34">
        <v>1.5</v>
      </c>
    </row>
    <row r="588" spans="2:17" ht="12" customHeight="1" x14ac:dyDescent="0.15">
      <c r="B588" s="38"/>
      <c r="C588" s="63" t="s">
        <v>396</v>
      </c>
      <c r="D588" s="80"/>
      <c r="E588" s="172"/>
      <c r="F588" s="60">
        <v>572</v>
      </c>
      <c r="G588" s="60">
        <v>4</v>
      </c>
      <c r="H588" s="60">
        <v>15</v>
      </c>
      <c r="I588" s="60">
        <v>127</v>
      </c>
      <c r="J588" s="60">
        <v>236</v>
      </c>
      <c r="K588" s="60">
        <v>190</v>
      </c>
      <c r="L588" s="41">
        <v>3.7</v>
      </c>
      <c r="M588" s="41">
        <v>0</v>
      </c>
      <c r="N588" s="41">
        <v>0.1</v>
      </c>
      <c r="O588" s="41">
        <v>0.8</v>
      </c>
      <c r="P588" s="41">
        <v>1.5</v>
      </c>
      <c r="Q588" s="41">
        <v>1.2</v>
      </c>
    </row>
    <row r="589" spans="2:17" ht="12" customHeight="1" x14ac:dyDescent="0.15">
      <c r="B589" s="38"/>
      <c r="C589" s="76" t="s">
        <v>37</v>
      </c>
      <c r="D589" s="77"/>
      <c r="E589" s="78"/>
      <c r="F589" s="187">
        <v>5781</v>
      </c>
      <c r="G589" s="187">
        <v>49</v>
      </c>
      <c r="H589" s="187">
        <v>165</v>
      </c>
      <c r="I589" s="187">
        <v>1293</v>
      </c>
      <c r="J589" s="187">
        <v>2362</v>
      </c>
      <c r="K589" s="187">
        <v>1912</v>
      </c>
      <c r="L589" s="34">
        <v>481.7</v>
      </c>
      <c r="M589" s="34">
        <v>4.0999999999999996</v>
      </c>
      <c r="N589" s="34">
        <v>13.7</v>
      </c>
      <c r="O589" s="34">
        <v>107.8</v>
      </c>
      <c r="P589" s="34">
        <v>196.8</v>
      </c>
      <c r="Q589" s="34">
        <v>159.4</v>
      </c>
    </row>
    <row r="590" spans="2:17" ht="12" customHeight="1" x14ac:dyDescent="0.15">
      <c r="B590" s="38"/>
      <c r="C590" s="56" t="s">
        <v>95</v>
      </c>
      <c r="D590" s="6"/>
      <c r="E590" s="69"/>
      <c r="F590" s="187">
        <v>157</v>
      </c>
      <c r="G590" s="187" t="s">
        <v>547</v>
      </c>
      <c r="H590" s="187" t="s">
        <v>547</v>
      </c>
      <c r="I590" s="187">
        <v>15</v>
      </c>
      <c r="J590" s="187">
        <v>52</v>
      </c>
      <c r="K590" s="187">
        <v>90</v>
      </c>
      <c r="L590" s="34">
        <v>1.3</v>
      </c>
      <c r="M590" s="34" t="s">
        <v>547</v>
      </c>
      <c r="N590" s="34" t="s">
        <v>547</v>
      </c>
      <c r="O590" s="34">
        <v>0.1</v>
      </c>
      <c r="P590" s="34">
        <v>0.4</v>
      </c>
      <c r="Q590" s="34">
        <v>0.7</v>
      </c>
    </row>
    <row r="591" spans="2:17" ht="12" customHeight="1" x14ac:dyDescent="0.15">
      <c r="B591" s="38"/>
      <c r="C591" s="80" t="s">
        <v>98</v>
      </c>
      <c r="D591" s="81"/>
      <c r="E591" s="73"/>
      <c r="F591" s="187">
        <v>149</v>
      </c>
      <c r="G591" s="187">
        <v>1</v>
      </c>
      <c r="H591" s="187">
        <v>3</v>
      </c>
      <c r="I591" s="187">
        <v>34</v>
      </c>
      <c r="J591" s="187">
        <v>60</v>
      </c>
      <c r="K591" s="187">
        <v>50</v>
      </c>
      <c r="L591" s="34">
        <v>5.9</v>
      </c>
      <c r="M591" s="34">
        <v>0</v>
      </c>
      <c r="N591" s="34">
        <v>0.1</v>
      </c>
      <c r="O591" s="34">
        <v>1.4</v>
      </c>
      <c r="P591" s="34">
        <v>2.4</v>
      </c>
      <c r="Q591" s="34">
        <v>2</v>
      </c>
    </row>
    <row r="592" spans="2:17" ht="12" customHeight="1" x14ac:dyDescent="0.15">
      <c r="B592" s="38"/>
      <c r="C592" s="80" t="s">
        <v>101</v>
      </c>
      <c r="D592" s="81"/>
      <c r="E592" s="73"/>
      <c r="F592" s="187">
        <v>1014</v>
      </c>
      <c r="G592" s="187">
        <v>12</v>
      </c>
      <c r="H592" s="187">
        <v>29</v>
      </c>
      <c r="I592" s="187">
        <v>252</v>
      </c>
      <c r="J592" s="187">
        <v>407</v>
      </c>
      <c r="K592" s="187">
        <v>313</v>
      </c>
      <c r="L592" s="34">
        <v>202.7</v>
      </c>
      <c r="M592" s="34">
        <v>2.5</v>
      </c>
      <c r="N592" s="34">
        <v>5.8</v>
      </c>
      <c r="O592" s="34">
        <v>50.4</v>
      </c>
      <c r="P592" s="34">
        <v>81.400000000000006</v>
      </c>
      <c r="Q592" s="34">
        <v>62.6</v>
      </c>
    </row>
    <row r="593" spans="2:17" ht="12" customHeight="1" x14ac:dyDescent="0.15">
      <c r="B593" s="38"/>
      <c r="C593" s="63" t="s">
        <v>473</v>
      </c>
      <c r="D593" s="80"/>
      <c r="E593" s="172"/>
      <c r="F593" s="60">
        <v>16</v>
      </c>
      <c r="G593" s="60" t="s">
        <v>547</v>
      </c>
      <c r="H593" s="60">
        <v>1</v>
      </c>
      <c r="I593" s="60">
        <v>4</v>
      </c>
      <c r="J593" s="60">
        <v>7</v>
      </c>
      <c r="K593" s="60">
        <v>4</v>
      </c>
      <c r="L593" s="41">
        <v>0.6</v>
      </c>
      <c r="M593" s="41" t="s">
        <v>547</v>
      </c>
      <c r="N593" s="41">
        <v>0</v>
      </c>
      <c r="O593" s="41">
        <v>0.2</v>
      </c>
      <c r="P593" s="41">
        <v>0.3</v>
      </c>
      <c r="Q593" s="41">
        <v>0.2</v>
      </c>
    </row>
    <row r="594" spans="2:17" ht="12" customHeight="1" x14ac:dyDescent="0.15">
      <c r="B594" s="38"/>
      <c r="C594" s="63" t="s">
        <v>474</v>
      </c>
      <c r="D594" s="80"/>
      <c r="E594" s="172"/>
      <c r="F594" s="60" t="s">
        <v>547</v>
      </c>
      <c r="G594" s="60" t="s">
        <v>547</v>
      </c>
      <c r="H594" s="60" t="s">
        <v>547</v>
      </c>
      <c r="I594" s="60" t="s">
        <v>547</v>
      </c>
      <c r="J594" s="60" t="s">
        <v>547</v>
      </c>
      <c r="K594" s="60" t="s">
        <v>547</v>
      </c>
      <c r="L594" s="41" t="s">
        <v>547</v>
      </c>
      <c r="M594" s="41" t="s">
        <v>547</v>
      </c>
      <c r="N594" s="41" t="s">
        <v>547</v>
      </c>
      <c r="O594" s="41" t="s">
        <v>547</v>
      </c>
      <c r="P594" s="41" t="s">
        <v>547</v>
      </c>
      <c r="Q594" s="41" t="s">
        <v>547</v>
      </c>
    </row>
    <row r="595" spans="2:17" ht="12" customHeight="1" x14ac:dyDescent="0.15">
      <c r="B595" s="38"/>
      <c r="C595" s="80" t="s">
        <v>92</v>
      </c>
      <c r="D595" s="78"/>
      <c r="E595" s="87"/>
      <c r="F595" s="187">
        <v>3072</v>
      </c>
      <c r="G595" s="187">
        <v>15</v>
      </c>
      <c r="H595" s="187">
        <v>61</v>
      </c>
      <c r="I595" s="187">
        <v>748</v>
      </c>
      <c r="J595" s="187">
        <v>1249</v>
      </c>
      <c r="K595" s="187">
        <v>998</v>
      </c>
      <c r="L595" s="34">
        <v>12.5</v>
      </c>
      <c r="M595" s="34">
        <v>0.1</v>
      </c>
      <c r="N595" s="34">
        <v>0.2</v>
      </c>
      <c r="O595" s="34">
        <v>3</v>
      </c>
      <c r="P595" s="34">
        <v>5.0999999999999996</v>
      </c>
      <c r="Q595" s="34">
        <v>4.0999999999999996</v>
      </c>
    </row>
    <row r="596" spans="2:17" ht="12" customHeight="1" x14ac:dyDescent="0.15">
      <c r="B596" s="38"/>
      <c r="C596" s="63" t="s">
        <v>475</v>
      </c>
      <c r="D596" s="80"/>
      <c r="E596" s="172"/>
      <c r="F596" s="60" t="s">
        <v>547</v>
      </c>
      <c r="G596" s="60" t="s">
        <v>547</v>
      </c>
      <c r="H596" s="60" t="s">
        <v>547</v>
      </c>
      <c r="I596" s="60" t="s">
        <v>547</v>
      </c>
      <c r="J596" s="60" t="s">
        <v>547</v>
      </c>
      <c r="K596" s="60" t="s">
        <v>547</v>
      </c>
      <c r="L596" s="41" t="s">
        <v>547</v>
      </c>
      <c r="M596" s="41" t="s">
        <v>547</v>
      </c>
      <c r="N596" s="41" t="s">
        <v>547</v>
      </c>
      <c r="O596" s="41" t="s">
        <v>547</v>
      </c>
      <c r="P596" s="41" t="s">
        <v>547</v>
      </c>
      <c r="Q596" s="41" t="s">
        <v>547</v>
      </c>
    </row>
    <row r="597" spans="2:17" ht="12" customHeight="1" x14ac:dyDescent="0.15">
      <c r="B597" s="38"/>
      <c r="C597" s="80" t="s">
        <v>113</v>
      </c>
      <c r="D597" s="30"/>
      <c r="E597" s="66"/>
      <c r="F597" s="187">
        <v>1277</v>
      </c>
      <c r="G597" s="187">
        <v>4</v>
      </c>
      <c r="H597" s="187">
        <v>19</v>
      </c>
      <c r="I597" s="187">
        <v>367</v>
      </c>
      <c r="J597" s="187">
        <v>551</v>
      </c>
      <c r="K597" s="187">
        <v>336</v>
      </c>
      <c r="L597" s="34">
        <v>42.6</v>
      </c>
      <c r="M597" s="34">
        <v>0.1</v>
      </c>
      <c r="N597" s="34">
        <v>0.6</v>
      </c>
      <c r="O597" s="34">
        <v>12.2</v>
      </c>
      <c r="P597" s="34">
        <v>18.399999999999999</v>
      </c>
      <c r="Q597" s="34">
        <v>11.2</v>
      </c>
    </row>
    <row r="598" spans="2:17" ht="12" customHeight="1" x14ac:dyDescent="0.15">
      <c r="B598" s="38"/>
      <c r="C598" s="63" t="s">
        <v>476</v>
      </c>
      <c r="D598" s="80"/>
      <c r="E598" s="172"/>
      <c r="F598" s="60">
        <v>3</v>
      </c>
      <c r="G598" s="60" t="s">
        <v>547</v>
      </c>
      <c r="H598" s="60" t="s">
        <v>547</v>
      </c>
      <c r="I598" s="60">
        <v>0</v>
      </c>
      <c r="J598" s="60">
        <v>2</v>
      </c>
      <c r="K598" s="60">
        <v>1</v>
      </c>
      <c r="L598" s="41">
        <v>0</v>
      </c>
      <c r="M598" s="41" t="s">
        <v>547</v>
      </c>
      <c r="N598" s="41" t="s">
        <v>547</v>
      </c>
      <c r="O598" s="41">
        <v>0</v>
      </c>
      <c r="P598" s="41">
        <v>0</v>
      </c>
      <c r="Q598" s="41">
        <v>0</v>
      </c>
    </row>
    <row r="599" spans="2:17" ht="12" customHeight="1" x14ac:dyDescent="0.15">
      <c r="B599" s="38"/>
      <c r="C599" s="80" t="s">
        <v>122</v>
      </c>
      <c r="D599" s="78"/>
      <c r="E599" s="79"/>
      <c r="F599" s="197">
        <v>0</v>
      </c>
      <c r="G599" s="187" t="s">
        <v>547</v>
      </c>
      <c r="H599" s="187" t="s">
        <v>547</v>
      </c>
      <c r="I599" s="187" t="s">
        <v>547</v>
      </c>
      <c r="J599" s="187" t="s">
        <v>547</v>
      </c>
      <c r="K599" s="187">
        <v>0</v>
      </c>
      <c r="L599" s="34">
        <v>0</v>
      </c>
      <c r="M599" s="34" t="s">
        <v>547</v>
      </c>
      <c r="N599" s="34" t="s">
        <v>547</v>
      </c>
      <c r="O599" s="34" t="s">
        <v>547</v>
      </c>
      <c r="P599" s="34" t="s">
        <v>547</v>
      </c>
      <c r="Q599" s="34">
        <v>0</v>
      </c>
    </row>
    <row r="600" spans="2:17" ht="12" customHeight="1" x14ac:dyDescent="0.15">
      <c r="B600" s="38"/>
      <c r="C600" s="80" t="s">
        <v>124</v>
      </c>
      <c r="D600" s="78"/>
      <c r="E600" s="79"/>
      <c r="F600" s="197">
        <v>0</v>
      </c>
      <c r="G600" s="187" t="s">
        <v>547</v>
      </c>
      <c r="H600" s="187" t="s">
        <v>547</v>
      </c>
      <c r="I600" s="187" t="s">
        <v>547</v>
      </c>
      <c r="J600" s="187" t="s">
        <v>547</v>
      </c>
      <c r="K600" s="187">
        <v>0</v>
      </c>
      <c r="L600" s="34">
        <v>0</v>
      </c>
      <c r="M600" s="34" t="s">
        <v>547</v>
      </c>
      <c r="N600" s="34" t="s">
        <v>547</v>
      </c>
      <c r="O600" s="34" t="s">
        <v>547</v>
      </c>
      <c r="P600" s="34" t="s">
        <v>547</v>
      </c>
      <c r="Q600" s="34">
        <v>0</v>
      </c>
    </row>
    <row r="601" spans="2:17" ht="12" customHeight="1" x14ac:dyDescent="0.15">
      <c r="B601" s="38"/>
      <c r="C601" s="80" t="s">
        <v>127</v>
      </c>
      <c r="D601" s="79"/>
      <c r="E601" s="66"/>
      <c r="F601" s="187">
        <v>2</v>
      </c>
      <c r="G601" s="187">
        <v>0</v>
      </c>
      <c r="H601" s="187" t="s">
        <v>547</v>
      </c>
      <c r="I601" s="187">
        <v>1</v>
      </c>
      <c r="J601" s="187" t="s">
        <v>547</v>
      </c>
      <c r="K601" s="187">
        <v>0</v>
      </c>
      <c r="L601" s="34">
        <v>0</v>
      </c>
      <c r="M601" s="34">
        <v>0</v>
      </c>
      <c r="N601" s="34" t="s">
        <v>547</v>
      </c>
      <c r="O601" s="34">
        <v>0</v>
      </c>
      <c r="P601" s="34" t="s">
        <v>547</v>
      </c>
      <c r="Q601" s="34">
        <v>0</v>
      </c>
    </row>
    <row r="602" spans="2:17" ht="12" customHeight="1" x14ac:dyDescent="0.15">
      <c r="B602" s="38"/>
      <c r="C602" s="80" t="s">
        <v>129</v>
      </c>
      <c r="D602" s="92"/>
      <c r="E602" s="66"/>
      <c r="F602" s="187">
        <v>1</v>
      </c>
      <c r="G602" s="187" t="s">
        <v>547</v>
      </c>
      <c r="H602" s="187" t="s">
        <v>547</v>
      </c>
      <c r="I602" s="187" t="s">
        <v>547</v>
      </c>
      <c r="J602" s="187" t="s">
        <v>547</v>
      </c>
      <c r="K602" s="187">
        <v>1</v>
      </c>
      <c r="L602" s="34">
        <v>0</v>
      </c>
      <c r="M602" s="34" t="s">
        <v>547</v>
      </c>
      <c r="N602" s="34" t="s">
        <v>547</v>
      </c>
      <c r="O602" s="34" t="s">
        <v>547</v>
      </c>
      <c r="P602" s="34" t="s">
        <v>547</v>
      </c>
      <c r="Q602" s="34">
        <v>0</v>
      </c>
    </row>
    <row r="603" spans="2:17" ht="12" customHeight="1" x14ac:dyDescent="0.15">
      <c r="B603" s="21"/>
      <c r="C603" s="80" t="s">
        <v>133</v>
      </c>
      <c r="D603" s="94"/>
      <c r="F603" s="187">
        <v>16696</v>
      </c>
      <c r="G603" s="187">
        <v>133</v>
      </c>
      <c r="H603" s="187">
        <v>444</v>
      </c>
      <c r="I603" s="187">
        <v>4010</v>
      </c>
      <c r="J603" s="187">
        <v>6759</v>
      </c>
      <c r="K603" s="187">
        <v>5350</v>
      </c>
      <c r="L603" s="34">
        <v>1192.5999999999999</v>
      </c>
      <c r="M603" s="34">
        <v>9.5</v>
      </c>
      <c r="N603" s="34">
        <v>31.7</v>
      </c>
      <c r="O603" s="34">
        <v>286.39999999999998</v>
      </c>
      <c r="P603" s="34">
        <v>482.8</v>
      </c>
      <c r="Q603" s="34">
        <v>382.1</v>
      </c>
    </row>
    <row r="604" spans="2:17" ht="12" customHeight="1" x14ac:dyDescent="0.15">
      <c r="B604" s="38"/>
      <c r="C604" s="63" t="s">
        <v>477</v>
      </c>
      <c r="D604" s="80"/>
      <c r="E604" s="172"/>
      <c r="F604" s="60">
        <v>13</v>
      </c>
      <c r="G604" s="60" t="s">
        <v>547</v>
      </c>
      <c r="H604" s="60" t="s">
        <v>547</v>
      </c>
      <c r="I604" s="60">
        <v>1</v>
      </c>
      <c r="J604" s="60">
        <v>5</v>
      </c>
      <c r="K604" s="60">
        <v>7</v>
      </c>
      <c r="L604" s="41">
        <v>0</v>
      </c>
      <c r="M604" s="41" t="s">
        <v>547</v>
      </c>
      <c r="N604" s="41" t="s">
        <v>547</v>
      </c>
      <c r="O604" s="41">
        <v>0</v>
      </c>
      <c r="P604" s="41">
        <v>0</v>
      </c>
      <c r="Q604" s="41">
        <v>0</v>
      </c>
    </row>
    <row r="605" spans="2:17" ht="12" customHeight="1" x14ac:dyDescent="0.15">
      <c r="B605" s="21"/>
      <c r="C605" s="80" t="s">
        <v>134</v>
      </c>
      <c r="D605" s="85"/>
      <c r="F605" s="187">
        <v>7</v>
      </c>
      <c r="G605" s="187" t="s">
        <v>547</v>
      </c>
      <c r="H605" s="187" t="s">
        <v>547</v>
      </c>
      <c r="I605" s="187" t="s">
        <v>547</v>
      </c>
      <c r="J605" s="187">
        <v>3</v>
      </c>
      <c r="K605" s="187">
        <v>5</v>
      </c>
      <c r="L605" s="34">
        <v>0.3</v>
      </c>
      <c r="M605" s="34" t="s">
        <v>547</v>
      </c>
      <c r="N605" s="34" t="s">
        <v>547</v>
      </c>
      <c r="O605" s="34" t="s">
        <v>547</v>
      </c>
      <c r="P605" s="34">
        <v>0.1</v>
      </c>
      <c r="Q605" s="34">
        <v>0.2</v>
      </c>
    </row>
    <row r="606" spans="2:17" ht="12" customHeight="1" x14ac:dyDescent="0.15">
      <c r="B606" s="93"/>
      <c r="C606" s="80" t="s">
        <v>478</v>
      </c>
      <c r="D606" s="78"/>
      <c r="E606" s="69"/>
      <c r="F606" s="197">
        <v>1110</v>
      </c>
      <c r="G606" s="187" t="s">
        <v>547</v>
      </c>
      <c r="H606" s="187">
        <v>6</v>
      </c>
      <c r="I606" s="187">
        <v>120</v>
      </c>
      <c r="J606" s="187">
        <v>400</v>
      </c>
      <c r="K606" s="187">
        <v>585</v>
      </c>
      <c r="L606" s="34">
        <v>2.8</v>
      </c>
      <c r="M606" s="34" t="s">
        <v>547</v>
      </c>
      <c r="N606" s="34">
        <v>0</v>
      </c>
      <c r="O606" s="34">
        <v>0.3</v>
      </c>
      <c r="P606" s="34">
        <v>1</v>
      </c>
      <c r="Q606" s="34">
        <v>1.5</v>
      </c>
    </row>
    <row r="607" spans="2:17" ht="12" customHeight="1" x14ac:dyDescent="0.15">
      <c r="B607" s="21"/>
      <c r="C607" s="80" t="s">
        <v>479</v>
      </c>
      <c r="D607" s="78"/>
      <c r="E607" s="69"/>
      <c r="F607" s="197">
        <v>155</v>
      </c>
      <c r="G607" s="187" t="s">
        <v>547</v>
      </c>
      <c r="H607" s="187">
        <v>1</v>
      </c>
      <c r="I607" s="187">
        <v>18</v>
      </c>
      <c r="J607" s="187">
        <v>55</v>
      </c>
      <c r="K607" s="187">
        <v>81</v>
      </c>
      <c r="L607" s="34">
        <v>1.6</v>
      </c>
      <c r="M607" s="34" t="s">
        <v>547</v>
      </c>
      <c r="N607" s="34">
        <v>0</v>
      </c>
      <c r="O607" s="34">
        <v>0.2</v>
      </c>
      <c r="P607" s="34">
        <v>0.6</v>
      </c>
      <c r="Q607" s="34">
        <v>0.8</v>
      </c>
    </row>
    <row r="608" spans="2:17" ht="12" customHeight="1" x14ac:dyDescent="0.15">
      <c r="B608" s="96"/>
      <c r="C608" s="80" t="s">
        <v>138</v>
      </c>
      <c r="D608" s="78"/>
      <c r="E608" s="67"/>
      <c r="F608" s="59">
        <v>820</v>
      </c>
      <c r="G608" s="60">
        <v>7</v>
      </c>
      <c r="H608" s="60">
        <v>22</v>
      </c>
      <c r="I608" s="60">
        <v>199</v>
      </c>
      <c r="J608" s="60">
        <v>329</v>
      </c>
      <c r="K608" s="60">
        <v>263</v>
      </c>
      <c r="L608" s="41">
        <v>27.3</v>
      </c>
      <c r="M608" s="41">
        <v>0.2</v>
      </c>
      <c r="N608" s="41">
        <v>0.7</v>
      </c>
      <c r="O608" s="41">
        <v>6.6</v>
      </c>
      <c r="P608" s="41">
        <v>11</v>
      </c>
      <c r="Q608" s="41">
        <v>8.8000000000000007</v>
      </c>
    </row>
    <row r="609" spans="2:17" ht="12" customHeight="1" x14ac:dyDescent="0.15">
      <c r="B609" s="96"/>
      <c r="C609" s="80" t="s">
        <v>141</v>
      </c>
      <c r="D609" s="78"/>
      <c r="E609" s="67"/>
      <c r="F609" s="59">
        <v>445</v>
      </c>
      <c r="G609" s="60">
        <v>3</v>
      </c>
      <c r="H609" s="60">
        <v>10</v>
      </c>
      <c r="I609" s="60">
        <v>96</v>
      </c>
      <c r="J609" s="60">
        <v>180</v>
      </c>
      <c r="K609" s="60">
        <v>156</v>
      </c>
      <c r="L609" s="41">
        <v>4.9000000000000004</v>
      </c>
      <c r="M609" s="41">
        <v>0</v>
      </c>
      <c r="N609" s="41">
        <v>0.1</v>
      </c>
      <c r="O609" s="41">
        <v>1.1000000000000001</v>
      </c>
      <c r="P609" s="41">
        <v>2</v>
      </c>
      <c r="Q609" s="41">
        <v>1.7</v>
      </c>
    </row>
    <row r="610" spans="2:17" ht="12" customHeight="1" x14ac:dyDescent="0.15">
      <c r="B610" s="21"/>
      <c r="C610" s="80" t="s">
        <v>399</v>
      </c>
      <c r="D610" s="94"/>
      <c r="F610" s="187">
        <v>2367</v>
      </c>
      <c r="G610" s="187">
        <v>27</v>
      </c>
      <c r="H610" s="187">
        <v>87</v>
      </c>
      <c r="I610" s="187">
        <v>599</v>
      </c>
      <c r="J610" s="187">
        <v>1019</v>
      </c>
      <c r="K610" s="187">
        <v>636</v>
      </c>
      <c r="L610" s="34">
        <v>394.6</v>
      </c>
      <c r="M610" s="34">
        <v>4.4000000000000004</v>
      </c>
      <c r="N610" s="34">
        <v>14.5</v>
      </c>
      <c r="O610" s="34">
        <v>99.8</v>
      </c>
      <c r="P610" s="34">
        <v>169.9</v>
      </c>
      <c r="Q610" s="34">
        <v>106.1</v>
      </c>
    </row>
    <row r="611" spans="2:17" ht="12" customHeight="1" x14ac:dyDescent="0.15">
      <c r="B611" s="38"/>
      <c r="C611" s="63" t="s">
        <v>480</v>
      </c>
      <c r="D611" s="80"/>
      <c r="E611" s="172"/>
      <c r="F611" s="60">
        <v>38</v>
      </c>
      <c r="G611" s="60" t="s">
        <v>547</v>
      </c>
      <c r="H611" s="60" t="s">
        <v>547</v>
      </c>
      <c r="I611" s="60">
        <v>5</v>
      </c>
      <c r="J611" s="60">
        <v>15</v>
      </c>
      <c r="K611" s="60">
        <v>18</v>
      </c>
      <c r="L611" s="41">
        <v>0</v>
      </c>
      <c r="M611" s="41" t="s">
        <v>547</v>
      </c>
      <c r="N611" s="41" t="s">
        <v>547</v>
      </c>
      <c r="O611" s="41">
        <v>0</v>
      </c>
      <c r="P611" s="41">
        <v>0</v>
      </c>
      <c r="Q611" s="41">
        <v>0</v>
      </c>
    </row>
    <row r="612" spans="2:17" ht="12" customHeight="1" x14ac:dyDescent="0.15">
      <c r="B612" s="21"/>
      <c r="C612" s="80" t="s">
        <v>147</v>
      </c>
      <c r="D612" s="78"/>
      <c r="E612" s="172"/>
      <c r="F612" s="60">
        <v>778</v>
      </c>
      <c r="G612" s="60" t="s">
        <v>547</v>
      </c>
      <c r="H612" s="60">
        <v>6</v>
      </c>
      <c r="I612" s="60">
        <v>94</v>
      </c>
      <c r="J612" s="60">
        <v>297</v>
      </c>
      <c r="K612" s="60">
        <v>381</v>
      </c>
      <c r="L612" s="41">
        <v>5.4</v>
      </c>
      <c r="M612" s="41" t="s">
        <v>547</v>
      </c>
      <c r="N612" s="41">
        <v>0</v>
      </c>
      <c r="O612" s="41">
        <v>0.7</v>
      </c>
      <c r="P612" s="41">
        <v>2.1</v>
      </c>
      <c r="Q612" s="41">
        <v>2.6</v>
      </c>
    </row>
    <row r="613" spans="2:17" ht="12" customHeight="1" x14ac:dyDescent="0.15">
      <c r="B613" s="21"/>
      <c r="C613" s="80" t="s">
        <v>150</v>
      </c>
      <c r="D613" s="78"/>
      <c r="E613" s="172"/>
      <c r="F613" s="60">
        <v>424</v>
      </c>
      <c r="G613" s="60" t="s">
        <v>547</v>
      </c>
      <c r="H613" s="60">
        <v>3</v>
      </c>
      <c r="I613" s="60">
        <v>58</v>
      </c>
      <c r="J613" s="60">
        <v>171</v>
      </c>
      <c r="K613" s="60">
        <v>192</v>
      </c>
      <c r="L613" s="41">
        <v>0.6</v>
      </c>
      <c r="M613" s="41" t="s">
        <v>547</v>
      </c>
      <c r="N613" s="41">
        <v>0</v>
      </c>
      <c r="O613" s="41">
        <v>0.1</v>
      </c>
      <c r="P613" s="41">
        <v>0.3</v>
      </c>
      <c r="Q613" s="41">
        <v>0.3</v>
      </c>
    </row>
    <row r="614" spans="2:17" ht="12" customHeight="1" x14ac:dyDescent="0.15">
      <c r="B614" s="21"/>
      <c r="C614" s="80" t="s">
        <v>153</v>
      </c>
      <c r="D614" s="78"/>
      <c r="E614" s="172"/>
      <c r="F614" s="60">
        <v>415</v>
      </c>
      <c r="G614" s="60" t="s">
        <v>547</v>
      </c>
      <c r="H614" s="60">
        <v>3</v>
      </c>
      <c r="I614" s="60">
        <v>56</v>
      </c>
      <c r="J614" s="60">
        <v>165</v>
      </c>
      <c r="K614" s="60">
        <v>191</v>
      </c>
      <c r="L614" s="41">
        <v>0.3</v>
      </c>
      <c r="M614" s="41" t="s">
        <v>547</v>
      </c>
      <c r="N614" s="41">
        <v>0</v>
      </c>
      <c r="O614" s="41">
        <v>0</v>
      </c>
      <c r="P614" s="41">
        <v>0.1</v>
      </c>
      <c r="Q614" s="41">
        <v>0.1</v>
      </c>
    </row>
    <row r="615" spans="2:17" ht="12" customHeight="1" x14ac:dyDescent="0.15">
      <c r="B615" s="38"/>
      <c r="C615" s="80" t="s">
        <v>156</v>
      </c>
      <c r="D615" s="80"/>
      <c r="E615" s="172"/>
      <c r="F615" s="60">
        <v>218</v>
      </c>
      <c r="G615" s="60" t="s">
        <v>547</v>
      </c>
      <c r="H615" s="60" t="s">
        <v>547</v>
      </c>
      <c r="I615" s="60">
        <v>34</v>
      </c>
      <c r="J615" s="60">
        <v>77</v>
      </c>
      <c r="K615" s="60">
        <v>106</v>
      </c>
      <c r="L615" s="41">
        <v>1.5</v>
      </c>
      <c r="M615" s="41" t="s">
        <v>547</v>
      </c>
      <c r="N615" s="41" t="s">
        <v>547</v>
      </c>
      <c r="O615" s="41">
        <v>0.2</v>
      </c>
      <c r="P615" s="41">
        <v>0.5</v>
      </c>
      <c r="Q615" s="41">
        <v>0.7</v>
      </c>
    </row>
    <row r="616" spans="2:17" ht="12" customHeight="1" x14ac:dyDescent="0.15">
      <c r="B616" s="38"/>
      <c r="C616" s="80" t="s">
        <v>161</v>
      </c>
      <c r="D616" s="80"/>
      <c r="E616" s="172"/>
      <c r="F616" s="60">
        <v>129</v>
      </c>
      <c r="G616" s="60" t="s">
        <v>547</v>
      </c>
      <c r="H616" s="60" t="s">
        <v>547</v>
      </c>
      <c r="I616" s="60">
        <v>19</v>
      </c>
      <c r="J616" s="60">
        <v>50</v>
      </c>
      <c r="K616" s="60">
        <v>60</v>
      </c>
      <c r="L616" s="41">
        <v>0.2</v>
      </c>
      <c r="M616" s="41" t="s">
        <v>547</v>
      </c>
      <c r="N616" s="41" t="s">
        <v>547</v>
      </c>
      <c r="O616" s="41">
        <v>0</v>
      </c>
      <c r="P616" s="41">
        <v>0.1</v>
      </c>
      <c r="Q616" s="41">
        <v>0.1</v>
      </c>
    </row>
    <row r="617" spans="2:17" ht="12" customHeight="1" x14ac:dyDescent="0.15">
      <c r="B617" s="38"/>
      <c r="C617" s="80" t="s">
        <v>165</v>
      </c>
      <c r="D617" s="80"/>
      <c r="E617" s="172"/>
      <c r="F617" s="60">
        <v>137</v>
      </c>
      <c r="G617" s="60" t="s">
        <v>547</v>
      </c>
      <c r="H617" s="60" t="s">
        <v>547</v>
      </c>
      <c r="I617" s="60">
        <v>19</v>
      </c>
      <c r="J617" s="60">
        <v>55</v>
      </c>
      <c r="K617" s="60">
        <v>63</v>
      </c>
      <c r="L617" s="41">
        <v>0.1</v>
      </c>
      <c r="M617" s="41" t="s">
        <v>547</v>
      </c>
      <c r="N617" s="41" t="s">
        <v>547</v>
      </c>
      <c r="O617" s="41">
        <v>0</v>
      </c>
      <c r="P617" s="41">
        <v>0</v>
      </c>
      <c r="Q617" s="41">
        <v>0</v>
      </c>
    </row>
    <row r="618" spans="2:17" ht="12" customHeight="1" x14ac:dyDescent="0.15">
      <c r="B618" s="38"/>
      <c r="C618" s="80" t="s">
        <v>151</v>
      </c>
      <c r="D618" s="44"/>
      <c r="F618" s="187">
        <v>9</v>
      </c>
      <c r="G618" s="187" t="s">
        <v>547</v>
      </c>
      <c r="H618" s="187">
        <v>1</v>
      </c>
      <c r="I618" s="187">
        <v>2</v>
      </c>
      <c r="J618" s="187">
        <v>4</v>
      </c>
      <c r="K618" s="187">
        <v>2</v>
      </c>
      <c r="L618" s="34">
        <v>0.9</v>
      </c>
      <c r="M618" s="34" t="s">
        <v>547</v>
      </c>
      <c r="N618" s="34">
        <v>0.1</v>
      </c>
      <c r="O618" s="34">
        <v>0.2</v>
      </c>
      <c r="P618" s="34">
        <v>0.4</v>
      </c>
      <c r="Q618" s="34">
        <v>0.2</v>
      </c>
    </row>
    <row r="619" spans="2:17" ht="12" customHeight="1" x14ac:dyDescent="0.15">
      <c r="B619" s="38"/>
      <c r="C619" s="80" t="s">
        <v>171</v>
      </c>
      <c r="D619" s="44"/>
      <c r="F619" s="187">
        <v>4</v>
      </c>
      <c r="G619" s="187" t="s">
        <v>547</v>
      </c>
      <c r="H619" s="187">
        <v>1</v>
      </c>
      <c r="I619" s="187">
        <v>1</v>
      </c>
      <c r="J619" s="187">
        <v>1</v>
      </c>
      <c r="K619" s="187" t="s">
        <v>547</v>
      </c>
      <c r="L619" s="34">
        <v>0.1</v>
      </c>
      <c r="M619" s="34" t="s">
        <v>547</v>
      </c>
      <c r="N619" s="34">
        <v>0</v>
      </c>
      <c r="O619" s="34">
        <v>0</v>
      </c>
      <c r="P619" s="34">
        <v>0</v>
      </c>
      <c r="Q619" s="34" t="s">
        <v>547</v>
      </c>
    </row>
    <row r="620" spans="2:17" ht="12" customHeight="1" x14ac:dyDescent="0.15">
      <c r="B620" s="38"/>
      <c r="C620" s="80" t="s">
        <v>174</v>
      </c>
      <c r="D620" s="44"/>
      <c r="F620" s="187">
        <v>6</v>
      </c>
      <c r="G620" s="187" t="s">
        <v>547</v>
      </c>
      <c r="H620" s="187">
        <v>2</v>
      </c>
      <c r="I620" s="187">
        <v>3</v>
      </c>
      <c r="J620" s="187">
        <v>2</v>
      </c>
      <c r="K620" s="187" t="s">
        <v>547</v>
      </c>
      <c r="L620" s="34">
        <v>0.1</v>
      </c>
      <c r="M620" s="34" t="s">
        <v>547</v>
      </c>
      <c r="N620" s="34">
        <v>0</v>
      </c>
      <c r="O620" s="34">
        <v>0.1</v>
      </c>
      <c r="P620" s="34">
        <v>0</v>
      </c>
      <c r="Q620" s="34" t="s">
        <v>547</v>
      </c>
    </row>
    <row r="621" spans="2:17" ht="12" customHeight="1" x14ac:dyDescent="0.15">
      <c r="B621" s="38"/>
      <c r="C621" s="56" t="s">
        <v>168</v>
      </c>
      <c r="D621" s="44"/>
      <c r="F621" s="187">
        <v>363</v>
      </c>
      <c r="G621" s="187">
        <v>1</v>
      </c>
      <c r="H621" s="187">
        <v>5</v>
      </c>
      <c r="I621" s="187">
        <v>71</v>
      </c>
      <c r="J621" s="187">
        <v>145</v>
      </c>
      <c r="K621" s="187">
        <v>141</v>
      </c>
      <c r="L621" s="34">
        <v>120.9</v>
      </c>
      <c r="M621" s="34">
        <v>0.5</v>
      </c>
      <c r="N621" s="34">
        <v>1.6</v>
      </c>
      <c r="O621" s="34">
        <v>23.5</v>
      </c>
      <c r="P621" s="34">
        <v>48.5</v>
      </c>
      <c r="Q621" s="34">
        <v>46.9</v>
      </c>
    </row>
    <row r="622" spans="2:17" ht="12" customHeight="1" x14ac:dyDescent="0.15">
      <c r="B622" s="38"/>
      <c r="C622" s="56" t="s">
        <v>172</v>
      </c>
      <c r="D622" s="78"/>
      <c r="F622" s="187">
        <v>79</v>
      </c>
      <c r="G622" s="187" t="s">
        <v>547</v>
      </c>
      <c r="H622" s="187">
        <v>1</v>
      </c>
      <c r="I622" s="187">
        <v>18</v>
      </c>
      <c r="J622" s="187">
        <v>29</v>
      </c>
      <c r="K622" s="187">
        <v>31</v>
      </c>
      <c r="L622" s="34">
        <v>19.7</v>
      </c>
      <c r="M622" s="34" t="s">
        <v>547</v>
      </c>
      <c r="N622" s="34">
        <v>0.3</v>
      </c>
      <c r="O622" s="34">
        <v>4.5999999999999996</v>
      </c>
      <c r="P622" s="34">
        <v>7.2</v>
      </c>
      <c r="Q622" s="34">
        <v>7.7</v>
      </c>
    </row>
    <row r="623" spans="2:17" ht="12" customHeight="1" x14ac:dyDescent="0.15">
      <c r="B623" s="38"/>
      <c r="C623" s="80" t="s">
        <v>74</v>
      </c>
      <c r="D623" s="78"/>
      <c r="E623" s="79"/>
      <c r="F623" s="197" t="s">
        <v>547</v>
      </c>
      <c r="G623" s="187" t="s">
        <v>547</v>
      </c>
      <c r="H623" s="187" t="s">
        <v>547</v>
      </c>
      <c r="I623" s="187" t="s">
        <v>547</v>
      </c>
      <c r="J623" s="187" t="s">
        <v>547</v>
      </c>
      <c r="K623" s="187" t="s">
        <v>547</v>
      </c>
      <c r="L623" s="34" t="s">
        <v>547</v>
      </c>
      <c r="M623" s="34" t="s">
        <v>547</v>
      </c>
      <c r="N623" s="34" t="s">
        <v>547</v>
      </c>
      <c r="O623" s="34" t="s">
        <v>547</v>
      </c>
      <c r="P623" s="34" t="s">
        <v>547</v>
      </c>
      <c r="Q623" s="34" t="s">
        <v>547</v>
      </c>
    </row>
    <row r="624" spans="2:17" ht="12" customHeight="1" x14ac:dyDescent="0.15">
      <c r="B624" s="38"/>
      <c r="C624" s="80" t="s">
        <v>481</v>
      </c>
      <c r="D624" s="80"/>
      <c r="E624" s="172"/>
      <c r="F624" s="60">
        <v>41</v>
      </c>
      <c r="G624" s="60">
        <v>0</v>
      </c>
      <c r="H624" s="60">
        <v>1</v>
      </c>
      <c r="I624" s="60">
        <v>9</v>
      </c>
      <c r="J624" s="60">
        <v>17</v>
      </c>
      <c r="K624" s="60">
        <v>14</v>
      </c>
      <c r="L624" s="41">
        <v>4.0999999999999996</v>
      </c>
      <c r="M624" s="41">
        <v>0</v>
      </c>
      <c r="N624" s="41">
        <v>0.1</v>
      </c>
      <c r="O624" s="41">
        <v>0.9</v>
      </c>
      <c r="P624" s="41">
        <v>1.7</v>
      </c>
      <c r="Q624" s="41">
        <v>1.4</v>
      </c>
    </row>
    <row r="625" spans="2:17" ht="12" customHeight="1" x14ac:dyDescent="0.15">
      <c r="B625" s="38"/>
      <c r="C625" s="80" t="s">
        <v>482</v>
      </c>
      <c r="D625" s="80"/>
      <c r="E625" s="172"/>
      <c r="F625" s="60">
        <v>38</v>
      </c>
      <c r="G625" s="60">
        <v>0</v>
      </c>
      <c r="H625" s="60">
        <v>1</v>
      </c>
      <c r="I625" s="60">
        <v>10</v>
      </c>
      <c r="J625" s="60">
        <v>17</v>
      </c>
      <c r="K625" s="60">
        <v>11</v>
      </c>
      <c r="L625" s="41">
        <v>0.4</v>
      </c>
      <c r="M625" s="41">
        <v>0</v>
      </c>
      <c r="N625" s="41">
        <v>0</v>
      </c>
      <c r="O625" s="41">
        <v>0.1</v>
      </c>
      <c r="P625" s="41">
        <v>0.2</v>
      </c>
      <c r="Q625" s="41">
        <v>0.1</v>
      </c>
    </row>
    <row r="626" spans="2:17" ht="12" customHeight="1" x14ac:dyDescent="0.15">
      <c r="B626" s="38"/>
      <c r="C626" s="21" t="s">
        <v>104</v>
      </c>
      <c r="D626" s="78"/>
      <c r="E626" s="79"/>
      <c r="F626" s="197">
        <v>4024</v>
      </c>
      <c r="G626" s="187">
        <v>55</v>
      </c>
      <c r="H626" s="187">
        <v>177</v>
      </c>
      <c r="I626" s="187">
        <v>1276</v>
      </c>
      <c r="J626" s="187">
        <v>1493</v>
      </c>
      <c r="K626" s="187">
        <v>1024</v>
      </c>
      <c r="L626" s="34">
        <v>223.6</v>
      </c>
      <c r="M626" s="34">
        <v>3.1</v>
      </c>
      <c r="N626" s="34">
        <v>9.8000000000000007</v>
      </c>
      <c r="O626" s="34">
        <v>70.900000000000006</v>
      </c>
      <c r="P626" s="34">
        <v>82.9</v>
      </c>
      <c r="Q626" s="34">
        <v>56.9</v>
      </c>
    </row>
    <row r="627" spans="2:17" ht="12" customHeight="1" x14ac:dyDescent="0.15">
      <c r="B627" s="61"/>
      <c r="C627" s="21" t="s">
        <v>107</v>
      </c>
      <c r="D627" s="44"/>
      <c r="E627" s="69"/>
      <c r="F627" s="187">
        <v>758</v>
      </c>
      <c r="G627" s="187">
        <v>9</v>
      </c>
      <c r="H627" s="187">
        <v>30</v>
      </c>
      <c r="I627" s="187">
        <v>229</v>
      </c>
      <c r="J627" s="187">
        <v>287</v>
      </c>
      <c r="K627" s="187">
        <v>202</v>
      </c>
      <c r="L627" s="34">
        <v>63.1</v>
      </c>
      <c r="M627" s="34">
        <v>0.8</v>
      </c>
      <c r="N627" s="34">
        <v>2.5</v>
      </c>
      <c r="O627" s="34">
        <v>19.100000000000001</v>
      </c>
      <c r="P627" s="34">
        <v>23.9</v>
      </c>
      <c r="Q627" s="34">
        <v>16.8</v>
      </c>
    </row>
    <row r="628" spans="2:17" ht="12" customHeight="1" x14ac:dyDescent="0.15">
      <c r="B628" s="38"/>
      <c r="C628" s="21" t="s">
        <v>109</v>
      </c>
      <c r="D628" s="44"/>
      <c r="E628" s="69"/>
      <c r="F628" s="187">
        <v>806</v>
      </c>
      <c r="G628" s="187">
        <v>14</v>
      </c>
      <c r="H628" s="187">
        <v>30</v>
      </c>
      <c r="I628" s="187">
        <v>220</v>
      </c>
      <c r="J628" s="187">
        <v>313</v>
      </c>
      <c r="K628" s="187">
        <v>229</v>
      </c>
      <c r="L628" s="34">
        <v>134.30000000000001</v>
      </c>
      <c r="M628" s="34">
        <v>2.4</v>
      </c>
      <c r="N628" s="34">
        <v>5</v>
      </c>
      <c r="O628" s="34">
        <v>36.6</v>
      </c>
      <c r="P628" s="34">
        <v>52.1</v>
      </c>
      <c r="Q628" s="34">
        <v>38.200000000000003</v>
      </c>
    </row>
    <row r="629" spans="2:17" ht="12" customHeight="1" x14ac:dyDescent="0.15">
      <c r="B629" s="61"/>
      <c r="C629" s="56" t="s">
        <v>111</v>
      </c>
      <c r="D629" s="62"/>
      <c r="E629" s="67"/>
      <c r="F629" s="187">
        <v>218</v>
      </c>
      <c r="G629" s="187">
        <v>3</v>
      </c>
      <c r="H629" s="187">
        <v>8</v>
      </c>
      <c r="I629" s="187">
        <v>63</v>
      </c>
      <c r="J629" s="187">
        <v>90</v>
      </c>
      <c r="K629" s="187">
        <v>54</v>
      </c>
      <c r="L629" s="34">
        <v>36.4</v>
      </c>
      <c r="M629" s="34">
        <v>0.6</v>
      </c>
      <c r="N629" s="34">
        <v>1.3</v>
      </c>
      <c r="O629" s="34">
        <v>10.5</v>
      </c>
      <c r="P629" s="34">
        <v>14.9</v>
      </c>
      <c r="Q629" s="34">
        <v>9.1</v>
      </c>
    </row>
    <row r="630" spans="2:17" ht="12" customHeight="1" x14ac:dyDescent="0.15">
      <c r="B630" s="57"/>
      <c r="C630" s="56" t="s">
        <v>202</v>
      </c>
      <c r="D630" s="6"/>
      <c r="E630" s="67"/>
      <c r="F630" s="59">
        <v>135419</v>
      </c>
      <c r="G630" s="60">
        <v>910</v>
      </c>
      <c r="H630" s="60">
        <v>3079</v>
      </c>
      <c r="I630" s="60">
        <v>30943</v>
      </c>
      <c r="J630" s="60">
        <v>54820</v>
      </c>
      <c r="K630" s="59">
        <v>45667</v>
      </c>
      <c r="L630" s="41">
        <v>57.7</v>
      </c>
      <c r="M630" s="41">
        <v>0.5</v>
      </c>
      <c r="N630" s="41">
        <v>1.5</v>
      </c>
      <c r="O630" s="41">
        <v>14.3</v>
      </c>
      <c r="P630" s="41">
        <v>23.3</v>
      </c>
      <c r="Q630" s="41">
        <v>18.100000000000001</v>
      </c>
    </row>
    <row r="631" spans="2:17" ht="12" customHeight="1" x14ac:dyDescent="0.15">
      <c r="B631" s="57"/>
      <c r="C631" s="56" t="s">
        <v>115</v>
      </c>
      <c r="D631" s="6"/>
      <c r="E631" s="67"/>
      <c r="F631" s="59">
        <v>5228</v>
      </c>
      <c r="G631" s="60">
        <v>28</v>
      </c>
      <c r="H631" s="60">
        <v>105</v>
      </c>
      <c r="I631" s="60">
        <v>1094</v>
      </c>
      <c r="J631" s="60">
        <v>2178</v>
      </c>
      <c r="K631" s="59">
        <v>1824</v>
      </c>
      <c r="L631" s="41">
        <v>3.2</v>
      </c>
      <c r="M631" s="41">
        <v>0</v>
      </c>
      <c r="N631" s="41">
        <v>0.1</v>
      </c>
      <c r="O631" s="41">
        <v>0.7</v>
      </c>
      <c r="P631" s="41">
        <v>1.3</v>
      </c>
      <c r="Q631" s="41">
        <v>1</v>
      </c>
    </row>
    <row r="632" spans="2:17" ht="12" customHeight="1" x14ac:dyDescent="0.15">
      <c r="B632" s="57"/>
      <c r="C632" s="56" t="s">
        <v>119</v>
      </c>
      <c r="D632" s="6"/>
      <c r="E632" s="67"/>
      <c r="F632" s="60">
        <v>955</v>
      </c>
      <c r="G632" s="60">
        <v>12</v>
      </c>
      <c r="H632" s="60">
        <v>39</v>
      </c>
      <c r="I632" s="60">
        <v>219</v>
      </c>
      <c r="J632" s="60">
        <v>396</v>
      </c>
      <c r="K632" s="59">
        <v>289</v>
      </c>
      <c r="L632" s="41">
        <v>1.1000000000000001</v>
      </c>
      <c r="M632" s="41">
        <v>0</v>
      </c>
      <c r="N632" s="41">
        <v>0.1</v>
      </c>
      <c r="O632" s="41">
        <v>0.3</v>
      </c>
      <c r="P632" s="41">
        <v>0.4</v>
      </c>
      <c r="Q632" s="41">
        <v>0.3</v>
      </c>
    </row>
    <row r="633" spans="2:17" ht="12" customHeight="1" x14ac:dyDescent="0.15">
      <c r="B633" s="57"/>
      <c r="C633" s="56" t="s">
        <v>71</v>
      </c>
      <c r="D633" s="6"/>
      <c r="E633" s="67"/>
      <c r="F633" s="59">
        <v>21</v>
      </c>
      <c r="G633" s="60" t="s">
        <v>547</v>
      </c>
      <c r="H633" s="60" t="s">
        <v>547</v>
      </c>
      <c r="I633" s="60">
        <v>2</v>
      </c>
      <c r="J633" s="60">
        <v>9</v>
      </c>
      <c r="K633" s="59">
        <v>10</v>
      </c>
      <c r="L633" s="41">
        <v>0</v>
      </c>
      <c r="M633" s="41" t="s">
        <v>547</v>
      </c>
      <c r="N633" s="41" t="s">
        <v>547</v>
      </c>
      <c r="O633" s="41">
        <v>0</v>
      </c>
      <c r="P633" s="41">
        <v>0</v>
      </c>
      <c r="Q633" s="41">
        <v>0</v>
      </c>
    </row>
    <row r="634" spans="2:17" ht="12" customHeight="1" x14ac:dyDescent="0.15">
      <c r="B634" s="57"/>
      <c r="C634" s="56" t="s">
        <v>455</v>
      </c>
      <c r="D634" s="6"/>
      <c r="E634" s="67"/>
      <c r="F634" s="59">
        <v>31</v>
      </c>
      <c r="G634" s="60">
        <v>1</v>
      </c>
      <c r="H634" s="60">
        <v>1</v>
      </c>
      <c r="I634" s="60">
        <v>9</v>
      </c>
      <c r="J634" s="60">
        <v>13</v>
      </c>
      <c r="K634" s="59">
        <v>7</v>
      </c>
      <c r="L634" s="41">
        <v>0</v>
      </c>
      <c r="M634" s="41">
        <v>0</v>
      </c>
      <c r="N634" s="41">
        <v>0</v>
      </c>
      <c r="O634" s="41">
        <v>0</v>
      </c>
      <c r="P634" s="41">
        <v>0</v>
      </c>
      <c r="Q634" s="41">
        <v>0</v>
      </c>
    </row>
    <row r="635" spans="2:17" ht="12" customHeight="1" x14ac:dyDescent="0.15">
      <c r="B635" s="38"/>
      <c r="C635" s="56" t="s">
        <v>531</v>
      </c>
      <c r="D635" s="1"/>
      <c r="E635" s="62"/>
      <c r="F635" s="60">
        <v>32828</v>
      </c>
      <c r="G635" s="60">
        <v>194</v>
      </c>
      <c r="H635" s="60">
        <v>700</v>
      </c>
      <c r="I635" s="60">
        <v>6971</v>
      </c>
      <c r="J635" s="60">
        <v>13391</v>
      </c>
      <c r="K635" s="60">
        <v>11572</v>
      </c>
      <c r="L635" s="41">
        <v>42.1</v>
      </c>
      <c r="M635" s="41">
        <v>0.3</v>
      </c>
      <c r="N635" s="41">
        <v>1</v>
      </c>
      <c r="O635" s="41">
        <v>9.6999999999999993</v>
      </c>
      <c r="P635" s="41">
        <v>17.2</v>
      </c>
      <c r="Q635" s="41">
        <v>13.9</v>
      </c>
    </row>
    <row r="636" spans="2:17" ht="12" customHeight="1" x14ac:dyDescent="0.15">
      <c r="B636" s="38"/>
      <c r="C636" s="68" t="s">
        <v>532</v>
      </c>
      <c r="D636" s="108"/>
      <c r="E636" s="109"/>
      <c r="F636" s="184">
        <v>7567</v>
      </c>
      <c r="G636" s="184">
        <v>69</v>
      </c>
      <c r="H636" s="184">
        <v>208</v>
      </c>
      <c r="I636" s="184">
        <v>2086</v>
      </c>
      <c r="J636" s="184">
        <v>3036</v>
      </c>
      <c r="K636" s="184">
        <v>2169</v>
      </c>
      <c r="L636" s="23">
        <v>12.3</v>
      </c>
      <c r="M636" s="23">
        <v>0.1</v>
      </c>
      <c r="N636" s="23">
        <v>0.4</v>
      </c>
      <c r="O636" s="23">
        <v>3.7</v>
      </c>
      <c r="P636" s="23">
        <v>4.9000000000000004</v>
      </c>
      <c r="Q636" s="23">
        <v>3.3</v>
      </c>
    </row>
    <row r="637" spans="2:17" ht="12" customHeight="1" x14ac:dyDescent="0.15">
      <c r="B637" s="8" t="s">
        <v>213</v>
      </c>
      <c r="C637" s="85"/>
      <c r="D637" s="112"/>
      <c r="F637" s="203">
        <v>419435</v>
      </c>
      <c r="G637" s="203">
        <v>38052</v>
      </c>
      <c r="H637" s="203">
        <v>69908</v>
      </c>
      <c r="I637" s="203">
        <v>85668</v>
      </c>
      <c r="J637" s="203">
        <v>103183</v>
      </c>
      <c r="K637" s="203">
        <v>122624</v>
      </c>
      <c r="L637" s="16">
        <v>15.5</v>
      </c>
      <c r="M637" s="16">
        <v>2.4</v>
      </c>
      <c r="N637" s="16">
        <v>3.3</v>
      </c>
      <c r="O637" s="16">
        <v>3</v>
      </c>
      <c r="P637" s="16">
        <v>3.3</v>
      </c>
      <c r="Q637" s="16">
        <v>3.4</v>
      </c>
    </row>
    <row r="638" spans="2:17" ht="12" customHeight="1" x14ac:dyDescent="0.15">
      <c r="B638" s="38"/>
      <c r="C638" s="70" t="s">
        <v>216</v>
      </c>
      <c r="D638" s="37"/>
      <c r="E638" s="33"/>
      <c r="F638" s="204">
        <v>329362</v>
      </c>
      <c r="G638" s="203">
        <v>28017</v>
      </c>
      <c r="H638" s="203">
        <v>53209</v>
      </c>
      <c r="I638" s="203">
        <v>68024</v>
      </c>
      <c r="J638" s="203">
        <v>82080</v>
      </c>
      <c r="K638" s="203">
        <v>98031</v>
      </c>
      <c r="L638" s="20">
        <v>15.3</v>
      </c>
      <c r="M638" s="20">
        <v>2.4</v>
      </c>
      <c r="N638" s="20">
        <v>3.2</v>
      </c>
      <c r="O638" s="20">
        <v>3</v>
      </c>
      <c r="P638" s="20">
        <v>3.3</v>
      </c>
      <c r="Q638" s="20">
        <v>3.4</v>
      </c>
    </row>
    <row r="639" spans="2:17" ht="12" customHeight="1" x14ac:dyDescent="0.15">
      <c r="B639" s="38"/>
      <c r="C639" s="53" t="s">
        <v>527</v>
      </c>
      <c r="D639" s="117"/>
      <c r="E639" s="50"/>
      <c r="F639" s="197">
        <v>602</v>
      </c>
      <c r="G639" s="187">
        <v>86</v>
      </c>
      <c r="H639" s="187">
        <v>143</v>
      </c>
      <c r="I639" s="187">
        <v>126</v>
      </c>
      <c r="J639" s="195">
        <v>104</v>
      </c>
      <c r="K639" s="187">
        <v>143</v>
      </c>
      <c r="L639" s="34">
        <v>0.1</v>
      </c>
      <c r="M639" s="34">
        <v>0</v>
      </c>
      <c r="N639" s="34">
        <v>0</v>
      </c>
      <c r="O639" s="34">
        <v>0</v>
      </c>
      <c r="P639" s="34">
        <v>0</v>
      </c>
      <c r="Q639" s="34">
        <v>0</v>
      </c>
    </row>
    <row r="640" spans="2:17" ht="12" customHeight="1" x14ac:dyDescent="0.15">
      <c r="B640" s="38"/>
      <c r="C640" s="124" t="s">
        <v>38</v>
      </c>
      <c r="D640" s="170"/>
      <c r="E640" s="171"/>
      <c r="F640" s="60">
        <v>13</v>
      </c>
      <c r="G640" s="60">
        <v>2</v>
      </c>
      <c r="H640" s="60">
        <v>1</v>
      </c>
      <c r="I640" s="60">
        <v>5</v>
      </c>
      <c r="J640" s="60">
        <v>2</v>
      </c>
      <c r="K640" s="60">
        <v>3</v>
      </c>
      <c r="L640" s="41">
        <v>0</v>
      </c>
      <c r="M640" s="41">
        <v>0</v>
      </c>
      <c r="N640" s="41">
        <v>0</v>
      </c>
      <c r="O640" s="41">
        <v>0</v>
      </c>
      <c r="P640" s="41">
        <v>0</v>
      </c>
      <c r="Q640" s="41">
        <v>0</v>
      </c>
    </row>
    <row r="641" spans="2:17" ht="12" customHeight="1" x14ac:dyDescent="0.15">
      <c r="B641" s="38"/>
      <c r="C641" s="63" t="s">
        <v>224</v>
      </c>
      <c r="D641" s="44"/>
      <c r="E641" s="69"/>
      <c r="F641" s="197">
        <v>-364</v>
      </c>
      <c r="G641" s="187">
        <v>-43</v>
      </c>
      <c r="H641" s="187">
        <v>-46</v>
      </c>
      <c r="I641" s="187">
        <v>-55</v>
      </c>
      <c r="J641" s="195">
        <v>-92</v>
      </c>
      <c r="K641" s="187">
        <v>-127</v>
      </c>
      <c r="L641" s="34">
        <v>0.3</v>
      </c>
      <c r="M641" s="34">
        <v>0</v>
      </c>
      <c r="N641" s="34">
        <v>0.1</v>
      </c>
      <c r="O641" s="34">
        <v>0.1</v>
      </c>
      <c r="P641" s="34">
        <v>0.1</v>
      </c>
      <c r="Q641" s="34">
        <v>0</v>
      </c>
    </row>
    <row r="642" spans="2:17" ht="12" customHeight="1" x14ac:dyDescent="0.15">
      <c r="B642" s="38"/>
      <c r="C642" s="63" t="s">
        <v>226</v>
      </c>
      <c r="D642" s="44"/>
      <c r="E642" s="69"/>
      <c r="F642" s="197">
        <v>-1619</v>
      </c>
      <c r="G642" s="187">
        <v>-47</v>
      </c>
      <c r="H642" s="187">
        <v>-111</v>
      </c>
      <c r="I642" s="187">
        <v>-121</v>
      </c>
      <c r="J642" s="195">
        <v>-346</v>
      </c>
      <c r="K642" s="187">
        <v>-993</v>
      </c>
      <c r="L642" s="34">
        <v>0.9</v>
      </c>
      <c r="M642" s="34">
        <v>0.1</v>
      </c>
      <c r="N642" s="34">
        <v>0.1</v>
      </c>
      <c r="O642" s="34">
        <v>0.1</v>
      </c>
      <c r="P642" s="34">
        <v>0.2</v>
      </c>
      <c r="Q642" s="34">
        <v>0.4</v>
      </c>
    </row>
    <row r="643" spans="2:17" ht="12" customHeight="1" x14ac:dyDescent="0.15">
      <c r="B643" s="38"/>
      <c r="C643" s="63" t="s">
        <v>228</v>
      </c>
      <c r="D643" s="44"/>
      <c r="E643" s="69"/>
      <c r="F643" s="197">
        <v>-323</v>
      </c>
      <c r="G643" s="187">
        <v>-5</v>
      </c>
      <c r="H643" s="187">
        <v>-10</v>
      </c>
      <c r="I643" s="187">
        <v>-18</v>
      </c>
      <c r="J643" s="195">
        <v>-74</v>
      </c>
      <c r="K643" s="187">
        <v>-216</v>
      </c>
      <c r="L643" s="34">
        <v>0.3</v>
      </c>
      <c r="M643" s="34">
        <v>0</v>
      </c>
      <c r="N643" s="34">
        <v>0</v>
      </c>
      <c r="O643" s="34">
        <v>0</v>
      </c>
      <c r="P643" s="34">
        <v>0.1</v>
      </c>
      <c r="Q643" s="34">
        <v>0.2</v>
      </c>
    </row>
    <row r="644" spans="2:17" ht="12" customHeight="1" x14ac:dyDescent="0.15">
      <c r="B644" s="38"/>
      <c r="C644" s="63" t="s">
        <v>58</v>
      </c>
      <c r="D644" s="44"/>
      <c r="E644" s="69"/>
      <c r="F644" s="197">
        <v>687</v>
      </c>
      <c r="G644" s="187">
        <v>118</v>
      </c>
      <c r="H644" s="187">
        <v>123</v>
      </c>
      <c r="I644" s="187">
        <v>134</v>
      </c>
      <c r="J644" s="195">
        <v>177</v>
      </c>
      <c r="K644" s="187">
        <v>136</v>
      </c>
      <c r="L644" s="34">
        <v>1.5</v>
      </c>
      <c r="M644" s="34">
        <v>0.3</v>
      </c>
      <c r="N644" s="34">
        <v>0.3</v>
      </c>
      <c r="O644" s="34">
        <v>0.3</v>
      </c>
      <c r="P644" s="34">
        <v>0.4</v>
      </c>
      <c r="Q644" s="34">
        <v>0.3</v>
      </c>
    </row>
    <row r="645" spans="2:17" ht="12" customHeight="1" x14ac:dyDescent="0.15">
      <c r="B645" s="38"/>
      <c r="C645" s="63" t="s">
        <v>230</v>
      </c>
      <c r="D645" s="44"/>
      <c r="E645" s="69"/>
      <c r="F645" s="197">
        <v>5151</v>
      </c>
      <c r="G645" s="187">
        <v>375</v>
      </c>
      <c r="H645" s="187">
        <v>678</v>
      </c>
      <c r="I645" s="187">
        <v>965</v>
      </c>
      <c r="J645" s="195">
        <v>1297</v>
      </c>
      <c r="K645" s="187">
        <v>1837</v>
      </c>
      <c r="L645" s="34">
        <v>6.4</v>
      </c>
      <c r="M645" s="34">
        <v>0.5</v>
      </c>
      <c r="N645" s="34">
        <v>0.8</v>
      </c>
      <c r="O645" s="34">
        <v>1.2</v>
      </c>
      <c r="P645" s="34">
        <v>1.6</v>
      </c>
      <c r="Q645" s="34">
        <v>2.2999999999999998</v>
      </c>
    </row>
    <row r="646" spans="2:17" ht="12" customHeight="1" x14ac:dyDescent="0.15">
      <c r="B646" s="38"/>
      <c r="C646" s="63" t="s">
        <v>232</v>
      </c>
      <c r="D646" s="44"/>
      <c r="E646" s="69"/>
      <c r="F646" s="197">
        <v>499</v>
      </c>
      <c r="G646" s="187" t="s">
        <v>547</v>
      </c>
      <c r="H646" s="187">
        <v>498</v>
      </c>
      <c r="I646" s="187">
        <v>1</v>
      </c>
      <c r="J646" s="195">
        <v>1</v>
      </c>
      <c r="K646" s="187" t="s">
        <v>547</v>
      </c>
      <c r="L646" s="34">
        <v>1</v>
      </c>
      <c r="M646" s="34" t="s">
        <v>547</v>
      </c>
      <c r="N646" s="34">
        <v>1</v>
      </c>
      <c r="O646" s="34">
        <v>0</v>
      </c>
      <c r="P646" s="34">
        <v>0</v>
      </c>
      <c r="Q646" s="34" t="s">
        <v>547</v>
      </c>
    </row>
    <row r="647" spans="2:17" ht="12" customHeight="1" x14ac:dyDescent="0.15">
      <c r="B647" s="38"/>
      <c r="C647" s="63" t="s">
        <v>483</v>
      </c>
      <c r="D647" s="80"/>
      <c r="E647" s="172"/>
      <c r="F647" s="60">
        <v>9</v>
      </c>
      <c r="G647" s="60">
        <v>1</v>
      </c>
      <c r="H647" s="60">
        <v>1</v>
      </c>
      <c r="I647" s="60">
        <v>3</v>
      </c>
      <c r="J647" s="60">
        <v>2</v>
      </c>
      <c r="K647" s="60">
        <v>2</v>
      </c>
      <c r="L647" s="41">
        <v>0</v>
      </c>
      <c r="M647" s="41">
        <v>0</v>
      </c>
      <c r="N647" s="41">
        <v>0</v>
      </c>
      <c r="O647" s="41">
        <v>0</v>
      </c>
      <c r="P647" s="41">
        <v>0</v>
      </c>
      <c r="Q647" s="41">
        <v>0</v>
      </c>
    </row>
    <row r="648" spans="2:17" ht="12" customHeight="1" x14ac:dyDescent="0.15">
      <c r="B648" s="38"/>
      <c r="C648" s="63" t="s">
        <v>484</v>
      </c>
      <c r="D648" s="80"/>
      <c r="E648" s="172"/>
      <c r="F648" s="60">
        <v>1</v>
      </c>
      <c r="G648" s="60">
        <v>0</v>
      </c>
      <c r="H648" s="60">
        <v>0</v>
      </c>
      <c r="I648" s="60">
        <v>0</v>
      </c>
      <c r="J648" s="60">
        <v>0</v>
      </c>
      <c r="K648" s="60">
        <v>0</v>
      </c>
      <c r="L648" s="41">
        <v>0.2</v>
      </c>
      <c r="M648" s="41">
        <v>0</v>
      </c>
      <c r="N648" s="41">
        <v>0</v>
      </c>
      <c r="O648" s="41">
        <v>0</v>
      </c>
      <c r="P648" s="41">
        <v>0</v>
      </c>
      <c r="Q648" s="41">
        <v>0</v>
      </c>
    </row>
    <row r="649" spans="2:17" ht="12" customHeight="1" x14ac:dyDescent="0.15">
      <c r="B649" s="38"/>
      <c r="C649" s="63" t="s">
        <v>62</v>
      </c>
      <c r="D649" s="44"/>
      <c r="E649" s="69"/>
      <c r="F649" s="197">
        <v>63</v>
      </c>
      <c r="G649" s="187">
        <v>4</v>
      </c>
      <c r="H649" s="187">
        <v>11</v>
      </c>
      <c r="I649" s="187">
        <v>11</v>
      </c>
      <c r="J649" s="195">
        <v>19</v>
      </c>
      <c r="K649" s="187">
        <v>17</v>
      </c>
      <c r="L649" s="34">
        <v>0.1</v>
      </c>
      <c r="M649" s="34">
        <v>0</v>
      </c>
      <c r="N649" s="34">
        <v>0</v>
      </c>
      <c r="O649" s="34">
        <v>0</v>
      </c>
      <c r="P649" s="34">
        <v>0</v>
      </c>
      <c r="Q649" s="34">
        <v>0</v>
      </c>
    </row>
    <row r="650" spans="2:17" ht="12" customHeight="1" x14ac:dyDescent="0.15">
      <c r="B650" s="38"/>
      <c r="C650" s="63" t="s">
        <v>42</v>
      </c>
      <c r="D650" s="44"/>
      <c r="E650" s="69"/>
      <c r="F650" s="197">
        <v>4667</v>
      </c>
      <c r="G650" s="187">
        <v>640</v>
      </c>
      <c r="H650" s="187">
        <v>945</v>
      </c>
      <c r="I650" s="187">
        <v>895</v>
      </c>
      <c r="J650" s="195">
        <v>1025</v>
      </c>
      <c r="K650" s="187">
        <v>1162</v>
      </c>
      <c r="L650" s="34">
        <v>8.1</v>
      </c>
      <c r="M650" s="34">
        <v>1.1000000000000001</v>
      </c>
      <c r="N650" s="34">
        <v>1.6</v>
      </c>
      <c r="O650" s="34">
        <v>1.6</v>
      </c>
      <c r="P650" s="34">
        <v>1.8</v>
      </c>
      <c r="Q650" s="34">
        <v>2</v>
      </c>
    </row>
    <row r="651" spans="2:17" ht="12" customHeight="1" x14ac:dyDescent="0.15">
      <c r="B651" s="38"/>
      <c r="C651" s="63" t="s">
        <v>47</v>
      </c>
      <c r="D651" s="44"/>
      <c r="E651" s="69"/>
      <c r="F651" s="197">
        <v>933</v>
      </c>
      <c r="G651" s="187">
        <v>23</v>
      </c>
      <c r="H651" s="187">
        <v>59</v>
      </c>
      <c r="I651" s="187">
        <v>78</v>
      </c>
      <c r="J651" s="195">
        <v>209</v>
      </c>
      <c r="K651" s="187">
        <v>565</v>
      </c>
      <c r="L651" s="34">
        <v>1.9</v>
      </c>
      <c r="M651" s="34">
        <v>0</v>
      </c>
      <c r="N651" s="34">
        <v>0.1</v>
      </c>
      <c r="O651" s="34">
        <v>0.2</v>
      </c>
      <c r="P651" s="34">
        <v>0.4</v>
      </c>
      <c r="Q651" s="34">
        <v>1.1000000000000001</v>
      </c>
    </row>
    <row r="652" spans="2:17" ht="12" customHeight="1" x14ac:dyDescent="0.15">
      <c r="B652" s="38"/>
      <c r="C652" s="63" t="s">
        <v>50</v>
      </c>
      <c r="D652" s="44"/>
      <c r="E652" s="69"/>
      <c r="F652" s="197">
        <v>230</v>
      </c>
      <c r="G652" s="187">
        <v>24</v>
      </c>
      <c r="H652" s="187">
        <v>46</v>
      </c>
      <c r="I652" s="187">
        <v>44</v>
      </c>
      <c r="J652" s="195">
        <v>57</v>
      </c>
      <c r="K652" s="187">
        <v>59</v>
      </c>
      <c r="L652" s="34">
        <v>0.9</v>
      </c>
      <c r="M652" s="34">
        <v>0.1</v>
      </c>
      <c r="N652" s="34">
        <v>0.2</v>
      </c>
      <c r="O652" s="34">
        <v>0.2</v>
      </c>
      <c r="P652" s="34">
        <v>0.2</v>
      </c>
      <c r="Q652" s="34">
        <v>0.2</v>
      </c>
    </row>
    <row r="653" spans="2:17" ht="12" customHeight="1" x14ac:dyDescent="0.15">
      <c r="B653" s="38"/>
      <c r="C653" s="63" t="s">
        <v>54</v>
      </c>
      <c r="D653" s="6"/>
      <c r="F653" s="187">
        <v>174</v>
      </c>
      <c r="G653" s="187">
        <v>4</v>
      </c>
      <c r="H653" s="187">
        <v>22</v>
      </c>
      <c r="I653" s="187">
        <v>14</v>
      </c>
      <c r="J653" s="187">
        <v>44</v>
      </c>
      <c r="K653" s="187">
        <v>90</v>
      </c>
      <c r="L653" s="34">
        <v>0.1</v>
      </c>
      <c r="M653" s="34">
        <v>0</v>
      </c>
      <c r="N653" s="34">
        <v>0</v>
      </c>
      <c r="O653" s="34">
        <v>0</v>
      </c>
      <c r="P653" s="34">
        <v>0</v>
      </c>
      <c r="Q653" s="34">
        <v>0</v>
      </c>
    </row>
    <row r="654" spans="2:17" ht="12" customHeight="1" x14ac:dyDescent="0.15">
      <c r="B654" s="38"/>
      <c r="C654" s="80" t="s">
        <v>485</v>
      </c>
      <c r="D654" s="80"/>
      <c r="E654" s="172"/>
      <c r="F654" s="60">
        <v>5655</v>
      </c>
      <c r="G654" s="60">
        <v>471</v>
      </c>
      <c r="H654" s="60">
        <v>843</v>
      </c>
      <c r="I654" s="60">
        <v>936</v>
      </c>
      <c r="J654" s="60">
        <v>1350</v>
      </c>
      <c r="K654" s="60">
        <v>2055</v>
      </c>
      <c r="L654" s="41">
        <v>1.9</v>
      </c>
      <c r="M654" s="41">
        <v>0.2</v>
      </c>
      <c r="N654" s="41">
        <v>0.3</v>
      </c>
      <c r="O654" s="41">
        <v>0.3</v>
      </c>
      <c r="P654" s="41">
        <v>0.5</v>
      </c>
      <c r="Q654" s="41">
        <v>0.7</v>
      </c>
    </row>
    <row r="655" spans="2:17" ht="12" customHeight="1" x14ac:dyDescent="0.15">
      <c r="B655" s="21"/>
      <c r="C655" s="80" t="s">
        <v>486</v>
      </c>
      <c r="D655" s="78"/>
      <c r="E655" s="172"/>
      <c r="F655" s="60">
        <v>6568</v>
      </c>
      <c r="G655" s="60">
        <v>698</v>
      </c>
      <c r="H655" s="60">
        <v>1165</v>
      </c>
      <c r="I655" s="60">
        <v>1195</v>
      </c>
      <c r="J655" s="60">
        <v>1563</v>
      </c>
      <c r="K655" s="60">
        <v>1948</v>
      </c>
      <c r="L655" s="41">
        <v>2.6</v>
      </c>
      <c r="M655" s="41">
        <v>0.3</v>
      </c>
      <c r="N655" s="41">
        <v>0.5</v>
      </c>
      <c r="O655" s="41">
        <v>0.5</v>
      </c>
      <c r="P655" s="41">
        <v>0.6</v>
      </c>
      <c r="Q655" s="41">
        <v>0.8</v>
      </c>
    </row>
    <row r="656" spans="2:17" ht="12" customHeight="1" x14ac:dyDescent="0.15">
      <c r="B656" s="38"/>
      <c r="C656" s="80" t="s">
        <v>287</v>
      </c>
      <c r="D656" s="80"/>
      <c r="E656" s="172"/>
      <c r="F656" s="60">
        <v>6640</v>
      </c>
      <c r="G656" s="60">
        <v>909</v>
      </c>
      <c r="H656" s="60">
        <v>1373</v>
      </c>
      <c r="I656" s="60">
        <v>1272</v>
      </c>
      <c r="J656" s="60">
        <v>1487</v>
      </c>
      <c r="K656" s="60">
        <v>1599</v>
      </c>
      <c r="L656" s="41">
        <v>6.6</v>
      </c>
      <c r="M656" s="41">
        <v>0.9</v>
      </c>
      <c r="N656" s="41">
        <v>1.4</v>
      </c>
      <c r="O656" s="41">
        <v>1.3</v>
      </c>
      <c r="P656" s="41">
        <v>1.5</v>
      </c>
      <c r="Q656" s="41">
        <v>1.6</v>
      </c>
    </row>
    <row r="657" spans="2:17" ht="12" customHeight="1" x14ac:dyDescent="0.15">
      <c r="B657" s="38"/>
      <c r="C657" s="63" t="s">
        <v>289</v>
      </c>
      <c r="D657" s="6"/>
      <c r="F657" s="187">
        <v>14065</v>
      </c>
      <c r="G657" s="187">
        <v>2190</v>
      </c>
      <c r="H657" s="187">
        <v>2970</v>
      </c>
      <c r="I657" s="187">
        <v>2732</v>
      </c>
      <c r="J657" s="187">
        <v>2998</v>
      </c>
      <c r="K657" s="187">
        <v>3175</v>
      </c>
      <c r="L657" s="34">
        <v>14.1</v>
      </c>
      <c r="M657" s="34">
        <v>2.2000000000000002</v>
      </c>
      <c r="N657" s="34">
        <v>3</v>
      </c>
      <c r="O657" s="34">
        <v>2.7</v>
      </c>
      <c r="P657" s="34">
        <v>3</v>
      </c>
      <c r="Q657" s="34">
        <v>3.2</v>
      </c>
    </row>
    <row r="658" spans="2:17" ht="12" customHeight="1" x14ac:dyDescent="0.15">
      <c r="B658" s="38"/>
      <c r="C658" s="63" t="s">
        <v>75</v>
      </c>
      <c r="D658" s="6"/>
      <c r="F658" s="187">
        <v>4654</v>
      </c>
      <c r="G658" s="187">
        <v>686</v>
      </c>
      <c r="H658" s="187">
        <v>956</v>
      </c>
      <c r="I658" s="187">
        <v>915</v>
      </c>
      <c r="J658" s="187">
        <v>1017</v>
      </c>
      <c r="K658" s="187">
        <v>1081</v>
      </c>
      <c r="L658" s="34">
        <v>7.3</v>
      </c>
      <c r="M658" s="34">
        <v>1.1000000000000001</v>
      </c>
      <c r="N658" s="34">
        <v>1.5</v>
      </c>
      <c r="O658" s="34">
        <v>1.4</v>
      </c>
      <c r="P658" s="34">
        <v>1.6</v>
      </c>
      <c r="Q658" s="34">
        <v>1.7</v>
      </c>
    </row>
    <row r="659" spans="2:17" ht="12" customHeight="1" x14ac:dyDescent="0.15">
      <c r="B659" s="38"/>
      <c r="C659" s="56" t="s">
        <v>79</v>
      </c>
      <c r="D659" s="6"/>
      <c r="F659" s="187">
        <v>416</v>
      </c>
      <c r="G659" s="187">
        <v>82</v>
      </c>
      <c r="H659" s="187">
        <v>87</v>
      </c>
      <c r="I659" s="187">
        <v>68</v>
      </c>
      <c r="J659" s="187">
        <v>84</v>
      </c>
      <c r="K659" s="59">
        <v>95</v>
      </c>
      <c r="L659" s="41">
        <v>0.8</v>
      </c>
      <c r="M659" s="41">
        <v>0.2</v>
      </c>
      <c r="N659" s="41">
        <v>0.2</v>
      </c>
      <c r="O659" s="41">
        <v>0.1</v>
      </c>
      <c r="P659" s="41">
        <v>0.2</v>
      </c>
      <c r="Q659" s="41">
        <v>0.2</v>
      </c>
    </row>
    <row r="660" spans="2:17" ht="12" customHeight="1" x14ac:dyDescent="0.15">
      <c r="B660" s="38"/>
      <c r="C660" s="21" t="s">
        <v>83</v>
      </c>
      <c r="D660" s="65"/>
      <c r="E660" s="73"/>
      <c r="F660" s="187">
        <v>583</v>
      </c>
      <c r="G660" s="187">
        <v>103</v>
      </c>
      <c r="H660" s="187">
        <v>132</v>
      </c>
      <c r="I660" s="187">
        <v>121</v>
      </c>
      <c r="J660" s="187">
        <v>121</v>
      </c>
      <c r="K660" s="59">
        <v>106</v>
      </c>
      <c r="L660" s="41">
        <v>1.7</v>
      </c>
      <c r="M660" s="41">
        <v>0.3</v>
      </c>
      <c r="N660" s="41">
        <v>0.4</v>
      </c>
      <c r="O660" s="41">
        <v>0.3</v>
      </c>
      <c r="P660" s="41">
        <v>0.3</v>
      </c>
      <c r="Q660" s="41">
        <v>0.3</v>
      </c>
    </row>
    <row r="661" spans="2:17" ht="12" customHeight="1" x14ac:dyDescent="0.15">
      <c r="B661" s="38"/>
      <c r="C661" s="63" t="s">
        <v>86</v>
      </c>
      <c r="D661" s="6"/>
      <c r="F661" s="187">
        <v>151</v>
      </c>
      <c r="G661" s="187">
        <v>24</v>
      </c>
      <c r="H661" s="187">
        <v>32</v>
      </c>
      <c r="I661" s="187">
        <v>28</v>
      </c>
      <c r="J661" s="187">
        <v>31</v>
      </c>
      <c r="K661" s="59">
        <v>36</v>
      </c>
      <c r="L661" s="41">
        <v>0.4</v>
      </c>
      <c r="M661" s="41">
        <v>0.1</v>
      </c>
      <c r="N661" s="41">
        <v>0.1</v>
      </c>
      <c r="O661" s="41">
        <v>0.1</v>
      </c>
      <c r="P661" s="41">
        <v>0.1</v>
      </c>
      <c r="Q661" s="41">
        <v>0.1</v>
      </c>
    </row>
    <row r="662" spans="2:17" ht="12" customHeight="1" x14ac:dyDescent="0.15">
      <c r="B662" s="38"/>
      <c r="C662" s="56" t="s">
        <v>88</v>
      </c>
      <c r="D662" s="6"/>
      <c r="E662" s="67"/>
      <c r="F662" s="59">
        <v>35218</v>
      </c>
      <c r="G662" s="60">
        <v>3210</v>
      </c>
      <c r="H662" s="60">
        <v>5902</v>
      </c>
      <c r="I662" s="60">
        <v>7213</v>
      </c>
      <c r="J662" s="60">
        <v>8704</v>
      </c>
      <c r="K662" s="59">
        <v>10188</v>
      </c>
      <c r="L662" s="41">
        <v>14</v>
      </c>
      <c r="M662" s="41">
        <v>2.2000000000000002</v>
      </c>
      <c r="N662" s="41">
        <v>3</v>
      </c>
      <c r="O662" s="41">
        <v>2.8</v>
      </c>
      <c r="P662" s="41">
        <v>3</v>
      </c>
      <c r="Q662" s="41">
        <v>3.1</v>
      </c>
    </row>
    <row r="663" spans="2:17" ht="12" customHeight="1" x14ac:dyDescent="0.15">
      <c r="B663" s="38"/>
      <c r="C663" s="56" t="s">
        <v>91</v>
      </c>
      <c r="D663" s="6"/>
      <c r="E663" s="67"/>
      <c r="F663" s="59">
        <v>1025</v>
      </c>
      <c r="G663" s="60">
        <v>79</v>
      </c>
      <c r="H663" s="60">
        <v>141</v>
      </c>
      <c r="I663" s="60">
        <v>201</v>
      </c>
      <c r="J663" s="60">
        <v>251</v>
      </c>
      <c r="K663" s="59">
        <v>355</v>
      </c>
      <c r="L663" s="41">
        <v>0.5</v>
      </c>
      <c r="M663" s="41">
        <v>0.1</v>
      </c>
      <c r="N663" s="41">
        <v>0.1</v>
      </c>
      <c r="O663" s="41">
        <v>0.1</v>
      </c>
      <c r="P663" s="41">
        <v>0.1</v>
      </c>
      <c r="Q663" s="41">
        <v>0.1</v>
      </c>
    </row>
    <row r="664" spans="2:17" ht="12" customHeight="1" x14ac:dyDescent="0.15">
      <c r="B664" s="38"/>
      <c r="C664" s="56" t="s">
        <v>94</v>
      </c>
      <c r="D664" s="6"/>
      <c r="E664" s="67"/>
      <c r="F664" s="60">
        <v>329</v>
      </c>
      <c r="G664" s="60">
        <v>36</v>
      </c>
      <c r="H664" s="60">
        <v>58</v>
      </c>
      <c r="I664" s="60">
        <v>63</v>
      </c>
      <c r="J664" s="60">
        <v>89</v>
      </c>
      <c r="K664" s="60">
        <v>84</v>
      </c>
      <c r="L664" s="41">
        <v>0.3</v>
      </c>
      <c r="M664" s="41">
        <v>0.1</v>
      </c>
      <c r="N664" s="41">
        <v>0.1</v>
      </c>
      <c r="O664" s="41">
        <v>0.1</v>
      </c>
      <c r="P664" s="41">
        <v>0.1</v>
      </c>
      <c r="Q664" s="41">
        <v>0.1</v>
      </c>
    </row>
    <row r="665" spans="2:17" ht="12" customHeight="1" x14ac:dyDescent="0.15">
      <c r="B665" s="61"/>
      <c r="C665" s="56" t="s">
        <v>97</v>
      </c>
      <c r="D665" s="6"/>
      <c r="E665" s="67"/>
      <c r="F665" s="60">
        <v>26</v>
      </c>
      <c r="G665" s="60">
        <v>7</v>
      </c>
      <c r="H665" s="60">
        <v>4</v>
      </c>
      <c r="I665" s="60">
        <v>3</v>
      </c>
      <c r="J665" s="60">
        <v>2</v>
      </c>
      <c r="K665" s="60">
        <v>11</v>
      </c>
      <c r="L665" s="41">
        <v>0</v>
      </c>
      <c r="M665" s="41">
        <v>0</v>
      </c>
      <c r="N665" s="41">
        <v>0</v>
      </c>
      <c r="O665" s="41">
        <v>0</v>
      </c>
      <c r="P665" s="41">
        <v>0</v>
      </c>
      <c r="Q665" s="41">
        <v>0</v>
      </c>
    </row>
    <row r="666" spans="2:17" ht="12" customHeight="1" x14ac:dyDescent="0.15">
      <c r="B666" s="61"/>
      <c r="C666" s="56" t="s">
        <v>487</v>
      </c>
      <c r="D666" s="6"/>
      <c r="E666" s="67"/>
      <c r="F666" s="59">
        <v>34</v>
      </c>
      <c r="G666" s="60">
        <v>3</v>
      </c>
      <c r="H666" s="60">
        <v>9</v>
      </c>
      <c r="I666" s="60">
        <v>10</v>
      </c>
      <c r="J666" s="60">
        <v>3</v>
      </c>
      <c r="K666" s="60">
        <v>9</v>
      </c>
      <c r="L666" s="41">
        <v>0</v>
      </c>
      <c r="M666" s="41">
        <v>0</v>
      </c>
      <c r="N666" s="41">
        <v>0</v>
      </c>
      <c r="O666" s="41">
        <v>0</v>
      </c>
      <c r="P666" s="41">
        <v>0</v>
      </c>
      <c r="Q666" s="41">
        <v>0</v>
      </c>
    </row>
    <row r="667" spans="2:17" ht="12" customHeight="1" x14ac:dyDescent="0.15">
      <c r="B667" s="38"/>
      <c r="C667" s="56" t="s">
        <v>536</v>
      </c>
      <c r="D667" s="1"/>
      <c r="E667" s="62"/>
      <c r="F667" s="60">
        <v>2236</v>
      </c>
      <c r="G667" s="60">
        <v>196</v>
      </c>
      <c r="H667" s="60">
        <v>363</v>
      </c>
      <c r="I667" s="60">
        <v>456</v>
      </c>
      <c r="J667" s="60">
        <v>556</v>
      </c>
      <c r="K667" s="60">
        <v>665</v>
      </c>
      <c r="L667" s="41">
        <v>5.8</v>
      </c>
      <c r="M667" s="41">
        <v>0.9</v>
      </c>
      <c r="N667" s="41">
        <v>1.2</v>
      </c>
      <c r="O667" s="41">
        <v>1.2</v>
      </c>
      <c r="P667" s="41">
        <v>1.3</v>
      </c>
      <c r="Q667" s="41">
        <v>1.3</v>
      </c>
    </row>
    <row r="668" spans="2:17" ht="12" customHeight="1" x14ac:dyDescent="0.15">
      <c r="B668" s="38"/>
      <c r="C668" s="56" t="s">
        <v>537</v>
      </c>
      <c r="D668" s="1"/>
      <c r="E668" s="62"/>
      <c r="F668" s="60">
        <v>1708</v>
      </c>
      <c r="G668" s="60">
        <v>158</v>
      </c>
      <c r="H668" s="60">
        <v>296</v>
      </c>
      <c r="I668" s="60">
        <v>348</v>
      </c>
      <c r="J668" s="60">
        <v>412</v>
      </c>
      <c r="K668" s="60">
        <v>493</v>
      </c>
      <c r="L668" s="41">
        <v>5.9</v>
      </c>
      <c r="M668" s="41">
        <v>1</v>
      </c>
      <c r="N668" s="41">
        <v>1.3</v>
      </c>
      <c r="O668" s="41">
        <v>1.1000000000000001</v>
      </c>
      <c r="P668" s="41">
        <v>1.2</v>
      </c>
      <c r="Q668" s="41">
        <v>1.3</v>
      </c>
    </row>
    <row r="669" spans="2:17" ht="12" customHeight="1" x14ac:dyDescent="0.15">
      <c r="B669" s="82"/>
      <c r="C669" s="68" t="s">
        <v>264</v>
      </c>
      <c r="D669" s="83"/>
      <c r="E669" s="106"/>
      <c r="F669" s="202">
        <v>42</v>
      </c>
      <c r="G669" s="184">
        <v>4</v>
      </c>
      <c r="H669" s="184">
        <v>8</v>
      </c>
      <c r="I669" s="184">
        <v>4</v>
      </c>
      <c r="J669" s="184">
        <v>12</v>
      </c>
      <c r="K669" s="184">
        <v>15</v>
      </c>
      <c r="L669" s="23">
        <v>0.1</v>
      </c>
      <c r="M669" s="23">
        <v>0</v>
      </c>
      <c r="N669" s="23">
        <v>0</v>
      </c>
      <c r="O669" s="23">
        <v>0</v>
      </c>
      <c r="P669" s="23">
        <v>0</v>
      </c>
      <c r="Q669" s="23">
        <v>0</v>
      </c>
    </row>
    <row r="670" spans="2:17" ht="12" customHeight="1" x14ac:dyDescent="0.15">
      <c r="B670" s="110" t="s">
        <v>266</v>
      </c>
      <c r="C670" s="209"/>
      <c r="D670" s="210"/>
      <c r="E670" s="123"/>
      <c r="F670" s="134">
        <v>16259991</v>
      </c>
      <c r="G670" s="134">
        <v>142800</v>
      </c>
      <c r="H670" s="134">
        <v>462062</v>
      </c>
      <c r="I670" s="134">
        <v>3880861</v>
      </c>
      <c r="J670" s="134">
        <v>6457198</v>
      </c>
      <c r="K670" s="134">
        <v>5317070</v>
      </c>
      <c r="L670" s="11">
        <v>16658.5</v>
      </c>
      <c r="M670" s="11">
        <v>190.8</v>
      </c>
      <c r="N670" s="11">
        <v>559.79999999999995</v>
      </c>
      <c r="O670" s="11">
        <v>4285.3</v>
      </c>
      <c r="P670" s="11">
        <v>6583.1</v>
      </c>
      <c r="Q670" s="11">
        <v>5039.6000000000004</v>
      </c>
    </row>
    <row r="671" spans="2:17" ht="12" customHeight="1" x14ac:dyDescent="0.15">
      <c r="B671" s="21"/>
      <c r="C671" s="114" t="s">
        <v>488</v>
      </c>
      <c r="D671" s="125"/>
      <c r="E671" s="126"/>
      <c r="F671" s="190">
        <v>7248212</v>
      </c>
      <c r="G671" s="137">
        <v>55395</v>
      </c>
      <c r="H671" s="137">
        <v>178047</v>
      </c>
      <c r="I671" s="137">
        <v>1588167</v>
      </c>
      <c r="J671" s="137">
        <v>2899019</v>
      </c>
      <c r="K671" s="203">
        <v>2527584</v>
      </c>
      <c r="L671" s="20">
        <v>9490.5</v>
      </c>
      <c r="M671" s="20">
        <v>99.1</v>
      </c>
      <c r="N671" s="20">
        <v>284.10000000000002</v>
      </c>
      <c r="O671" s="20">
        <v>2278.9</v>
      </c>
      <c r="P671" s="20">
        <v>3789.9</v>
      </c>
      <c r="Q671" s="20">
        <v>3038.4</v>
      </c>
    </row>
    <row r="672" spans="2:17" ht="12" customHeight="1" x14ac:dyDescent="0.15">
      <c r="B672" s="21"/>
      <c r="C672" s="116" t="s">
        <v>269</v>
      </c>
      <c r="D672" s="78"/>
      <c r="E672" s="177"/>
      <c r="F672" s="59">
        <v>164984</v>
      </c>
      <c r="G672" s="60">
        <v>1088</v>
      </c>
      <c r="H672" s="60">
        <v>3401</v>
      </c>
      <c r="I672" s="60">
        <v>36537</v>
      </c>
      <c r="J672" s="60">
        <v>65208</v>
      </c>
      <c r="K672" s="60">
        <v>58750</v>
      </c>
      <c r="L672" s="41">
        <v>191.3</v>
      </c>
      <c r="M672" s="41">
        <v>1.6</v>
      </c>
      <c r="N672" s="41">
        <v>4.7</v>
      </c>
      <c r="O672" s="41">
        <v>45.8</v>
      </c>
      <c r="P672" s="41">
        <v>75.7</v>
      </c>
      <c r="Q672" s="41">
        <v>63.4</v>
      </c>
    </row>
    <row r="673" spans="2:17" ht="12" customHeight="1" x14ac:dyDescent="0.15">
      <c r="B673" s="21"/>
      <c r="C673" s="116" t="s">
        <v>272</v>
      </c>
      <c r="D673" s="127"/>
      <c r="E673" s="128"/>
      <c r="F673" s="59">
        <v>5630265</v>
      </c>
      <c r="G673" s="60">
        <v>55439</v>
      </c>
      <c r="H673" s="60">
        <v>184874</v>
      </c>
      <c r="I673" s="60">
        <v>1472805</v>
      </c>
      <c r="J673" s="60">
        <v>2215753</v>
      </c>
      <c r="K673" s="187">
        <v>1701394</v>
      </c>
      <c r="L673" s="34">
        <v>6725.3</v>
      </c>
      <c r="M673" s="34">
        <v>86.9</v>
      </c>
      <c r="N673" s="34">
        <v>262.3</v>
      </c>
      <c r="O673" s="34">
        <v>1893.2</v>
      </c>
      <c r="P673" s="34">
        <v>2619.3000000000002</v>
      </c>
      <c r="Q673" s="34">
        <v>1863.7</v>
      </c>
    </row>
    <row r="674" spans="2:17" ht="12" customHeight="1" x14ac:dyDescent="0.15">
      <c r="B674" s="21"/>
      <c r="C674" s="119" t="s">
        <v>275</v>
      </c>
      <c r="D674" s="156"/>
      <c r="E674" s="176"/>
      <c r="F674" s="59">
        <v>233377</v>
      </c>
      <c r="G674" s="60">
        <v>2286</v>
      </c>
      <c r="H674" s="60">
        <v>6975</v>
      </c>
      <c r="I674" s="60">
        <v>58489</v>
      </c>
      <c r="J674" s="60">
        <v>91721</v>
      </c>
      <c r="K674" s="60">
        <v>73906</v>
      </c>
      <c r="L674" s="41">
        <v>251.4</v>
      </c>
      <c r="M674" s="41">
        <v>3.1</v>
      </c>
      <c r="N674" s="41">
        <v>8.6999999999999993</v>
      </c>
      <c r="O674" s="41">
        <v>67.3</v>
      </c>
      <c r="P674" s="41">
        <v>98.2</v>
      </c>
      <c r="Q674" s="41">
        <v>74.099999999999994</v>
      </c>
    </row>
    <row r="675" spans="2:17" ht="12" customHeight="1" x14ac:dyDescent="0.15">
      <c r="B675" s="38"/>
      <c r="C675" s="63" t="s">
        <v>432</v>
      </c>
      <c r="D675" s="80"/>
      <c r="E675" s="172"/>
      <c r="F675" s="60">
        <v>-1503</v>
      </c>
      <c r="G675" s="60">
        <v>-23</v>
      </c>
      <c r="H675" s="60">
        <v>-63</v>
      </c>
      <c r="I675" s="60">
        <v>-508</v>
      </c>
      <c r="J675" s="60">
        <v>-571</v>
      </c>
      <c r="K675" s="60">
        <v>-337</v>
      </c>
      <c r="L675" s="41">
        <v>19.399999999999999</v>
      </c>
      <c r="M675" s="41">
        <v>0.4</v>
      </c>
      <c r="N675" s="41">
        <v>1</v>
      </c>
      <c r="O675" s="41">
        <v>6.9</v>
      </c>
      <c r="P675" s="41">
        <v>7.2</v>
      </c>
      <c r="Q675" s="41">
        <v>4</v>
      </c>
    </row>
    <row r="676" spans="2:17" ht="12" customHeight="1" x14ac:dyDescent="0.15">
      <c r="B676" s="21"/>
      <c r="C676" s="56" t="s">
        <v>288</v>
      </c>
      <c r="D676" s="6"/>
      <c r="E676" s="6"/>
      <c r="F676" s="60">
        <v>273945</v>
      </c>
      <c r="G676" s="60">
        <v>2400</v>
      </c>
      <c r="H676" s="60">
        <v>7063</v>
      </c>
      <c r="I676" s="60">
        <v>61300</v>
      </c>
      <c r="J676" s="60">
        <v>110944</v>
      </c>
      <c r="K676" s="60">
        <v>92238</v>
      </c>
      <c r="L676" s="41">
        <v>7609.6</v>
      </c>
      <c r="M676" s="41">
        <v>66.7</v>
      </c>
      <c r="N676" s="41">
        <v>196.2</v>
      </c>
      <c r="O676" s="41">
        <v>1702.8</v>
      </c>
      <c r="P676" s="41">
        <v>3081.8</v>
      </c>
      <c r="Q676" s="41">
        <v>2562.1999999999998</v>
      </c>
    </row>
    <row r="677" spans="2:17" ht="12" customHeight="1" x14ac:dyDescent="0.15">
      <c r="B677" s="21"/>
      <c r="C677" s="56" t="s">
        <v>39</v>
      </c>
      <c r="D677" s="6"/>
      <c r="E677" s="6"/>
      <c r="F677" s="60">
        <v>235939</v>
      </c>
      <c r="G677" s="60">
        <v>2521</v>
      </c>
      <c r="H677" s="60">
        <v>7955</v>
      </c>
      <c r="I677" s="60">
        <v>61449</v>
      </c>
      <c r="J677" s="60">
        <v>94010</v>
      </c>
      <c r="K677" s="60">
        <v>70003</v>
      </c>
      <c r="L677" s="41">
        <v>5129.1000000000004</v>
      </c>
      <c r="M677" s="41">
        <v>54.8</v>
      </c>
      <c r="N677" s="41">
        <v>172.9</v>
      </c>
      <c r="O677" s="41">
        <v>1335.9</v>
      </c>
      <c r="P677" s="41">
        <v>2043.7</v>
      </c>
      <c r="Q677" s="41">
        <v>1521.8</v>
      </c>
    </row>
    <row r="678" spans="2:17" ht="12" customHeight="1" x14ac:dyDescent="0.15">
      <c r="B678" s="21"/>
      <c r="C678" s="56" t="s">
        <v>43</v>
      </c>
      <c r="D678" s="6"/>
      <c r="F678" s="60">
        <v>17095</v>
      </c>
      <c r="G678" s="60">
        <v>147</v>
      </c>
      <c r="H678" s="60">
        <v>453</v>
      </c>
      <c r="I678" s="60">
        <v>3999</v>
      </c>
      <c r="J678" s="60">
        <v>6922</v>
      </c>
      <c r="K678" s="60">
        <v>5574</v>
      </c>
      <c r="L678" s="41">
        <v>2849.2</v>
      </c>
      <c r="M678" s="41">
        <v>24.6</v>
      </c>
      <c r="N678" s="41">
        <v>75.5</v>
      </c>
      <c r="O678" s="41">
        <v>666.4</v>
      </c>
      <c r="P678" s="41">
        <v>1153.7</v>
      </c>
      <c r="Q678" s="41">
        <v>929</v>
      </c>
    </row>
    <row r="679" spans="2:17" ht="12" customHeight="1" x14ac:dyDescent="0.15">
      <c r="B679" s="21"/>
      <c r="C679" s="56" t="s">
        <v>48</v>
      </c>
      <c r="D679" s="6"/>
      <c r="F679" s="60">
        <v>48584</v>
      </c>
      <c r="G679" s="60">
        <v>571</v>
      </c>
      <c r="H679" s="60">
        <v>1683</v>
      </c>
      <c r="I679" s="60">
        <v>12659</v>
      </c>
      <c r="J679" s="60">
        <v>19165</v>
      </c>
      <c r="K679" s="60">
        <v>14506</v>
      </c>
      <c r="L679" s="41">
        <v>12146</v>
      </c>
      <c r="M679" s="41">
        <v>142.9</v>
      </c>
      <c r="N679" s="41">
        <v>420.7</v>
      </c>
      <c r="O679" s="41">
        <v>3164.6</v>
      </c>
      <c r="P679" s="41">
        <v>4791.3</v>
      </c>
      <c r="Q679" s="41">
        <v>3626.5</v>
      </c>
    </row>
    <row r="680" spans="2:17" ht="12" customHeight="1" x14ac:dyDescent="0.15">
      <c r="B680" s="21"/>
      <c r="C680" s="56" t="s">
        <v>51</v>
      </c>
      <c r="D680" s="6"/>
      <c r="F680" s="60">
        <v>25545</v>
      </c>
      <c r="G680" s="60">
        <v>212</v>
      </c>
      <c r="H680" s="60">
        <v>626</v>
      </c>
      <c r="I680" s="60">
        <v>5713</v>
      </c>
      <c r="J680" s="60">
        <v>10395</v>
      </c>
      <c r="K680" s="60">
        <v>8599</v>
      </c>
      <c r="L680" s="41">
        <v>1965</v>
      </c>
      <c r="M680" s="41">
        <v>16.3</v>
      </c>
      <c r="N680" s="41">
        <v>48.2</v>
      </c>
      <c r="O680" s="41">
        <v>439.5</v>
      </c>
      <c r="P680" s="41">
        <v>799.6</v>
      </c>
      <c r="Q680" s="41">
        <v>661.4</v>
      </c>
    </row>
    <row r="681" spans="2:17" ht="12" customHeight="1" x14ac:dyDescent="0.15">
      <c r="B681" s="21"/>
      <c r="C681" s="56" t="s">
        <v>55</v>
      </c>
      <c r="D681" s="6"/>
      <c r="F681" s="60">
        <v>66547</v>
      </c>
      <c r="G681" s="60">
        <v>748</v>
      </c>
      <c r="H681" s="60">
        <v>2202</v>
      </c>
      <c r="I681" s="60">
        <v>16974</v>
      </c>
      <c r="J681" s="60">
        <v>26365</v>
      </c>
      <c r="K681" s="60">
        <v>20257</v>
      </c>
      <c r="L681" s="41">
        <v>8318.4</v>
      </c>
      <c r="M681" s="41">
        <v>93.6</v>
      </c>
      <c r="N681" s="41">
        <v>275.3</v>
      </c>
      <c r="O681" s="41">
        <v>2121.6999999999998</v>
      </c>
      <c r="P681" s="41">
        <v>3295.6</v>
      </c>
      <c r="Q681" s="41">
        <v>2532.1999999999998</v>
      </c>
    </row>
    <row r="682" spans="2:17" ht="12" customHeight="1" x14ac:dyDescent="0.15">
      <c r="B682" s="21"/>
      <c r="C682" s="56" t="s">
        <v>59</v>
      </c>
      <c r="D682" s="6"/>
      <c r="F682" s="60">
        <v>27750</v>
      </c>
      <c r="G682" s="60">
        <v>253</v>
      </c>
      <c r="H682" s="60">
        <v>760</v>
      </c>
      <c r="I682" s="60">
        <v>6260</v>
      </c>
      <c r="J682" s="60">
        <v>11263</v>
      </c>
      <c r="K682" s="60">
        <v>9214</v>
      </c>
      <c r="L682" s="41">
        <v>1261.4000000000001</v>
      </c>
      <c r="M682" s="41">
        <v>11.5</v>
      </c>
      <c r="N682" s="41">
        <v>34.6</v>
      </c>
      <c r="O682" s="41">
        <v>284.60000000000002</v>
      </c>
      <c r="P682" s="41">
        <v>511.9</v>
      </c>
      <c r="Q682" s="41">
        <v>418.8</v>
      </c>
    </row>
    <row r="683" spans="2:17" ht="12" customHeight="1" x14ac:dyDescent="0.15">
      <c r="B683" s="21"/>
      <c r="C683" s="56" t="s">
        <v>63</v>
      </c>
      <c r="D683" s="6"/>
      <c r="F683" s="60">
        <v>53303</v>
      </c>
      <c r="G683" s="60">
        <v>612</v>
      </c>
      <c r="H683" s="60">
        <v>1759</v>
      </c>
      <c r="I683" s="60">
        <v>13363</v>
      </c>
      <c r="J683" s="60">
        <v>21191</v>
      </c>
      <c r="K683" s="60">
        <v>16377</v>
      </c>
      <c r="L683" s="41">
        <v>4100.3</v>
      </c>
      <c r="M683" s="41">
        <v>47.1</v>
      </c>
      <c r="N683" s="41">
        <v>135.30000000000001</v>
      </c>
      <c r="O683" s="41">
        <v>1027.9000000000001</v>
      </c>
      <c r="P683" s="41">
        <v>1630.1</v>
      </c>
      <c r="Q683" s="41">
        <v>1259.8</v>
      </c>
    </row>
    <row r="684" spans="2:17" ht="12" customHeight="1" x14ac:dyDescent="0.15">
      <c r="B684" s="21"/>
      <c r="C684" s="56" t="s">
        <v>66</v>
      </c>
      <c r="D684" s="6"/>
      <c r="F684" s="60">
        <v>18137</v>
      </c>
      <c r="G684" s="60">
        <v>195</v>
      </c>
      <c r="H684" s="60">
        <v>585</v>
      </c>
      <c r="I684" s="60">
        <v>4854</v>
      </c>
      <c r="J684" s="60">
        <v>7180</v>
      </c>
      <c r="K684" s="60">
        <v>5324</v>
      </c>
      <c r="L684" s="41">
        <v>671.7</v>
      </c>
      <c r="M684" s="41">
        <v>7.2</v>
      </c>
      <c r="N684" s="41">
        <v>21.7</v>
      </c>
      <c r="O684" s="41">
        <v>179.8</v>
      </c>
      <c r="P684" s="41">
        <v>265.89999999999998</v>
      </c>
      <c r="Q684" s="41">
        <v>197.2</v>
      </c>
    </row>
    <row r="685" spans="2:17" ht="12" customHeight="1" x14ac:dyDescent="0.15">
      <c r="B685" s="21"/>
      <c r="C685" s="56" t="s">
        <v>69</v>
      </c>
      <c r="D685" s="6"/>
      <c r="F685" s="60">
        <v>74284</v>
      </c>
      <c r="G685" s="60">
        <v>967</v>
      </c>
      <c r="H685" s="60">
        <v>3065</v>
      </c>
      <c r="I685" s="60">
        <v>21485</v>
      </c>
      <c r="J685" s="60">
        <v>28790</v>
      </c>
      <c r="K685" s="60">
        <v>19977</v>
      </c>
      <c r="L685" s="41">
        <v>4126.8999999999996</v>
      </c>
      <c r="M685" s="41">
        <v>53.7</v>
      </c>
      <c r="N685" s="41">
        <v>170.3</v>
      </c>
      <c r="O685" s="41">
        <v>1193.5999999999999</v>
      </c>
      <c r="P685" s="41">
        <v>1599.5</v>
      </c>
      <c r="Q685" s="41">
        <v>1109.8</v>
      </c>
    </row>
    <row r="686" spans="2:17" ht="12" customHeight="1" x14ac:dyDescent="0.15">
      <c r="B686" s="38"/>
      <c r="C686" s="63" t="s">
        <v>468</v>
      </c>
      <c r="D686" s="80"/>
      <c r="E686" s="172"/>
      <c r="F686" s="60">
        <v>14189</v>
      </c>
      <c r="G686" s="60">
        <v>84</v>
      </c>
      <c r="H686" s="60">
        <v>264</v>
      </c>
      <c r="I686" s="60">
        <v>2915</v>
      </c>
      <c r="J686" s="60">
        <v>5840</v>
      </c>
      <c r="K686" s="60">
        <v>5086</v>
      </c>
      <c r="L686" s="41">
        <v>506.8</v>
      </c>
      <c r="M686" s="41">
        <v>3</v>
      </c>
      <c r="N686" s="41">
        <v>9.4</v>
      </c>
      <c r="O686" s="41">
        <v>104.1</v>
      </c>
      <c r="P686" s="41">
        <v>208.6</v>
      </c>
      <c r="Q686" s="41">
        <v>181.6</v>
      </c>
    </row>
    <row r="687" spans="2:17" ht="12" customHeight="1" x14ac:dyDescent="0.15">
      <c r="B687" s="38"/>
      <c r="C687" s="63" t="s">
        <v>469</v>
      </c>
      <c r="D687" s="80"/>
      <c r="E687" s="172"/>
      <c r="F687" s="60">
        <v>39145</v>
      </c>
      <c r="G687" s="60">
        <v>390</v>
      </c>
      <c r="H687" s="60">
        <v>1049</v>
      </c>
      <c r="I687" s="60">
        <v>8919</v>
      </c>
      <c r="J687" s="60">
        <v>15558</v>
      </c>
      <c r="K687" s="60">
        <v>13230</v>
      </c>
      <c r="L687" s="41">
        <v>2446.6</v>
      </c>
      <c r="M687" s="41">
        <v>24.4</v>
      </c>
      <c r="N687" s="41">
        <v>65.599999999999994</v>
      </c>
      <c r="O687" s="41">
        <v>557.4</v>
      </c>
      <c r="P687" s="41">
        <v>972.3</v>
      </c>
      <c r="Q687" s="41">
        <v>826.9</v>
      </c>
    </row>
    <row r="688" spans="2:17" ht="12" customHeight="1" x14ac:dyDescent="0.15">
      <c r="B688" s="38"/>
      <c r="C688" s="63" t="s">
        <v>470</v>
      </c>
      <c r="D688" s="80"/>
      <c r="E688" s="172"/>
      <c r="F688" s="60">
        <v>6907</v>
      </c>
      <c r="G688" s="60">
        <v>84</v>
      </c>
      <c r="H688" s="60">
        <v>168</v>
      </c>
      <c r="I688" s="60">
        <v>1602</v>
      </c>
      <c r="J688" s="60">
        <v>2737</v>
      </c>
      <c r="K688" s="60">
        <v>2316</v>
      </c>
      <c r="L688" s="41">
        <v>209.3</v>
      </c>
      <c r="M688" s="41">
        <v>2.6</v>
      </c>
      <c r="N688" s="41">
        <v>5.0999999999999996</v>
      </c>
      <c r="O688" s="41">
        <v>48.5</v>
      </c>
      <c r="P688" s="41">
        <v>82.9</v>
      </c>
      <c r="Q688" s="41">
        <v>70.2</v>
      </c>
    </row>
    <row r="689" spans="2:17" ht="12" customHeight="1" x14ac:dyDescent="0.15">
      <c r="B689" s="38"/>
      <c r="C689" s="63" t="s">
        <v>471</v>
      </c>
      <c r="D689" s="80"/>
      <c r="E689" s="172"/>
      <c r="F689" s="60">
        <v>22385</v>
      </c>
      <c r="G689" s="60">
        <v>259</v>
      </c>
      <c r="H689" s="60">
        <v>798</v>
      </c>
      <c r="I689" s="60">
        <v>5674</v>
      </c>
      <c r="J689" s="60">
        <v>8846</v>
      </c>
      <c r="K689" s="60">
        <v>6807</v>
      </c>
      <c r="L689" s="41">
        <v>1066</v>
      </c>
      <c r="M689" s="41">
        <v>12.4</v>
      </c>
      <c r="N689" s="41">
        <v>38</v>
      </c>
      <c r="O689" s="41">
        <v>270.2</v>
      </c>
      <c r="P689" s="41">
        <v>421.2</v>
      </c>
      <c r="Q689" s="41">
        <v>324.10000000000002</v>
      </c>
    </row>
    <row r="690" spans="2:17" ht="12" customHeight="1" x14ac:dyDescent="0.15">
      <c r="B690" s="21"/>
      <c r="C690" s="76" t="s">
        <v>472</v>
      </c>
      <c r="D690" s="144"/>
      <c r="F690" s="60">
        <v>386</v>
      </c>
      <c r="G690" s="60">
        <v>4</v>
      </c>
      <c r="H690" s="60">
        <v>13</v>
      </c>
      <c r="I690" s="60">
        <v>100</v>
      </c>
      <c r="J690" s="60">
        <v>154</v>
      </c>
      <c r="K690" s="60">
        <v>116</v>
      </c>
      <c r="L690" s="41">
        <v>77.099999999999994</v>
      </c>
      <c r="M690" s="41">
        <v>0.7</v>
      </c>
      <c r="N690" s="41">
        <v>2.6</v>
      </c>
      <c r="O690" s="41">
        <v>19.899999999999999</v>
      </c>
      <c r="P690" s="41">
        <v>30.8</v>
      </c>
      <c r="Q690" s="41">
        <v>23.1</v>
      </c>
    </row>
    <row r="691" spans="2:17" ht="12" customHeight="1" x14ac:dyDescent="0.15">
      <c r="B691" s="38"/>
      <c r="C691" s="63" t="s">
        <v>396</v>
      </c>
      <c r="D691" s="80"/>
      <c r="E691" s="172"/>
      <c r="F691" s="60">
        <v>3757</v>
      </c>
      <c r="G691" s="60">
        <v>33</v>
      </c>
      <c r="H691" s="60">
        <v>115</v>
      </c>
      <c r="I691" s="60">
        <v>908</v>
      </c>
      <c r="J691" s="60">
        <v>1511</v>
      </c>
      <c r="K691" s="60">
        <v>1190</v>
      </c>
      <c r="L691" s="41">
        <v>31.5</v>
      </c>
      <c r="M691" s="41">
        <v>0.3</v>
      </c>
      <c r="N691" s="41">
        <v>0.9</v>
      </c>
      <c r="O691" s="41">
        <v>7.6</v>
      </c>
      <c r="P691" s="41">
        <v>12.7</v>
      </c>
      <c r="Q691" s="41">
        <v>9.9</v>
      </c>
    </row>
    <row r="692" spans="2:17" ht="12" customHeight="1" x14ac:dyDescent="0.15">
      <c r="B692" s="21"/>
      <c r="C692" s="76" t="s">
        <v>37</v>
      </c>
      <c r="D692" s="144"/>
      <c r="F692" s="60">
        <v>113466</v>
      </c>
      <c r="G692" s="60">
        <v>1299</v>
      </c>
      <c r="H692" s="60">
        <v>3763</v>
      </c>
      <c r="I692" s="60">
        <v>28692</v>
      </c>
      <c r="J692" s="60">
        <v>45068</v>
      </c>
      <c r="K692" s="60">
        <v>34645</v>
      </c>
      <c r="L692" s="41">
        <v>9455.5</v>
      </c>
      <c r="M692" s="41">
        <v>108.3</v>
      </c>
      <c r="N692" s="41">
        <v>313.60000000000002</v>
      </c>
      <c r="O692" s="41">
        <v>2391</v>
      </c>
      <c r="P692" s="41">
        <v>3755.6</v>
      </c>
      <c r="Q692" s="41">
        <v>2887.1</v>
      </c>
    </row>
    <row r="693" spans="2:17" ht="12" customHeight="1" x14ac:dyDescent="0.15">
      <c r="B693" s="21"/>
      <c r="C693" s="56" t="s">
        <v>95</v>
      </c>
      <c r="D693" s="6"/>
      <c r="E693" s="6"/>
      <c r="F693" s="60">
        <v>991</v>
      </c>
      <c r="G693" s="60">
        <v>7</v>
      </c>
      <c r="H693" s="60">
        <v>26</v>
      </c>
      <c r="I693" s="60">
        <v>136</v>
      </c>
      <c r="J693" s="60">
        <v>272</v>
      </c>
      <c r="K693" s="60">
        <v>549</v>
      </c>
      <c r="L693" s="41">
        <v>8.3000000000000007</v>
      </c>
      <c r="M693" s="41">
        <v>0.1</v>
      </c>
      <c r="N693" s="41">
        <v>0.2</v>
      </c>
      <c r="O693" s="41">
        <v>1.1000000000000001</v>
      </c>
      <c r="P693" s="41">
        <v>2.2999999999999998</v>
      </c>
      <c r="Q693" s="41">
        <v>4.5999999999999996</v>
      </c>
    </row>
    <row r="694" spans="2:17" ht="12" customHeight="1" x14ac:dyDescent="0.15">
      <c r="B694" s="21"/>
      <c r="C694" s="80" t="s">
        <v>98</v>
      </c>
      <c r="D694" s="147"/>
      <c r="E694" s="73"/>
      <c r="F694" s="60">
        <v>10609</v>
      </c>
      <c r="G694" s="60">
        <v>63</v>
      </c>
      <c r="H694" s="60">
        <v>276</v>
      </c>
      <c r="I694" s="60">
        <v>2677</v>
      </c>
      <c r="J694" s="60">
        <v>4135</v>
      </c>
      <c r="K694" s="60">
        <v>3459</v>
      </c>
      <c r="L694" s="41">
        <v>424.3</v>
      </c>
      <c r="M694" s="41">
        <v>2.5</v>
      </c>
      <c r="N694" s="41">
        <v>11</v>
      </c>
      <c r="O694" s="41">
        <v>107.1</v>
      </c>
      <c r="P694" s="41">
        <v>165.4</v>
      </c>
      <c r="Q694" s="41">
        <v>138.30000000000001</v>
      </c>
    </row>
    <row r="695" spans="2:17" ht="12" customHeight="1" x14ac:dyDescent="0.15">
      <c r="B695" s="96"/>
      <c r="C695" s="80" t="s">
        <v>101</v>
      </c>
      <c r="D695" s="147"/>
      <c r="E695" s="73"/>
      <c r="F695" s="60">
        <v>25590</v>
      </c>
      <c r="G695" s="60">
        <v>303</v>
      </c>
      <c r="H695" s="60">
        <v>878</v>
      </c>
      <c r="I695" s="60">
        <v>6572</v>
      </c>
      <c r="J695" s="60">
        <v>10006</v>
      </c>
      <c r="K695" s="60">
        <v>7832</v>
      </c>
      <c r="L695" s="41">
        <v>5118</v>
      </c>
      <c r="M695" s="41">
        <v>60.6</v>
      </c>
      <c r="N695" s="41">
        <v>175.6</v>
      </c>
      <c r="O695" s="41">
        <v>1314.3</v>
      </c>
      <c r="P695" s="41">
        <v>2001.1</v>
      </c>
      <c r="Q695" s="41">
        <v>1566.3</v>
      </c>
    </row>
    <row r="696" spans="2:17" ht="12" customHeight="1" x14ac:dyDescent="0.15">
      <c r="B696" s="38"/>
      <c r="C696" s="63" t="s">
        <v>473</v>
      </c>
      <c r="D696" s="80"/>
      <c r="E696" s="172"/>
      <c r="F696" s="60">
        <v>1845</v>
      </c>
      <c r="G696" s="60">
        <v>12</v>
      </c>
      <c r="H696" s="60">
        <v>34</v>
      </c>
      <c r="I696" s="60">
        <v>454</v>
      </c>
      <c r="J696" s="60">
        <v>717</v>
      </c>
      <c r="K696" s="60">
        <v>628</v>
      </c>
      <c r="L696" s="41">
        <v>71</v>
      </c>
      <c r="M696" s="41">
        <v>0.5</v>
      </c>
      <c r="N696" s="41">
        <v>1.3</v>
      </c>
      <c r="O696" s="41">
        <v>17.5</v>
      </c>
      <c r="P696" s="41">
        <v>27.6</v>
      </c>
      <c r="Q696" s="41">
        <v>24.1</v>
      </c>
    </row>
    <row r="697" spans="2:17" ht="12" customHeight="1" x14ac:dyDescent="0.15">
      <c r="B697" s="38"/>
      <c r="C697" s="63" t="s">
        <v>474</v>
      </c>
      <c r="D697" s="80"/>
      <c r="E697" s="172"/>
      <c r="F697" s="60">
        <v>660</v>
      </c>
      <c r="G697" s="60">
        <v>8</v>
      </c>
      <c r="H697" s="60">
        <v>13</v>
      </c>
      <c r="I697" s="60">
        <v>146</v>
      </c>
      <c r="J697" s="60">
        <v>258</v>
      </c>
      <c r="K697" s="60">
        <v>236</v>
      </c>
      <c r="L697" s="41">
        <v>16.100000000000001</v>
      </c>
      <c r="M697" s="41">
        <v>0.2</v>
      </c>
      <c r="N697" s="41">
        <v>0.3</v>
      </c>
      <c r="O697" s="41">
        <v>3.6</v>
      </c>
      <c r="P697" s="41">
        <v>6.3</v>
      </c>
      <c r="Q697" s="41">
        <v>5.7</v>
      </c>
    </row>
    <row r="698" spans="2:17" ht="12" customHeight="1" x14ac:dyDescent="0.15">
      <c r="B698" s="96"/>
      <c r="C698" s="80" t="s">
        <v>92</v>
      </c>
      <c r="D698" s="78"/>
      <c r="E698" s="78"/>
      <c r="F698" s="60">
        <v>29102</v>
      </c>
      <c r="G698" s="60">
        <v>217</v>
      </c>
      <c r="H698" s="60">
        <v>724</v>
      </c>
      <c r="I698" s="60">
        <v>6797</v>
      </c>
      <c r="J698" s="60">
        <v>11778</v>
      </c>
      <c r="K698" s="60">
        <v>9586</v>
      </c>
      <c r="L698" s="41">
        <v>118.3</v>
      </c>
      <c r="M698" s="41">
        <v>0.9</v>
      </c>
      <c r="N698" s="41">
        <v>2.9</v>
      </c>
      <c r="O698" s="41">
        <v>27.6</v>
      </c>
      <c r="P698" s="41">
        <v>47.9</v>
      </c>
      <c r="Q698" s="41">
        <v>39</v>
      </c>
    </row>
    <row r="699" spans="2:17" ht="12" customHeight="1" x14ac:dyDescent="0.15">
      <c r="B699" s="38"/>
      <c r="C699" s="63" t="s">
        <v>475</v>
      </c>
      <c r="D699" s="80"/>
      <c r="E699" s="172"/>
      <c r="F699" s="60">
        <v>3</v>
      </c>
      <c r="G699" s="60" t="s">
        <v>547</v>
      </c>
      <c r="H699" s="60" t="s">
        <v>547</v>
      </c>
      <c r="I699" s="60" t="s">
        <v>547</v>
      </c>
      <c r="J699" s="60">
        <v>3</v>
      </c>
      <c r="K699" s="60" t="s">
        <v>547</v>
      </c>
      <c r="L699" s="41">
        <v>0</v>
      </c>
      <c r="M699" s="41" t="s">
        <v>547</v>
      </c>
      <c r="N699" s="41" t="s">
        <v>547</v>
      </c>
      <c r="O699" s="41" t="s">
        <v>547</v>
      </c>
      <c r="P699" s="41">
        <v>0</v>
      </c>
      <c r="Q699" s="41" t="s">
        <v>547</v>
      </c>
    </row>
    <row r="700" spans="2:17" ht="12" customHeight="1" x14ac:dyDescent="0.15">
      <c r="B700" s="96"/>
      <c r="C700" s="80" t="s">
        <v>113</v>
      </c>
      <c r="D700" s="30"/>
      <c r="E700" s="30"/>
      <c r="F700" s="60">
        <v>10628</v>
      </c>
      <c r="G700" s="60">
        <v>60</v>
      </c>
      <c r="H700" s="60">
        <v>164</v>
      </c>
      <c r="I700" s="60">
        <v>3006</v>
      </c>
      <c r="J700" s="60">
        <v>4518</v>
      </c>
      <c r="K700" s="60">
        <v>2881</v>
      </c>
      <c r="L700" s="41">
        <v>354.3</v>
      </c>
      <c r="M700" s="41">
        <v>2</v>
      </c>
      <c r="N700" s="41">
        <v>5.5</v>
      </c>
      <c r="O700" s="41">
        <v>100.2</v>
      </c>
      <c r="P700" s="41">
        <v>150.6</v>
      </c>
      <c r="Q700" s="41">
        <v>96</v>
      </c>
    </row>
    <row r="701" spans="2:17" ht="12" customHeight="1" x14ac:dyDescent="0.15">
      <c r="B701" s="38"/>
      <c r="C701" s="63" t="s">
        <v>476</v>
      </c>
      <c r="D701" s="80"/>
      <c r="E701" s="172"/>
      <c r="F701" s="60">
        <v>17</v>
      </c>
      <c r="G701" s="60" t="s">
        <v>547</v>
      </c>
      <c r="H701" s="60" t="s">
        <v>547</v>
      </c>
      <c r="I701" s="60">
        <v>4</v>
      </c>
      <c r="J701" s="60">
        <v>7</v>
      </c>
      <c r="K701" s="60">
        <v>6</v>
      </c>
      <c r="L701" s="41">
        <v>0</v>
      </c>
      <c r="M701" s="41" t="s">
        <v>547</v>
      </c>
      <c r="N701" s="41" t="s">
        <v>547</v>
      </c>
      <c r="O701" s="41">
        <v>0</v>
      </c>
      <c r="P701" s="41">
        <v>0</v>
      </c>
      <c r="Q701" s="41">
        <v>0</v>
      </c>
    </row>
    <row r="702" spans="2:17" ht="12" customHeight="1" x14ac:dyDescent="0.15">
      <c r="B702" s="96"/>
      <c r="C702" s="80" t="s">
        <v>122</v>
      </c>
      <c r="D702" s="78"/>
      <c r="E702" s="79"/>
      <c r="F702" s="60">
        <v>1</v>
      </c>
      <c r="G702" s="60" t="s">
        <v>547</v>
      </c>
      <c r="H702" s="60" t="s">
        <v>547</v>
      </c>
      <c r="I702" s="60">
        <v>0</v>
      </c>
      <c r="J702" s="60">
        <v>0</v>
      </c>
      <c r="K702" s="60">
        <v>0</v>
      </c>
      <c r="L702" s="41">
        <v>0</v>
      </c>
      <c r="M702" s="41" t="s">
        <v>547</v>
      </c>
      <c r="N702" s="41" t="s">
        <v>547</v>
      </c>
      <c r="O702" s="41">
        <v>0</v>
      </c>
      <c r="P702" s="41">
        <v>0</v>
      </c>
      <c r="Q702" s="41">
        <v>0</v>
      </c>
    </row>
    <row r="703" spans="2:17" ht="12" customHeight="1" x14ac:dyDescent="0.15">
      <c r="B703" s="96"/>
      <c r="C703" s="80" t="s">
        <v>124</v>
      </c>
      <c r="D703" s="78"/>
      <c r="E703" s="79"/>
      <c r="F703" s="60">
        <v>1</v>
      </c>
      <c r="G703" s="60" t="s">
        <v>547</v>
      </c>
      <c r="H703" s="60" t="s">
        <v>547</v>
      </c>
      <c r="I703" s="60" t="s">
        <v>547</v>
      </c>
      <c r="J703" s="60">
        <v>0</v>
      </c>
      <c r="K703" s="60">
        <v>0</v>
      </c>
      <c r="L703" s="41">
        <v>0</v>
      </c>
      <c r="M703" s="41" t="s">
        <v>547</v>
      </c>
      <c r="N703" s="41" t="s">
        <v>547</v>
      </c>
      <c r="O703" s="41" t="s">
        <v>547</v>
      </c>
      <c r="P703" s="41">
        <v>0</v>
      </c>
      <c r="Q703" s="41">
        <v>0</v>
      </c>
    </row>
    <row r="704" spans="2:17" ht="12" customHeight="1" x14ac:dyDescent="0.15">
      <c r="B704" s="96"/>
      <c r="C704" s="80" t="s">
        <v>127</v>
      </c>
      <c r="D704" s="44"/>
      <c r="E704" s="44"/>
      <c r="F704" s="60">
        <v>2</v>
      </c>
      <c r="G704" s="60" t="s">
        <v>547</v>
      </c>
      <c r="H704" s="60">
        <v>1</v>
      </c>
      <c r="I704" s="60">
        <v>0</v>
      </c>
      <c r="J704" s="60">
        <v>1</v>
      </c>
      <c r="K704" s="60">
        <v>0</v>
      </c>
      <c r="L704" s="41">
        <v>0</v>
      </c>
      <c r="M704" s="41" t="s">
        <v>547</v>
      </c>
      <c r="N704" s="41">
        <v>0</v>
      </c>
      <c r="O704" s="41">
        <v>0</v>
      </c>
      <c r="P704" s="41">
        <v>0</v>
      </c>
      <c r="Q704" s="41">
        <v>0</v>
      </c>
    </row>
    <row r="705" spans="2:17" ht="12" customHeight="1" x14ac:dyDescent="0.15">
      <c r="B705" s="96"/>
      <c r="C705" s="80" t="s">
        <v>129</v>
      </c>
      <c r="D705" s="94"/>
      <c r="E705" s="94"/>
      <c r="F705" s="60">
        <v>5</v>
      </c>
      <c r="G705" s="60" t="s">
        <v>547</v>
      </c>
      <c r="H705" s="60">
        <v>1</v>
      </c>
      <c r="I705" s="60" t="s">
        <v>547</v>
      </c>
      <c r="J705" s="60">
        <v>2</v>
      </c>
      <c r="K705" s="60">
        <v>2</v>
      </c>
      <c r="L705" s="41">
        <v>0</v>
      </c>
      <c r="M705" s="41" t="s">
        <v>547</v>
      </c>
      <c r="N705" s="41">
        <v>0</v>
      </c>
      <c r="O705" s="41" t="s">
        <v>547</v>
      </c>
      <c r="P705" s="41">
        <v>0</v>
      </c>
      <c r="Q705" s="41">
        <v>0</v>
      </c>
    </row>
    <row r="706" spans="2:17" ht="12" customHeight="1" x14ac:dyDescent="0.15">
      <c r="B706" s="96"/>
      <c r="C706" s="80" t="s">
        <v>133</v>
      </c>
      <c r="D706" s="94"/>
      <c r="E706" s="94"/>
      <c r="F706" s="60">
        <v>208720</v>
      </c>
      <c r="G706" s="60">
        <v>2374</v>
      </c>
      <c r="H706" s="60">
        <v>6979</v>
      </c>
      <c r="I706" s="60">
        <v>53714</v>
      </c>
      <c r="J706" s="60">
        <v>82443</v>
      </c>
      <c r="K706" s="60">
        <v>63210</v>
      </c>
      <c r="L706" s="41">
        <v>14908.5</v>
      </c>
      <c r="M706" s="41">
        <v>169.6</v>
      </c>
      <c r="N706" s="41">
        <v>498.5</v>
      </c>
      <c r="O706" s="41">
        <v>3836.7</v>
      </c>
      <c r="P706" s="41">
        <v>5888.8</v>
      </c>
      <c r="Q706" s="41">
        <v>4515</v>
      </c>
    </row>
    <row r="707" spans="2:17" ht="12" customHeight="1" x14ac:dyDescent="0.15">
      <c r="B707" s="38"/>
      <c r="C707" s="63" t="s">
        <v>477</v>
      </c>
      <c r="D707" s="80"/>
      <c r="E707" s="172"/>
      <c r="F707" s="60">
        <v>91</v>
      </c>
      <c r="G707" s="60" t="s">
        <v>547</v>
      </c>
      <c r="H707" s="60">
        <v>1</v>
      </c>
      <c r="I707" s="60">
        <v>18</v>
      </c>
      <c r="J707" s="60">
        <v>40</v>
      </c>
      <c r="K707" s="60">
        <v>33</v>
      </c>
      <c r="L707" s="41">
        <v>0.3</v>
      </c>
      <c r="M707" s="41" t="s">
        <v>547</v>
      </c>
      <c r="N707" s="41">
        <v>0</v>
      </c>
      <c r="O707" s="41">
        <v>0.1</v>
      </c>
      <c r="P707" s="41">
        <v>0.1</v>
      </c>
      <c r="Q707" s="41">
        <v>0.1</v>
      </c>
    </row>
    <row r="708" spans="2:17" ht="12" customHeight="1" x14ac:dyDescent="0.15">
      <c r="B708" s="96"/>
      <c r="C708" s="80" t="s">
        <v>134</v>
      </c>
      <c r="D708" s="85"/>
      <c r="E708" s="85"/>
      <c r="F708" s="60">
        <v>146</v>
      </c>
      <c r="G708" s="60" t="s">
        <v>547</v>
      </c>
      <c r="H708" s="60" t="s">
        <v>547</v>
      </c>
      <c r="I708" s="60">
        <v>2</v>
      </c>
      <c r="J708" s="60">
        <v>45</v>
      </c>
      <c r="K708" s="60">
        <v>99</v>
      </c>
      <c r="L708" s="41">
        <v>5.2</v>
      </c>
      <c r="M708" s="41" t="s">
        <v>547</v>
      </c>
      <c r="N708" s="41" t="s">
        <v>547</v>
      </c>
      <c r="O708" s="41">
        <v>0.1</v>
      </c>
      <c r="P708" s="41">
        <v>1.6</v>
      </c>
      <c r="Q708" s="41">
        <v>3.5</v>
      </c>
    </row>
    <row r="709" spans="2:17" ht="12" customHeight="1" x14ac:dyDescent="0.15">
      <c r="B709" s="93"/>
      <c r="C709" s="80" t="s">
        <v>478</v>
      </c>
      <c r="D709" s="78"/>
      <c r="E709" s="69"/>
      <c r="F709" s="197">
        <v>13394</v>
      </c>
      <c r="G709" s="187">
        <v>32</v>
      </c>
      <c r="H709" s="187">
        <v>144</v>
      </c>
      <c r="I709" s="187">
        <v>1722</v>
      </c>
      <c r="J709" s="187">
        <v>4625</v>
      </c>
      <c r="K709" s="187">
        <v>6872</v>
      </c>
      <c r="L709" s="34">
        <v>33.5</v>
      </c>
      <c r="M709" s="34">
        <v>0.1</v>
      </c>
      <c r="N709" s="34">
        <v>0.4</v>
      </c>
      <c r="O709" s="34">
        <v>4.3</v>
      </c>
      <c r="P709" s="34">
        <v>11.6</v>
      </c>
      <c r="Q709" s="34">
        <v>17.2</v>
      </c>
    </row>
    <row r="710" spans="2:17" ht="12" customHeight="1" x14ac:dyDescent="0.15">
      <c r="B710" s="21"/>
      <c r="C710" s="80" t="s">
        <v>489</v>
      </c>
      <c r="D710" s="78"/>
      <c r="E710" s="69"/>
      <c r="F710" s="197">
        <v>2060</v>
      </c>
      <c r="G710" s="187">
        <v>6</v>
      </c>
      <c r="H710" s="187">
        <v>27</v>
      </c>
      <c r="I710" s="187">
        <v>291</v>
      </c>
      <c r="J710" s="187">
        <v>722</v>
      </c>
      <c r="K710" s="187">
        <v>1014</v>
      </c>
      <c r="L710" s="34">
        <v>20.6</v>
      </c>
      <c r="M710" s="34">
        <v>0.1</v>
      </c>
      <c r="N710" s="34">
        <v>0.3</v>
      </c>
      <c r="O710" s="34">
        <v>2.9</v>
      </c>
      <c r="P710" s="34">
        <v>7.2</v>
      </c>
      <c r="Q710" s="34">
        <v>10.1</v>
      </c>
    </row>
    <row r="711" spans="2:17" ht="12" customHeight="1" x14ac:dyDescent="0.15">
      <c r="B711" s="96"/>
      <c r="C711" s="80" t="s">
        <v>138</v>
      </c>
      <c r="D711" s="78"/>
      <c r="E711" s="67"/>
      <c r="F711" s="59">
        <v>10449</v>
      </c>
      <c r="G711" s="60">
        <v>113</v>
      </c>
      <c r="H711" s="60">
        <v>341</v>
      </c>
      <c r="I711" s="60">
        <v>2681</v>
      </c>
      <c r="J711" s="60">
        <v>4124</v>
      </c>
      <c r="K711" s="60">
        <v>3191</v>
      </c>
      <c r="L711" s="41">
        <v>348.3</v>
      </c>
      <c r="M711" s="41">
        <v>3.8</v>
      </c>
      <c r="N711" s="41">
        <v>11.4</v>
      </c>
      <c r="O711" s="41">
        <v>89.4</v>
      </c>
      <c r="P711" s="41">
        <v>137.5</v>
      </c>
      <c r="Q711" s="41">
        <v>106.4</v>
      </c>
    </row>
    <row r="712" spans="2:17" ht="12" customHeight="1" x14ac:dyDescent="0.15">
      <c r="B712" s="96"/>
      <c r="C712" s="80" t="s">
        <v>141</v>
      </c>
      <c r="D712" s="78"/>
      <c r="E712" s="67"/>
      <c r="F712" s="59">
        <v>4130</v>
      </c>
      <c r="G712" s="60">
        <v>44</v>
      </c>
      <c r="H712" s="60">
        <v>121</v>
      </c>
      <c r="I712" s="60">
        <v>977</v>
      </c>
      <c r="J712" s="60">
        <v>1632</v>
      </c>
      <c r="K712" s="60">
        <v>1356</v>
      </c>
      <c r="L712" s="41">
        <v>45.9</v>
      </c>
      <c r="M712" s="41">
        <v>0.5</v>
      </c>
      <c r="N712" s="41">
        <v>1.3</v>
      </c>
      <c r="O712" s="41">
        <v>10.9</v>
      </c>
      <c r="P712" s="41">
        <v>18.100000000000001</v>
      </c>
      <c r="Q712" s="41">
        <v>15.1</v>
      </c>
    </row>
    <row r="713" spans="2:17" ht="12" customHeight="1" x14ac:dyDescent="0.15">
      <c r="B713" s="96"/>
      <c r="C713" s="80" t="s">
        <v>399</v>
      </c>
      <c r="D713" s="94"/>
      <c r="E713" s="94"/>
      <c r="F713" s="60">
        <v>26520</v>
      </c>
      <c r="G713" s="60">
        <v>416</v>
      </c>
      <c r="H713" s="60">
        <v>1169</v>
      </c>
      <c r="I713" s="60">
        <v>7539</v>
      </c>
      <c r="J713" s="60">
        <v>11100</v>
      </c>
      <c r="K713" s="60">
        <v>6296</v>
      </c>
      <c r="L713" s="41">
        <v>4419.8999999999996</v>
      </c>
      <c r="M713" s="41">
        <v>69.3</v>
      </c>
      <c r="N713" s="41">
        <v>194.8</v>
      </c>
      <c r="O713" s="41">
        <v>1256.5</v>
      </c>
      <c r="P713" s="41">
        <v>1849.9</v>
      </c>
      <c r="Q713" s="41">
        <v>1049.3</v>
      </c>
    </row>
    <row r="714" spans="2:17" ht="12" customHeight="1" x14ac:dyDescent="0.15">
      <c r="B714" s="38"/>
      <c r="C714" s="63" t="s">
        <v>480</v>
      </c>
      <c r="D714" s="80"/>
      <c r="E714" s="172"/>
      <c r="F714" s="60">
        <v>389</v>
      </c>
      <c r="G714" s="60">
        <v>1</v>
      </c>
      <c r="H714" s="60">
        <v>4</v>
      </c>
      <c r="I714" s="60">
        <v>54</v>
      </c>
      <c r="J714" s="60">
        <v>173</v>
      </c>
      <c r="K714" s="60">
        <v>158</v>
      </c>
      <c r="L714" s="41">
        <v>0.4</v>
      </c>
      <c r="M714" s="41">
        <v>0</v>
      </c>
      <c r="N714" s="41">
        <v>0</v>
      </c>
      <c r="O714" s="41">
        <v>0.1</v>
      </c>
      <c r="P714" s="41">
        <v>0.2</v>
      </c>
      <c r="Q714" s="41">
        <v>0.2</v>
      </c>
    </row>
    <row r="715" spans="2:17" ht="12" customHeight="1" x14ac:dyDescent="0.15">
      <c r="B715" s="21"/>
      <c r="C715" s="80" t="s">
        <v>147</v>
      </c>
      <c r="D715" s="78"/>
      <c r="E715" s="172"/>
      <c r="F715" s="60">
        <v>7039</v>
      </c>
      <c r="G715" s="60">
        <v>7</v>
      </c>
      <c r="H715" s="60">
        <v>77</v>
      </c>
      <c r="I715" s="60">
        <v>870</v>
      </c>
      <c r="J715" s="60">
        <v>2513</v>
      </c>
      <c r="K715" s="60">
        <v>3572</v>
      </c>
      <c r="L715" s="41">
        <v>48.9</v>
      </c>
      <c r="M715" s="41">
        <v>0.1</v>
      </c>
      <c r="N715" s="41">
        <v>0.5</v>
      </c>
      <c r="O715" s="41">
        <v>6</v>
      </c>
      <c r="P715" s="41">
        <v>17.5</v>
      </c>
      <c r="Q715" s="41">
        <v>24.8</v>
      </c>
    </row>
    <row r="716" spans="2:17" ht="12" customHeight="1" x14ac:dyDescent="0.15">
      <c r="B716" s="21"/>
      <c r="C716" s="80" t="s">
        <v>150</v>
      </c>
      <c r="D716" s="78"/>
      <c r="E716" s="172"/>
      <c r="F716" s="60">
        <v>4016</v>
      </c>
      <c r="G716" s="60">
        <v>5</v>
      </c>
      <c r="H716" s="60">
        <v>37</v>
      </c>
      <c r="I716" s="60">
        <v>552</v>
      </c>
      <c r="J716" s="60">
        <v>1515</v>
      </c>
      <c r="K716" s="60">
        <v>1906</v>
      </c>
      <c r="L716" s="41">
        <v>5.9</v>
      </c>
      <c r="M716" s="41">
        <v>0</v>
      </c>
      <c r="N716" s="41">
        <v>0.1</v>
      </c>
      <c r="O716" s="41">
        <v>0.8</v>
      </c>
      <c r="P716" s="41">
        <v>2.2000000000000002</v>
      </c>
      <c r="Q716" s="41">
        <v>2.8</v>
      </c>
    </row>
    <row r="717" spans="2:17" ht="12" customHeight="1" x14ac:dyDescent="0.15">
      <c r="B717" s="21"/>
      <c r="C717" s="80" t="s">
        <v>153</v>
      </c>
      <c r="D717" s="78"/>
      <c r="E717" s="172"/>
      <c r="F717" s="60">
        <v>3919</v>
      </c>
      <c r="G717" s="60">
        <v>5</v>
      </c>
      <c r="H717" s="60">
        <v>36</v>
      </c>
      <c r="I717" s="60">
        <v>541</v>
      </c>
      <c r="J717" s="60">
        <v>1481</v>
      </c>
      <c r="K717" s="60">
        <v>1856</v>
      </c>
      <c r="L717" s="41">
        <v>3.1</v>
      </c>
      <c r="M717" s="41">
        <v>0</v>
      </c>
      <c r="N717" s="41">
        <v>0</v>
      </c>
      <c r="O717" s="41">
        <v>0.4</v>
      </c>
      <c r="P717" s="41">
        <v>1.2</v>
      </c>
      <c r="Q717" s="41">
        <v>1.5</v>
      </c>
    </row>
    <row r="718" spans="2:17" ht="12" customHeight="1" x14ac:dyDescent="0.15">
      <c r="B718" s="38"/>
      <c r="C718" s="80" t="s">
        <v>156</v>
      </c>
      <c r="D718" s="80"/>
      <c r="E718" s="172"/>
      <c r="F718" s="60">
        <v>2218</v>
      </c>
      <c r="G718" s="60">
        <v>8</v>
      </c>
      <c r="H718" s="60">
        <v>26</v>
      </c>
      <c r="I718" s="60">
        <v>252</v>
      </c>
      <c r="J718" s="60">
        <v>813</v>
      </c>
      <c r="K718" s="60">
        <v>1119</v>
      </c>
      <c r="L718" s="41">
        <v>15.4</v>
      </c>
      <c r="M718" s="41">
        <v>0.1</v>
      </c>
      <c r="N718" s="41">
        <v>0.2</v>
      </c>
      <c r="O718" s="41">
        <v>1.7</v>
      </c>
      <c r="P718" s="41">
        <v>5.6</v>
      </c>
      <c r="Q718" s="41">
        <v>7.8</v>
      </c>
    </row>
    <row r="719" spans="2:17" ht="12" customHeight="1" x14ac:dyDescent="0.15">
      <c r="B719" s="38"/>
      <c r="C719" s="80" t="s">
        <v>161</v>
      </c>
      <c r="D719" s="80"/>
      <c r="E719" s="172"/>
      <c r="F719" s="60">
        <v>1505</v>
      </c>
      <c r="G719" s="60">
        <v>5</v>
      </c>
      <c r="H719" s="60">
        <v>13</v>
      </c>
      <c r="I719" s="60">
        <v>190</v>
      </c>
      <c r="J719" s="60">
        <v>576</v>
      </c>
      <c r="K719" s="60">
        <v>721</v>
      </c>
      <c r="L719" s="41">
        <v>1.9</v>
      </c>
      <c r="M719" s="41">
        <v>0</v>
      </c>
      <c r="N719" s="41">
        <v>0</v>
      </c>
      <c r="O719" s="41">
        <v>0.2</v>
      </c>
      <c r="P719" s="41">
        <v>0.7</v>
      </c>
      <c r="Q719" s="41">
        <v>0.9</v>
      </c>
    </row>
    <row r="720" spans="2:17" ht="12" customHeight="1" x14ac:dyDescent="0.15">
      <c r="B720" s="38"/>
      <c r="C720" s="80" t="s">
        <v>165</v>
      </c>
      <c r="D720" s="80"/>
      <c r="E720" s="172"/>
      <c r="F720" s="60">
        <v>1613</v>
      </c>
      <c r="G720" s="60">
        <v>6</v>
      </c>
      <c r="H720" s="60">
        <v>14</v>
      </c>
      <c r="I720" s="60">
        <v>201</v>
      </c>
      <c r="J720" s="60">
        <v>621</v>
      </c>
      <c r="K720" s="60">
        <v>771</v>
      </c>
      <c r="L720" s="41">
        <v>1</v>
      </c>
      <c r="M720" s="41">
        <v>0</v>
      </c>
      <c r="N720" s="41">
        <v>0</v>
      </c>
      <c r="O720" s="41">
        <v>0.1</v>
      </c>
      <c r="P720" s="41">
        <v>0.4</v>
      </c>
      <c r="Q720" s="41">
        <v>0.5</v>
      </c>
    </row>
    <row r="721" spans="2:17" ht="12" customHeight="1" x14ac:dyDescent="0.15">
      <c r="B721" s="96"/>
      <c r="C721" s="80" t="s">
        <v>151</v>
      </c>
      <c r="D721" s="44"/>
      <c r="E721" s="44"/>
      <c r="F721" s="60" t="s">
        <v>547</v>
      </c>
      <c r="G721" s="60" t="s">
        <v>547</v>
      </c>
      <c r="H721" s="60" t="s">
        <v>547</v>
      </c>
      <c r="I721" s="60" t="s">
        <v>547</v>
      </c>
      <c r="J721" s="60" t="s">
        <v>547</v>
      </c>
      <c r="K721" s="60" t="s">
        <v>547</v>
      </c>
      <c r="L721" s="41" t="s">
        <v>547</v>
      </c>
      <c r="M721" s="41" t="s">
        <v>547</v>
      </c>
      <c r="N721" s="41" t="s">
        <v>547</v>
      </c>
      <c r="O721" s="41" t="s">
        <v>547</v>
      </c>
      <c r="P721" s="41" t="s">
        <v>547</v>
      </c>
      <c r="Q721" s="41" t="s">
        <v>547</v>
      </c>
    </row>
    <row r="722" spans="2:17" ht="12" customHeight="1" x14ac:dyDescent="0.15">
      <c r="B722" s="96"/>
      <c r="C722" s="80" t="s">
        <v>171</v>
      </c>
      <c r="D722" s="44"/>
      <c r="E722" s="44"/>
      <c r="F722" s="60">
        <v>9</v>
      </c>
      <c r="G722" s="60" t="s">
        <v>547</v>
      </c>
      <c r="H722" s="60">
        <v>2</v>
      </c>
      <c r="I722" s="60">
        <v>5</v>
      </c>
      <c r="J722" s="60">
        <v>2</v>
      </c>
      <c r="K722" s="60" t="s">
        <v>547</v>
      </c>
      <c r="L722" s="41">
        <v>0.2</v>
      </c>
      <c r="M722" s="41" t="s">
        <v>547</v>
      </c>
      <c r="N722" s="41">
        <v>0.1</v>
      </c>
      <c r="O722" s="41">
        <v>0.1</v>
      </c>
      <c r="P722" s="41">
        <v>0</v>
      </c>
      <c r="Q722" s="41" t="s">
        <v>547</v>
      </c>
    </row>
    <row r="723" spans="2:17" ht="12" customHeight="1" x14ac:dyDescent="0.15">
      <c r="B723" s="21"/>
      <c r="C723" s="56" t="s">
        <v>168</v>
      </c>
      <c r="D723" s="1"/>
      <c r="E723" s="69"/>
      <c r="F723" s="60">
        <v>1522</v>
      </c>
      <c r="G723" s="60">
        <v>5</v>
      </c>
      <c r="H723" s="60">
        <v>23</v>
      </c>
      <c r="I723" s="60">
        <v>291</v>
      </c>
      <c r="J723" s="60">
        <v>590</v>
      </c>
      <c r="K723" s="60">
        <v>613</v>
      </c>
      <c r="L723" s="41">
        <v>507.4</v>
      </c>
      <c r="M723" s="41">
        <v>1.5</v>
      </c>
      <c r="N723" s="41">
        <v>7.8</v>
      </c>
      <c r="O723" s="41">
        <v>97.1</v>
      </c>
      <c r="P723" s="41">
        <v>196.8</v>
      </c>
      <c r="Q723" s="41">
        <v>204.3</v>
      </c>
    </row>
    <row r="724" spans="2:17" ht="12" customHeight="1" x14ac:dyDescent="0.15">
      <c r="B724" s="21"/>
      <c r="C724" s="56" t="s">
        <v>172</v>
      </c>
      <c r="D724" s="1"/>
      <c r="E724" s="69"/>
      <c r="F724" s="60">
        <v>552</v>
      </c>
      <c r="G724" s="60">
        <v>3</v>
      </c>
      <c r="H724" s="60">
        <v>11</v>
      </c>
      <c r="I724" s="60">
        <v>112</v>
      </c>
      <c r="J724" s="60">
        <v>220</v>
      </c>
      <c r="K724" s="60">
        <v>207</v>
      </c>
      <c r="L724" s="41">
        <v>137.9</v>
      </c>
      <c r="M724" s="41">
        <v>0.7</v>
      </c>
      <c r="N724" s="41">
        <v>2.7</v>
      </c>
      <c r="O724" s="41">
        <v>28</v>
      </c>
      <c r="P724" s="41">
        <v>54.9</v>
      </c>
      <c r="Q724" s="41">
        <v>51.7</v>
      </c>
    </row>
    <row r="725" spans="2:17" ht="12" customHeight="1" x14ac:dyDescent="0.15">
      <c r="B725" s="21"/>
      <c r="C725" s="80" t="s">
        <v>74</v>
      </c>
      <c r="D725" s="78"/>
      <c r="E725" s="79"/>
      <c r="F725" s="59" t="s">
        <v>547</v>
      </c>
      <c r="G725" s="60" t="s">
        <v>547</v>
      </c>
      <c r="H725" s="60" t="s">
        <v>547</v>
      </c>
      <c r="I725" s="60" t="s">
        <v>547</v>
      </c>
      <c r="J725" s="60" t="s">
        <v>547</v>
      </c>
      <c r="K725" s="60" t="s">
        <v>547</v>
      </c>
      <c r="L725" s="41" t="s">
        <v>547</v>
      </c>
      <c r="M725" s="41" t="s">
        <v>547</v>
      </c>
      <c r="N725" s="41" t="s">
        <v>547</v>
      </c>
      <c r="O725" s="41" t="s">
        <v>547</v>
      </c>
      <c r="P725" s="41" t="s">
        <v>547</v>
      </c>
      <c r="Q725" s="41" t="s">
        <v>547</v>
      </c>
    </row>
    <row r="726" spans="2:17" ht="12" customHeight="1" x14ac:dyDescent="0.15">
      <c r="B726" s="38"/>
      <c r="C726" s="80" t="s">
        <v>490</v>
      </c>
      <c r="D726" s="80"/>
      <c r="E726" s="172"/>
      <c r="F726" s="60">
        <v>430</v>
      </c>
      <c r="G726" s="60">
        <v>4</v>
      </c>
      <c r="H726" s="60">
        <v>13</v>
      </c>
      <c r="I726" s="60">
        <v>104</v>
      </c>
      <c r="J726" s="60">
        <v>170</v>
      </c>
      <c r="K726" s="60">
        <v>139</v>
      </c>
      <c r="L726" s="41">
        <v>43</v>
      </c>
      <c r="M726" s="41">
        <v>0.4</v>
      </c>
      <c r="N726" s="41">
        <v>1.3</v>
      </c>
      <c r="O726" s="41">
        <v>10.4</v>
      </c>
      <c r="P726" s="41">
        <v>17</v>
      </c>
      <c r="Q726" s="41">
        <v>13.9</v>
      </c>
    </row>
    <row r="727" spans="2:17" ht="12" customHeight="1" x14ac:dyDescent="0.15">
      <c r="B727" s="38"/>
      <c r="C727" s="80" t="s">
        <v>482</v>
      </c>
      <c r="D727" s="80"/>
      <c r="E727" s="172"/>
      <c r="F727" s="60">
        <v>247</v>
      </c>
      <c r="G727" s="60">
        <v>1</v>
      </c>
      <c r="H727" s="60">
        <v>5</v>
      </c>
      <c r="I727" s="60">
        <v>67</v>
      </c>
      <c r="J727" s="60">
        <v>112</v>
      </c>
      <c r="K727" s="60">
        <v>62</v>
      </c>
      <c r="L727" s="41">
        <v>2.5</v>
      </c>
      <c r="M727" s="41">
        <v>0</v>
      </c>
      <c r="N727" s="41">
        <v>0.1</v>
      </c>
      <c r="O727" s="41">
        <v>0.7</v>
      </c>
      <c r="P727" s="41">
        <v>1.1000000000000001</v>
      </c>
      <c r="Q727" s="41">
        <v>0.6</v>
      </c>
    </row>
    <row r="728" spans="2:17" ht="12" customHeight="1" x14ac:dyDescent="0.15">
      <c r="B728" s="21"/>
      <c r="C728" s="21" t="s">
        <v>104</v>
      </c>
      <c r="E728" s="79"/>
      <c r="F728" s="59">
        <v>22093</v>
      </c>
      <c r="G728" s="60">
        <v>401</v>
      </c>
      <c r="H728" s="60">
        <v>1092</v>
      </c>
      <c r="I728" s="60">
        <v>7140</v>
      </c>
      <c r="J728" s="60">
        <v>8121</v>
      </c>
      <c r="K728" s="60">
        <v>5339</v>
      </c>
      <c r="L728" s="41">
        <v>1227.4000000000001</v>
      </c>
      <c r="M728" s="41">
        <v>22.3</v>
      </c>
      <c r="N728" s="41">
        <v>60.7</v>
      </c>
      <c r="O728" s="41">
        <v>396.7</v>
      </c>
      <c r="P728" s="41">
        <v>451.2</v>
      </c>
      <c r="Q728" s="41">
        <v>296.60000000000002</v>
      </c>
    </row>
    <row r="729" spans="2:17" ht="12" customHeight="1" x14ac:dyDescent="0.15">
      <c r="B729" s="21"/>
      <c r="C729" s="21" t="s">
        <v>107</v>
      </c>
      <c r="D729" s="44"/>
      <c r="E729" s="69"/>
      <c r="F729" s="60">
        <v>6887</v>
      </c>
      <c r="G729" s="60">
        <v>126</v>
      </c>
      <c r="H729" s="60">
        <v>337</v>
      </c>
      <c r="I729" s="60">
        <v>2218</v>
      </c>
      <c r="J729" s="60">
        <v>2539</v>
      </c>
      <c r="K729" s="60">
        <v>1668</v>
      </c>
      <c r="L729" s="41">
        <v>574</v>
      </c>
      <c r="M729" s="41">
        <v>10.5</v>
      </c>
      <c r="N729" s="41">
        <v>28.1</v>
      </c>
      <c r="O729" s="41">
        <v>184.8</v>
      </c>
      <c r="P729" s="41">
        <v>211.6</v>
      </c>
      <c r="Q729" s="41">
        <v>139</v>
      </c>
    </row>
    <row r="730" spans="2:17" ht="12" customHeight="1" x14ac:dyDescent="0.15">
      <c r="B730" s="21"/>
      <c r="C730" s="21" t="s">
        <v>109</v>
      </c>
      <c r="D730" s="44"/>
      <c r="E730" s="69"/>
      <c r="F730" s="60">
        <v>4793</v>
      </c>
      <c r="G730" s="60">
        <v>84</v>
      </c>
      <c r="H730" s="60">
        <v>233</v>
      </c>
      <c r="I730" s="60">
        <v>1490</v>
      </c>
      <c r="J730" s="60">
        <v>1812</v>
      </c>
      <c r="K730" s="60">
        <v>1174</v>
      </c>
      <c r="L730" s="41">
        <v>798.8</v>
      </c>
      <c r="M730" s="41">
        <v>14</v>
      </c>
      <c r="N730" s="41">
        <v>38.9</v>
      </c>
      <c r="O730" s="41">
        <v>248.3</v>
      </c>
      <c r="P730" s="41">
        <v>302</v>
      </c>
      <c r="Q730" s="41">
        <v>195.6</v>
      </c>
    </row>
    <row r="731" spans="2:17" ht="12" customHeight="1" x14ac:dyDescent="0.15">
      <c r="B731" s="96"/>
      <c r="C731" s="56" t="s">
        <v>111</v>
      </c>
      <c r="D731" s="62"/>
      <c r="E731" s="67"/>
      <c r="F731" s="60">
        <v>4081</v>
      </c>
      <c r="G731" s="60">
        <v>67</v>
      </c>
      <c r="H731" s="60">
        <v>188</v>
      </c>
      <c r="I731" s="60">
        <v>1225</v>
      </c>
      <c r="J731" s="60">
        <v>1537</v>
      </c>
      <c r="K731" s="60">
        <v>1064</v>
      </c>
      <c r="L731" s="41">
        <v>680.2</v>
      </c>
      <c r="M731" s="41">
        <v>11.2</v>
      </c>
      <c r="N731" s="41">
        <v>31.3</v>
      </c>
      <c r="O731" s="41">
        <v>204.1</v>
      </c>
      <c r="P731" s="41">
        <v>256.10000000000002</v>
      </c>
      <c r="Q731" s="41">
        <v>177.4</v>
      </c>
    </row>
    <row r="732" spans="2:17" ht="12" customHeight="1" x14ac:dyDescent="0.15">
      <c r="B732" s="57"/>
      <c r="C732" s="56" t="s">
        <v>202</v>
      </c>
      <c r="D732" s="6"/>
      <c r="E732" s="67"/>
      <c r="F732" s="59">
        <v>1132642</v>
      </c>
      <c r="G732" s="60">
        <v>10017</v>
      </c>
      <c r="H732" s="60">
        <v>32275</v>
      </c>
      <c r="I732" s="60">
        <v>270744</v>
      </c>
      <c r="J732" s="60">
        <v>449908</v>
      </c>
      <c r="K732" s="59">
        <v>369698</v>
      </c>
      <c r="L732" s="41">
        <v>519.4</v>
      </c>
      <c r="M732" s="41">
        <v>5.9</v>
      </c>
      <c r="N732" s="41">
        <v>17.100000000000001</v>
      </c>
      <c r="O732" s="41">
        <v>133.30000000000001</v>
      </c>
      <c r="P732" s="41">
        <v>205.7</v>
      </c>
      <c r="Q732" s="41">
        <v>157.4</v>
      </c>
    </row>
    <row r="733" spans="2:17" ht="12" customHeight="1" x14ac:dyDescent="0.15">
      <c r="B733" s="57"/>
      <c r="C733" s="56" t="s">
        <v>115</v>
      </c>
      <c r="D733" s="6"/>
      <c r="E733" s="67"/>
      <c r="F733" s="59">
        <v>39053</v>
      </c>
      <c r="G733" s="60">
        <v>299</v>
      </c>
      <c r="H733" s="60">
        <v>1013</v>
      </c>
      <c r="I733" s="60">
        <v>9013</v>
      </c>
      <c r="J733" s="60">
        <v>15643</v>
      </c>
      <c r="K733" s="59">
        <v>13085</v>
      </c>
      <c r="L733" s="41">
        <v>25.6</v>
      </c>
      <c r="M733" s="41">
        <v>0.3</v>
      </c>
      <c r="N733" s="41">
        <v>0.8</v>
      </c>
      <c r="O733" s="41">
        <v>6.4</v>
      </c>
      <c r="P733" s="41">
        <v>10.199999999999999</v>
      </c>
      <c r="Q733" s="41">
        <v>8</v>
      </c>
    </row>
    <row r="734" spans="2:17" ht="12" customHeight="1" x14ac:dyDescent="0.15">
      <c r="B734" s="57"/>
      <c r="C734" s="56" t="s">
        <v>119</v>
      </c>
      <c r="D734" s="6"/>
      <c r="E734" s="67"/>
      <c r="F734" s="60">
        <v>10169</v>
      </c>
      <c r="G734" s="60">
        <v>82</v>
      </c>
      <c r="H734" s="60">
        <v>262</v>
      </c>
      <c r="I734" s="60">
        <v>2469</v>
      </c>
      <c r="J734" s="60">
        <v>4041</v>
      </c>
      <c r="K734" s="59">
        <v>3315</v>
      </c>
      <c r="L734" s="41">
        <v>12.3</v>
      </c>
      <c r="M734" s="41">
        <v>0.1</v>
      </c>
      <c r="N734" s="41">
        <v>0.4</v>
      </c>
      <c r="O734" s="41">
        <v>3.2</v>
      </c>
      <c r="P734" s="41">
        <v>4.9000000000000004</v>
      </c>
      <c r="Q734" s="41">
        <v>3.7</v>
      </c>
    </row>
    <row r="735" spans="2:17" ht="12" customHeight="1" x14ac:dyDescent="0.15">
      <c r="B735" s="57"/>
      <c r="C735" s="56" t="s">
        <v>71</v>
      </c>
      <c r="D735" s="6"/>
      <c r="E735" s="67"/>
      <c r="F735" s="59">
        <v>206</v>
      </c>
      <c r="G735" s="60">
        <v>2</v>
      </c>
      <c r="H735" s="60">
        <v>16</v>
      </c>
      <c r="I735" s="60">
        <v>67</v>
      </c>
      <c r="J735" s="60">
        <v>72</v>
      </c>
      <c r="K735" s="59">
        <v>49</v>
      </c>
      <c r="L735" s="41">
        <v>0.3</v>
      </c>
      <c r="M735" s="41">
        <v>0</v>
      </c>
      <c r="N735" s="41">
        <v>0</v>
      </c>
      <c r="O735" s="41">
        <v>0.1</v>
      </c>
      <c r="P735" s="41">
        <v>0.1</v>
      </c>
      <c r="Q735" s="41">
        <v>0.1</v>
      </c>
    </row>
    <row r="736" spans="2:17" ht="12" customHeight="1" x14ac:dyDescent="0.15">
      <c r="B736" s="105"/>
      <c r="C736" s="56" t="s">
        <v>455</v>
      </c>
      <c r="D736" s="6"/>
      <c r="E736" s="67"/>
      <c r="F736" s="59">
        <v>421</v>
      </c>
      <c r="G736" s="60">
        <v>6</v>
      </c>
      <c r="H736" s="60">
        <v>15</v>
      </c>
      <c r="I736" s="60">
        <v>119</v>
      </c>
      <c r="J736" s="60">
        <v>138</v>
      </c>
      <c r="K736" s="59">
        <v>143</v>
      </c>
      <c r="L736" s="41">
        <v>0.7</v>
      </c>
      <c r="M736" s="41">
        <v>0</v>
      </c>
      <c r="N736" s="41">
        <v>0</v>
      </c>
      <c r="O736" s="41">
        <v>0.2</v>
      </c>
      <c r="P736" s="41">
        <v>0.2</v>
      </c>
      <c r="Q736" s="41">
        <v>0.2</v>
      </c>
    </row>
    <row r="737" spans="2:17" ht="12" customHeight="1" x14ac:dyDescent="0.15">
      <c r="B737" s="38"/>
      <c r="C737" s="56" t="s">
        <v>531</v>
      </c>
      <c r="D737" s="1"/>
      <c r="E737" s="62"/>
      <c r="F737" s="60">
        <v>305870</v>
      </c>
      <c r="G737" s="60">
        <v>2440</v>
      </c>
      <c r="H737" s="60">
        <v>7997</v>
      </c>
      <c r="I737" s="60">
        <v>69860</v>
      </c>
      <c r="J737" s="60">
        <v>122550</v>
      </c>
      <c r="K737" s="60">
        <v>103024</v>
      </c>
      <c r="L737" s="41">
        <v>427.2</v>
      </c>
      <c r="M737" s="41">
        <v>4.3</v>
      </c>
      <c r="N737" s="41">
        <v>12.9</v>
      </c>
      <c r="O737" s="41">
        <v>104.8</v>
      </c>
      <c r="P737" s="41">
        <v>171.1</v>
      </c>
      <c r="Q737" s="41">
        <v>134</v>
      </c>
    </row>
    <row r="738" spans="2:17" ht="12" customHeight="1" x14ac:dyDescent="0.15">
      <c r="B738" s="38"/>
      <c r="C738" s="68" t="s">
        <v>532</v>
      </c>
      <c r="D738" s="108"/>
      <c r="E738" s="109"/>
      <c r="F738" s="184">
        <v>48651</v>
      </c>
      <c r="G738" s="184">
        <v>609</v>
      </c>
      <c r="H738" s="184">
        <v>1920</v>
      </c>
      <c r="I738" s="184">
        <v>14185</v>
      </c>
      <c r="J738" s="184">
        <v>18557</v>
      </c>
      <c r="K738" s="184">
        <v>13380</v>
      </c>
      <c r="L738" s="23">
        <v>84.3</v>
      </c>
      <c r="M738" s="23">
        <v>1.3</v>
      </c>
      <c r="N738" s="23">
        <v>3.8</v>
      </c>
      <c r="O738" s="23">
        <v>26.1</v>
      </c>
      <c r="P738" s="23">
        <v>31.7</v>
      </c>
      <c r="Q738" s="23">
        <v>21.3</v>
      </c>
    </row>
    <row r="739" spans="2:17" ht="12" customHeight="1" x14ac:dyDescent="0.15">
      <c r="B739" s="110" t="s">
        <v>10</v>
      </c>
      <c r="C739" s="22"/>
      <c r="D739" s="22"/>
      <c r="E739" s="22"/>
      <c r="F739" s="184">
        <v>11185359</v>
      </c>
      <c r="G739" s="184">
        <v>1209377</v>
      </c>
      <c r="H739" s="184">
        <v>2000057</v>
      </c>
      <c r="I739" s="184">
        <v>2724344</v>
      </c>
      <c r="J739" s="184">
        <v>3208378</v>
      </c>
      <c r="K739" s="184">
        <v>2043185</v>
      </c>
      <c r="L739" s="11">
        <v>10287.299999999999</v>
      </c>
      <c r="M739" s="11">
        <v>1270.8</v>
      </c>
      <c r="N739" s="11">
        <v>1980.6</v>
      </c>
      <c r="O739" s="11">
        <v>2518.9</v>
      </c>
      <c r="P739" s="11">
        <v>2811.3</v>
      </c>
      <c r="Q739" s="11">
        <v>1705.7</v>
      </c>
    </row>
    <row r="740" spans="2:17" ht="12" customHeight="1" x14ac:dyDescent="0.15">
      <c r="B740" s="45"/>
      <c r="C740" s="231" t="s">
        <v>13</v>
      </c>
      <c r="D740" s="55" t="s">
        <v>14</v>
      </c>
      <c r="E740" s="33"/>
      <c r="F740" s="190">
        <v>5075376</v>
      </c>
      <c r="G740" s="137">
        <v>553327</v>
      </c>
      <c r="H740" s="137">
        <v>921775</v>
      </c>
      <c r="I740" s="137">
        <v>1254515</v>
      </c>
      <c r="J740" s="137">
        <v>1440533</v>
      </c>
      <c r="K740" s="137">
        <v>905215</v>
      </c>
      <c r="L740" s="28">
        <v>5763.4</v>
      </c>
      <c r="M740" s="28">
        <v>723.2</v>
      </c>
      <c r="N740" s="28">
        <v>1133</v>
      </c>
      <c r="O740" s="28">
        <v>1432</v>
      </c>
      <c r="P740" s="28">
        <v>1552.7</v>
      </c>
      <c r="Q740" s="28">
        <v>922.5</v>
      </c>
    </row>
    <row r="741" spans="2:17" ht="12" customHeight="1" x14ac:dyDescent="0.15">
      <c r="B741" s="45"/>
      <c r="C741" s="232"/>
      <c r="D741" s="46" t="s">
        <v>18</v>
      </c>
      <c r="E741" s="42"/>
      <c r="F741" s="59">
        <v>3178115</v>
      </c>
      <c r="G741" s="60">
        <v>309388</v>
      </c>
      <c r="H741" s="60">
        <v>536920</v>
      </c>
      <c r="I741" s="60">
        <v>773996</v>
      </c>
      <c r="J741" s="60">
        <v>952100</v>
      </c>
      <c r="K741" s="60">
        <v>605711</v>
      </c>
      <c r="L741" s="41">
        <v>3317.3</v>
      </c>
      <c r="M741" s="41">
        <v>381</v>
      </c>
      <c r="N741" s="41">
        <v>605.79999999999995</v>
      </c>
      <c r="O741" s="41">
        <v>814.3</v>
      </c>
      <c r="P741" s="41">
        <v>945.8</v>
      </c>
      <c r="Q741" s="41">
        <v>570.5</v>
      </c>
    </row>
    <row r="742" spans="2:17" ht="12" customHeight="1" x14ac:dyDescent="0.15">
      <c r="B742" s="45"/>
      <c r="C742" s="232"/>
      <c r="D742" s="46" t="s">
        <v>491</v>
      </c>
      <c r="E742" s="42"/>
      <c r="F742" s="59">
        <v>142111</v>
      </c>
      <c r="G742" s="60">
        <v>4784</v>
      </c>
      <c r="H742" s="60">
        <v>10244</v>
      </c>
      <c r="I742" s="60">
        <v>18391</v>
      </c>
      <c r="J742" s="60">
        <v>51306</v>
      </c>
      <c r="K742" s="59">
        <v>57385</v>
      </c>
      <c r="L742" s="41">
        <v>134.69999999999999</v>
      </c>
      <c r="M742" s="41">
        <v>6.1</v>
      </c>
      <c r="N742" s="41">
        <v>11.7</v>
      </c>
      <c r="O742" s="41">
        <v>18.600000000000001</v>
      </c>
      <c r="P742" s="41">
        <v>48.1</v>
      </c>
      <c r="Q742" s="41">
        <v>50.3</v>
      </c>
    </row>
    <row r="743" spans="2:17" ht="12" customHeight="1" x14ac:dyDescent="0.15">
      <c r="B743" s="57"/>
      <c r="C743" s="232"/>
      <c r="D743" s="46" t="s">
        <v>28</v>
      </c>
      <c r="E743" s="58"/>
      <c r="F743" s="59">
        <v>17622</v>
      </c>
      <c r="G743" s="60">
        <v>533</v>
      </c>
      <c r="H743" s="60">
        <v>1278</v>
      </c>
      <c r="I743" s="60">
        <v>2360</v>
      </c>
      <c r="J743" s="60">
        <v>6022</v>
      </c>
      <c r="K743" s="59">
        <v>7430</v>
      </c>
      <c r="L743" s="41">
        <v>17.100000000000001</v>
      </c>
      <c r="M743" s="41">
        <v>0.7</v>
      </c>
      <c r="N743" s="41">
        <v>1.5</v>
      </c>
      <c r="O743" s="41">
        <v>2.5</v>
      </c>
      <c r="P743" s="41">
        <v>5.8</v>
      </c>
      <c r="Q743" s="41">
        <v>6.7</v>
      </c>
    </row>
    <row r="744" spans="2:17" ht="12" customHeight="1" x14ac:dyDescent="0.15">
      <c r="B744" s="57"/>
      <c r="C744" s="233"/>
      <c r="D744" s="143" t="s">
        <v>32</v>
      </c>
      <c r="E744" s="179"/>
      <c r="F744" s="59">
        <v>242790</v>
      </c>
      <c r="G744" s="60">
        <v>34366</v>
      </c>
      <c r="H744" s="60">
        <v>49997</v>
      </c>
      <c r="I744" s="60">
        <v>59062</v>
      </c>
      <c r="J744" s="60">
        <v>59870</v>
      </c>
      <c r="K744" s="59">
        <v>39495</v>
      </c>
      <c r="L744" s="41">
        <v>284.2</v>
      </c>
      <c r="M744" s="41">
        <v>45.8</v>
      </c>
      <c r="N744" s="41">
        <v>62.6</v>
      </c>
      <c r="O744" s="41">
        <v>68.8</v>
      </c>
      <c r="P744" s="41">
        <v>65.900000000000006</v>
      </c>
      <c r="Q744" s="41">
        <v>41.1</v>
      </c>
    </row>
    <row r="745" spans="2:17" ht="12" customHeight="1" x14ac:dyDescent="0.15">
      <c r="B745" s="45"/>
      <c r="C745" s="228" t="s">
        <v>492</v>
      </c>
      <c r="D745" s="46" t="s">
        <v>14</v>
      </c>
      <c r="E745" s="42"/>
      <c r="F745" s="59">
        <v>407441</v>
      </c>
      <c r="G745" s="60">
        <v>54979</v>
      </c>
      <c r="H745" s="60">
        <v>84983</v>
      </c>
      <c r="I745" s="60">
        <v>98883</v>
      </c>
      <c r="J745" s="60">
        <v>102833</v>
      </c>
      <c r="K745" s="60">
        <v>65763</v>
      </c>
      <c r="L745" s="41">
        <v>460.2</v>
      </c>
      <c r="M745" s="41">
        <v>70.400000000000006</v>
      </c>
      <c r="N745" s="41">
        <v>102.9</v>
      </c>
      <c r="O745" s="41">
        <v>111.4</v>
      </c>
      <c r="P745" s="41">
        <v>109.3</v>
      </c>
      <c r="Q745" s="41">
        <v>66.2</v>
      </c>
    </row>
    <row r="746" spans="2:17" ht="12" customHeight="1" x14ac:dyDescent="0.15">
      <c r="B746" s="45"/>
      <c r="C746" s="229"/>
      <c r="D746" s="46" t="s">
        <v>18</v>
      </c>
      <c r="E746" s="42"/>
      <c r="F746" s="59">
        <v>263304</v>
      </c>
      <c r="G746" s="60">
        <v>31053</v>
      </c>
      <c r="H746" s="60">
        <v>49266</v>
      </c>
      <c r="I746" s="60">
        <v>61155</v>
      </c>
      <c r="J746" s="60">
        <v>76324</v>
      </c>
      <c r="K746" s="60">
        <v>45506</v>
      </c>
      <c r="L746" s="41">
        <v>273.2</v>
      </c>
      <c r="M746" s="41">
        <v>37.6</v>
      </c>
      <c r="N746" s="41">
        <v>54.7</v>
      </c>
      <c r="O746" s="41">
        <v>63.6</v>
      </c>
      <c r="P746" s="41">
        <v>74.900000000000006</v>
      </c>
      <c r="Q746" s="41">
        <v>42.4</v>
      </c>
    </row>
    <row r="747" spans="2:17" ht="12" customHeight="1" x14ac:dyDescent="0.15">
      <c r="B747" s="45"/>
      <c r="C747" s="229"/>
      <c r="D747" s="46" t="s">
        <v>44</v>
      </c>
      <c r="E747" s="42"/>
      <c r="F747" s="59">
        <v>14573</v>
      </c>
      <c r="G747" s="60">
        <v>1377</v>
      </c>
      <c r="H747" s="60">
        <v>2093</v>
      </c>
      <c r="I747" s="60">
        <v>2506</v>
      </c>
      <c r="J747" s="60">
        <v>4140</v>
      </c>
      <c r="K747" s="59">
        <v>4457</v>
      </c>
      <c r="L747" s="41">
        <v>13.2</v>
      </c>
      <c r="M747" s="41">
        <v>1.5</v>
      </c>
      <c r="N747" s="41">
        <v>2.2000000000000002</v>
      </c>
      <c r="O747" s="41">
        <v>2.2999999999999998</v>
      </c>
      <c r="P747" s="41">
        <v>3.6</v>
      </c>
      <c r="Q747" s="41">
        <v>3.6</v>
      </c>
    </row>
    <row r="748" spans="2:17" ht="12" customHeight="1" x14ac:dyDescent="0.15">
      <c r="B748" s="57"/>
      <c r="C748" s="229"/>
      <c r="D748" s="66" t="s">
        <v>28</v>
      </c>
      <c r="E748" s="58"/>
      <c r="F748" s="59">
        <v>1924</v>
      </c>
      <c r="G748" s="60">
        <v>110</v>
      </c>
      <c r="H748" s="60">
        <v>299</v>
      </c>
      <c r="I748" s="60">
        <v>555</v>
      </c>
      <c r="J748" s="60">
        <v>530</v>
      </c>
      <c r="K748" s="59">
        <v>429</v>
      </c>
      <c r="L748" s="41">
        <v>1.8</v>
      </c>
      <c r="M748" s="41">
        <v>0.1</v>
      </c>
      <c r="N748" s="41">
        <v>0.3</v>
      </c>
      <c r="O748" s="41">
        <v>0.5</v>
      </c>
      <c r="P748" s="41">
        <v>0.5</v>
      </c>
      <c r="Q748" s="41">
        <v>0.4</v>
      </c>
    </row>
    <row r="749" spans="2:17" ht="12" customHeight="1" x14ac:dyDescent="0.15">
      <c r="B749" s="57"/>
      <c r="C749" s="230"/>
      <c r="D749" s="186" t="s">
        <v>32</v>
      </c>
      <c r="E749" s="176"/>
      <c r="F749" s="59">
        <v>18929</v>
      </c>
      <c r="G749" s="60">
        <v>3340</v>
      </c>
      <c r="H749" s="60">
        <v>4800</v>
      </c>
      <c r="I749" s="60">
        <v>4341</v>
      </c>
      <c r="J749" s="60">
        <v>4419</v>
      </c>
      <c r="K749" s="59">
        <v>2029</v>
      </c>
      <c r="L749" s="41">
        <v>22.2</v>
      </c>
      <c r="M749" s="41">
        <v>4.4000000000000004</v>
      </c>
      <c r="N749" s="41">
        <v>5.9</v>
      </c>
      <c r="O749" s="41">
        <v>5</v>
      </c>
      <c r="P749" s="41">
        <v>4.8</v>
      </c>
      <c r="Q749" s="41">
        <v>2.1</v>
      </c>
    </row>
    <row r="750" spans="2:17" ht="12" customHeight="1" x14ac:dyDescent="0.15">
      <c r="B750" s="38"/>
      <c r="C750" s="63" t="s">
        <v>432</v>
      </c>
      <c r="D750" s="170"/>
      <c r="E750" s="171"/>
      <c r="F750" s="60">
        <v>-755</v>
      </c>
      <c r="G750" s="60">
        <v>-47</v>
      </c>
      <c r="H750" s="60">
        <v>-116</v>
      </c>
      <c r="I750" s="60">
        <v>-167</v>
      </c>
      <c r="J750" s="60">
        <v>-256</v>
      </c>
      <c r="K750" s="60">
        <v>-169</v>
      </c>
      <c r="L750" s="41">
        <v>8.4</v>
      </c>
      <c r="M750" s="41">
        <v>0.6</v>
      </c>
      <c r="N750" s="41">
        <v>1.4</v>
      </c>
      <c r="O750" s="41">
        <v>1.9</v>
      </c>
      <c r="P750" s="41">
        <v>2.7</v>
      </c>
      <c r="Q750" s="41">
        <v>1.7</v>
      </c>
    </row>
    <row r="751" spans="2:17" ht="12" customHeight="1" x14ac:dyDescent="0.15">
      <c r="B751" s="21"/>
      <c r="C751" s="56" t="s">
        <v>67</v>
      </c>
      <c r="D751" s="67"/>
      <c r="E751" s="67"/>
      <c r="F751" s="60">
        <v>216008</v>
      </c>
      <c r="G751" s="60">
        <v>26442</v>
      </c>
      <c r="H751" s="60">
        <v>41255</v>
      </c>
      <c r="I751" s="60">
        <v>52967</v>
      </c>
      <c r="J751" s="60">
        <v>59198</v>
      </c>
      <c r="K751" s="59">
        <v>36146</v>
      </c>
      <c r="L751" s="41">
        <v>9000.4</v>
      </c>
      <c r="M751" s="41">
        <v>1101.8</v>
      </c>
      <c r="N751" s="41">
        <v>1719</v>
      </c>
      <c r="O751" s="41">
        <v>2207</v>
      </c>
      <c r="P751" s="41">
        <v>2466.6</v>
      </c>
      <c r="Q751" s="41">
        <v>1506.1</v>
      </c>
    </row>
    <row r="752" spans="2:17" ht="12" customHeight="1" x14ac:dyDescent="0.15">
      <c r="B752" s="21"/>
      <c r="C752" s="21" t="s">
        <v>70</v>
      </c>
      <c r="D752" s="66"/>
      <c r="E752" s="66"/>
      <c r="F752" s="60">
        <v>223123</v>
      </c>
      <c r="G752" s="60">
        <v>34524</v>
      </c>
      <c r="H752" s="60">
        <v>46670</v>
      </c>
      <c r="I752" s="60">
        <v>55201</v>
      </c>
      <c r="J752" s="60">
        <v>58602</v>
      </c>
      <c r="K752" s="59">
        <v>28123</v>
      </c>
      <c r="L752" s="41">
        <v>929.7</v>
      </c>
      <c r="M752" s="41">
        <v>143.9</v>
      </c>
      <c r="N752" s="41">
        <v>194.5</v>
      </c>
      <c r="O752" s="41">
        <v>230</v>
      </c>
      <c r="P752" s="41">
        <v>244.2</v>
      </c>
      <c r="Q752" s="41">
        <v>117.2</v>
      </c>
    </row>
    <row r="753" spans="2:17" ht="12" customHeight="1" x14ac:dyDescent="0.15">
      <c r="B753" s="21"/>
      <c r="C753" s="21" t="s">
        <v>493</v>
      </c>
      <c r="D753" s="66"/>
      <c r="E753" s="66"/>
      <c r="F753" s="60">
        <v>49115</v>
      </c>
      <c r="G753" s="60">
        <v>8226</v>
      </c>
      <c r="H753" s="60">
        <v>10975</v>
      </c>
      <c r="I753" s="60">
        <v>12707</v>
      </c>
      <c r="J753" s="60">
        <v>12415</v>
      </c>
      <c r="K753" s="59">
        <v>4790</v>
      </c>
      <c r="L753" s="41">
        <v>204.6</v>
      </c>
      <c r="M753" s="41">
        <v>34.299999999999997</v>
      </c>
      <c r="N753" s="41">
        <v>45.7</v>
      </c>
      <c r="O753" s="41">
        <v>52.9</v>
      </c>
      <c r="P753" s="41">
        <v>51.7</v>
      </c>
      <c r="Q753" s="41">
        <v>20</v>
      </c>
    </row>
    <row r="754" spans="2:17" ht="12" customHeight="1" x14ac:dyDescent="0.15">
      <c r="B754" s="21"/>
      <c r="C754" s="56" t="s">
        <v>76</v>
      </c>
      <c r="D754" s="1"/>
      <c r="E754" s="69"/>
      <c r="F754" s="60">
        <v>101881</v>
      </c>
      <c r="G754" s="60">
        <v>7967</v>
      </c>
      <c r="H754" s="60">
        <v>15651</v>
      </c>
      <c r="I754" s="60">
        <v>27975</v>
      </c>
      <c r="J754" s="60">
        <v>30222</v>
      </c>
      <c r="K754" s="59">
        <v>20068</v>
      </c>
      <c r="L754" s="41">
        <v>1340.5</v>
      </c>
      <c r="M754" s="41">
        <v>104.8</v>
      </c>
      <c r="N754" s="41">
        <v>205.9</v>
      </c>
      <c r="O754" s="41">
        <v>368.1</v>
      </c>
      <c r="P754" s="41">
        <v>397.7</v>
      </c>
      <c r="Q754" s="41">
        <v>264</v>
      </c>
    </row>
    <row r="755" spans="2:17" ht="12" customHeight="1" x14ac:dyDescent="0.15">
      <c r="B755" s="21"/>
      <c r="C755" s="56" t="s">
        <v>80</v>
      </c>
      <c r="D755" s="67"/>
      <c r="E755" s="67"/>
      <c r="F755" s="60">
        <v>490</v>
      </c>
      <c r="G755" s="60">
        <v>37</v>
      </c>
      <c r="H755" s="60">
        <v>48</v>
      </c>
      <c r="I755" s="60">
        <v>82</v>
      </c>
      <c r="J755" s="60">
        <v>132</v>
      </c>
      <c r="K755" s="59">
        <v>190</v>
      </c>
      <c r="L755" s="41">
        <v>4.0999999999999996</v>
      </c>
      <c r="M755" s="41">
        <v>0.3</v>
      </c>
      <c r="N755" s="41">
        <v>0.4</v>
      </c>
      <c r="O755" s="41">
        <v>0.7</v>
      </c>
      <c r="P755" s="41">
        <v>1.1000000000000001</v>
      </c>
      <c r="Q755" s="41">
        <v>1.6</v>
      </c>
    </row>
    <row r="756" spans="2:17" ht="12" customHeight="1" x14ac:dyDescent="0.15">
      <c r="B756" s="38"/>
      <c r="C756" s="63" t="s">
        <v>494</v>
      </c>
      <c r="D756" s="80"/>
      <c r="E756" s="172"/>
      <c r="F756" s="60">
        <v>116436</v>
      </c>
      <c r="G756" s="60">
        <v>14485</v>
      </c>
      <c r="H756" s="60">
        <v>22743</v>
      </c>
      <c r="I756" s="60">
        <v>29174</v>
      </c>
      <c r="J756" s="60">
        <v>31539</v>
      </c>
      <c r="K756" s="60">
        <v>18495</v>
      </c>
      <c r="L756" s="41">
        <v>3424.6</v>
      </c>
      <c r="M756" s="41">
        <v>426</v>
      </c>
      <c r="N756" s="41">
        <v>668.9</v>
      </c>
      <c r="O756" s="41">
        <v>858.1</v>
      </c>
      <c r="P756" s="41">
        <v>927.6</v>
      </c>
      <c r="Q756" s="41">
        <v>544</v>
      </c>
    </row>
    <row r="757" spans="2:17" ht="12" customHeight="1" x14ac:dyDescent="0.15">
      <c r="B757" s="38"/>
      <c r="C757" s="63" t="s">
        <v>495</v>
      </c>
      <c r="D757" s="80"/>
      <c r="E757" s="172"/>
      <c r="F757" s="60">
        <v>116550</v>
      </c>
      <c r="G757" s="60">
        <v>13251</v>
      </c>
      <c r="H757" s="60">
        <v>21078</v>
      </c>
      <c r="I757" s="60">
        <v>28541</v>
      </c>
      <c r="J757" s="60">
        <v>33423</v>
      </c>
      <c r="K757" s="60">
        <v>20257</v>
      </c>
      <c r="L757" s="41">
        <v>2533.6999999999998</v>
      </c>
      <c r="M757" s="41">
        <v>288.10000000000002</v>
      </c>
      <c r="N757" s="41">
        <v>458.2</v>
      </c>
      <c r="O757" s="41">
        <v>620.5</v>
      </c>
      <c r="P757" s="41">
        <v>726.6</v>
      </c>
      <c r="Q757" s="41">
        <v>440.4</v>
      </c>
    </row>
    <row r="758" spans="2:17" ht="12" customHeight="1" x14ac:dyDescent="0.15">
      <c r="B758" s="21"/>
      <c r="C758" s="21" t="s">
        <v>92</v>
      </c>
      <c r="D758" s="78"/>
      <c r="E758" s="78"/>
      <c r="F758" s="60">
        <v>258</v>
      </c>
      <c r="G758" s="60">
        <v>63</v>
      </c>
      <c r="H758" s="60">
        <v>57</v>
      </c>
      <c r="I758" s="60">
        <v>71</v>
      </c>
      <c r="J758" s="60">
        <v>50</v>
      </c>
      <c r="K758" s="59">
        <v>17</v>
      </c>
      <c r="L758" s="41">
        <v>0.7</v>
      </c>
      <c r="M758" s="41">
        <v>0.2</v>
      </c>
      <c r="N758" s="41">
        <v>0.2</v>
      </c>
      <c r="O758" s="41">
        <v>0.2</v>
      </c>
      <c r="P758" s="41">
        <v>0.1</v>
      </c>
      <c r="Q758" s="41">
        <v>0</v>
      </c>
    </row>
    <row r="759" spans="2:17" ht="12" customHeight="1" x14ac:dyDescent="0.15">
      <c r="B759" s="38"/>
      <c r="C759" s="63" t="s">
        <v>475</v>
      </c>
      <c r="D759" s="80"/>
      <c r="E759" s="172"/>
      <c r="F759" s="60" t="s">
        <v>547</v>
      </c>
      <c r="G759" s="60" t="s">
        <v>547</v>
      </c>
      <c r="H759" s="60" t="s">
        <v>547</v>
      </c>
      <c r="I759" s="60" t="s">
        <v>547</v>
      </c>
      <c r="J759" s="60" t="s">
        <v>547</v>
      </c>
      <c r="K759" s="60" t="s">
        <v>547</v>
      </c>
      <c r="L759" s="41" t="s">
        <v>547</v>
      </c>
      <c r="M759" s="41" t="s">
        <v>547</v>
      </c>
      <c r="N759" s="41" t="s">
        <v>547</v>
      </c>
      <c r="O759" s="41" t="s">
        <v>547</v>
      </c>
      <c r="P759" s="41" t="s">
        <v>547</v>
      </c>
      <c r="Q759" s="41" t="s">
        <v>547</v>
      </c>
    </row>
    <row r="760" spans="2:17" ht="12" customHeight="1" x14ac:dyDescent="0.15">
      <c r="B760" s="21"/>
      <c r="C760" s="21" t="s">
        <v>99</v>
      </c>
      <c r="D760" s="78"/>
      <c r="E760" s="78"/>
      <c r="F760" s="60">
        <v>5714</v>
      </c>
      <c r="G760" s="60">
        <v>201</v>
      </c>
      <c r="H760" s="60">
        <v>327</v>
      </c>
      <c r="I760" s="60">
        <v>825</v>
      </c>
      <c r="J760" s="60">
        <v>1975</v>
      </c>
      <c r="K760" s="59">
        <v>2387</v>
      </c>
      <c r="L760" s="41">
        <v>35.700000000000003</v>
      </c>
      <c r="M760" s="41">
        <v>1.3</v>
      </c>
      <c r="N760" s="41">
        <v>2</v>
      </c>
      <c r="O760" s="41">
        <v>5.2</v>
      </c>
      <c r="P760" s="41">
        <v>12.3</v>
      </c>
      <c r="Q760" s="41">
        <v>14.9</v>
      </c>
    </row>
    <row r="761" spans="2:17" ht="12" customHeight="1" x14ac:dyDescent="0.15">
      <c r="B761" s="21"/>
      <c r="C761" s="21" t="s">
        <v>102</v>
      </c>
      <c r="D761" s="78"/>
      <c r="E761" s="78"/>
      <c r="F761" s="60">
        <v>3465</v>
      </c>
      <c r="G761" s="60">
        <v>131</v>
      </c>
      <c r="H761" s="60">
        <v>251</v>
      </c>
      <c r="I761" s="60">
        <v>579</v>
      </c>
      <c r="J761" s="60">
        <v>1169</v>
      </c>
      <c r="K761" s="59">
        <v>1335</v>
      </c>
      <c r="L761" s="41">
        <v>4.2</v>
      </c>
      <c r="M761" s="41">
        <v>0.2</v>
      </c>
      <c r="N761" s="41">
        <v>0.3</v>
      </c>
      <c r="O761" s="41">
        <v>0.7</v>
      </c>
      <c r="P761" s="41">
        <v>1.4</v>
      </c>
      <c r="Q761" s="41">
        <v>1.6</v>
      </c>
    </row>
    <row r="762" spans="2:17" ht="12" customHeight="1" x14ac:dyDescent="0.15">
      <c r="B762" s="21"/>
      <c r="C762" s="21" t="s">
        <v>106</v>
      </c>
      <c r="D762" s="78"/>
      <c r="E762" s="78"/>
      <c r="F762" s="60">
        <v>3658</v>
      </c>
      <c r="G762" s="60">
        <v>140</v>
      </c>
      <c r="H762" s="60">
        <v>269</v>
      </c>
      <c r="I762" s="60">
        <v>621</v>
      </c>
      <c r="J762" s="60">
        <v>1240</v>
      </c>
      <c r="K762" s="59">
        <v>1388</v>
      </c>
      <c r="L762" s="41">
        <v>2.2000000000000002</v>
      </c>
      <c r="M762" s="41">
        <v>0.1</v>
      </c>
      <c r="N762" s="41">
        <v>0.2</v>
      </c>
      <c r="O762" s="41">
        <v>0.4</v>
      </c>
      <c r="P762" s="41">
        <v>0.8</v>
      </c>
      <c r="Q762" s="41">
        <v>0.8</v>
      </c>
    </row>
    <row r="763" spans="2:17" ht="12" customHeight="1" x14ac:dyDescent="0.15">
      <c r="B763" s="38"/>
      <c r="C763" s="63" t="s">
        <v>496</v>
      </c>
      <c r="D763" s="80"/>
      <c r="E763" s="172"/>
      <c r="F763" s="60">
        <v>2048</v>
      </c>
      <c r="G763" s="60">
        <v>59</v>
      </c>
      <c r="H763" s="60">
        <v>135</v>
      </c>
      <c r="I763" s="60">
        <v>259</v>
      </c>
      <c r="J763" s="60">
        <v>756</v>
      </c>
      <c r="K763" s="60">
        <v>839</v>
      </c>
      <c r="L763" s="41">
        <v>75.8</v>
      </c>
      <c r="M763" s="41">
        <v>2.2000000000000002</v>
      </c>
      <c r="N763" s="41">
        <v>5</v>
      </c>
      <c r="O763" s="41">
        <v>9.6</v>
      </c>
      <c r="P763" s="41">
        <v>28</v>
      </c>
      <c r="Q763" s="41">
        <v>31.1</v>
      </c>
    </row>
    <row r="764" spans="2:17" ht="12" customHeight="1" x14ac:dyDescent="0.15">
      <c r="B764" s="38"/>
      <c r="C764" s="63" t="s">
        <v>497</v>
      </c>
      <c r="D764" s="80"/>
      <c r="E764" s="172"/>
      <c r="F764" s="60">
        <v>4569</v>
      </c>
      <c r="G764" s="60">
        <v>134</v>
      </c>
      <c r="H764" s="60">
        <v>283</v>
      </c>
      <c r="I764" s="60">
        <v>506</v>
      </c>
      <c r="J764" s="60">
        <v>1658</v>
      </c>
      <c r="K764" s="60">
        <v>1989</v>
      </c>
      <c r="L764" s="41">
        <v>80.2</v>
      </c>
      <c r="M764" s="41">
        <v>2.2999999999999998</v>
      </c>
      <c r="N764" s="41">
        <v>5</v>
      </c>
      <c r="O764" s="41">
        <v>8.9</v>
      </c>
      <c r="P764" s="41">
        <v>29.1</v>
      </c>
      <c r="Q764" s="41">
        <v>34.9</v>
      </c>
    </row>
    <row r="765" spans="2:17" ht="12" customHeight="1" x14ac:dyDescent="0.15">
      <c r="B765" s="21"/>
      <c r="C765" s="80" t="s">
        <v>113</v>
      </c>
      <c r="F765" s="60">
        <v>17233</v>
      </c>
      <c r="G765" s="60">
        <v>2804</v>
      </c>
      <c r="H765" s="60">
        <v>3718</v>
      </c>
      <c r="I765" s="60">
        <v>4238</v>
      </c>
      <c r="J765" s="60">
        <v>4343</v>
      </c>
      <c r="K765" s="60">
        <v>2129</v>
      </c>
      <c r="L765" s="41">
        <v>574.4</v>
      </c>
      <c r="M765" s="41">
        <v>93.5</v>
      </c>
      <c r="N765" s="41">
        <v>123.9</v>
      </c>
      <c r="O765" s="41">
        <v>141.30000000000001</v>
      </c>
      <c r="P765" s="41">
        <v>144.80000000000001</v>
      </c>
      <c r="Q765" s="41">
        <v>71</v>
      </c>
    </row>
    <row r="766" spans="2:17" ht="12" customHeight="1" x14ac:dyDescent="0.15">
      <c r="B766" s="38"/>
      <c r="C766" s="63" t="s">
        <v>476</v>
      </c>
      <c r="D766" s="80"/>
      <c r="E766" s="172"/>
      <c r="F766" s="60">
        <v>16</v>
      </c>
      <c r="G766" s="60">
        <v>2</v>
      </c>
      <c r="H766" s="60">
        <v>2</v>
      </c>
      <c r="I766" s="60">
        <v>3</v>
      </c>
      <c r="J766" s="60">
        <v>5</v>
      </c>
      <c r="K766" s="60">
        <v>4</v>
      </c>
      <c r="L766" s="41">
        <v>0</v>
      </c>
      <c r="M766" s="41">
        <v>0</v>
      </c>
      <c r="N766" s="41">
        <v>0</v>
      </c>
      <c r="O766" s="41">
        <v>0</v>
      </c>
      <c r="P766" s="41">
        <v>0</v>
      </c>
      <c r="Q766" s="41">
        <v>0</v>
      </c>
    </row>
    <row r="767" spans="2:17" ht="12" customHeight="1" x14ac:dyDescent="0.15">
      <c r="B767" s="21"/>
      <c r="C767" s="80" t="s">
        <v>117</v>
      </c>
      <c r="D767" s="78"/>
      <c r="F767" s="60">
        <v>2908</v>
      </c>
      <c r="G767" s="60">
        <v>557</v>
      </c>
      <c r="H767" s="60">
        <v>726</v>
      </c>
      <c r="I767" s="60">
        <v>734</v>
      </c>
      <c r="J767" s="60">
        <v>644</v>
      </c>
      <c r="K767" s="60">
        <v>247</v>
      </c>
      <c r="L767" s="41">
        <v>6.5</v>
      </c>
      <c r="M767" s="41">
        <v>1.2</v>
      </c>
      <c r="N767" s="41">
        <v>1.6</v>
      </c>
      <c r="O767" s="41">
        <v>1.6</v>
      </c>
      <c r="P767" s="41">
        <v>1.4</v>
      </c>
      <c r="Q767" s="41">
        <v>0.5</v>
      </c>
    </row>
    <row r="768" spans="2:17" ht="12" customHeight="1" x14ac:dyDescent="0.15">
      <c r="B768" s="21"/>
      <c r="C768" s="80" t="s">
        <v>120</v>
      </c>
      <c r="D768" s="78"/>
      <c r="F768" s="60">
        <v>1311</v>
      </c>
      <c r="G768" s="60">
        <v>245</v>
      </c>
      <c r="H768" s="60">
        <v>331</v>
      </c>
      <c r="I768" s="60">
        <v>328</v>
      </c>
      <c r="J768" s="60">
        <v>289</v>
      </c>
      <c r="K768" s="60">
        <v>118</v>
      </c>
      <c r="L768" s="41">
        <v>2.7</v>
      </c>
      <c r="M768" s="41">
        <v>0.5</v>
      </c>
      <c r="N768" s="41">
        <v>0.7</v>
      </c>
      <c r="O768" s="41">
        <v>0.7</v>
      </c>
      <c r="P768" s="41">
        <v>0.6</v>
      </c>
      <c r="Q768" s="41">
        <v>0.2</v>
      </c>
    </row>
    <row r="769" spans="2:17" ht="12" customHeight="1" x14ac:dyDescent="0.15">
      <c r="B769" s="21"/>
      <c r="C769" s="80" t="s">
        <v>498</v>
      </c>
      <c r="D769" s="78"/>
      <c r="E769" s="172"/>
      <c r="F769" s="60">
        <v>125</v>
      </c>
      <c r="G769" s="60">
        <v>18</v>
      </c>
      <c r="H769" s="60">
        <v>30</v>
      </c>
      <c r="I769" s="60">
        <v>30</v>
      </c>
      <c r="J769" s="60">
        <v>35</v>
      </c>
      <c r="K769" s="60">
        <v>12</v>
      </c>
      <c r="L769" s="41">
        <v>0.3</v>
      </c>
      <c r="M769" s="41">
        <v>0</v>
      </c>
      <c r="N769" s="41">
        <v>0.1</v>
      </c>
      <c r="O769" s="41">
        <v>0.1</v>
      </c>
      <c r="P769" s="41">
        <v>0.1</v>
      </c>
      <c r="Q769" s="41">
        <v>0</v>
      </c>
    </row>
    <row r="770" spans="2:17" ht="12" customHeight="1" x14ac:dyDescent="0.15">
      <c r="B770" s="93"/>
      <c r="C770" s="80" t="s">
        <v>130</v>
      </c>
      <c r="D770" s="78"/>
      <c r="E770" s="78"/>
      <c r="F770" s="60">
        <v>2863</v>
      </c>
      <c r="G770" s="60">
        <v>519</v>
      </c>
      <c r="H770" s="60">
        <v>702</v>
      </c>
      <c r="I770" s="60">
        <v>737</v>
      </c>
      <c r="J770" s="60">
        <v>639</v>
      </c>
      <c r="K770" s="60">
        <v>268</v>
      </c>
      <c r="L770" s="41">
        <v>5.7</v>
      </c>
      <c r="M770" s="41">
        <v>1</v>
      </c>
      <c r="N770" s="41">
        <v>1.4</v>
      </c>
      <c r="O770" s="41">
        <v>1.5</v>
      </c>
      <c r="P770" s="41">
        <v>1.3</v>
      </c>
      <c r="Q770" s="41">
        <v>0.5</v>
      </c>
    </row>
    <row r="771" spans="2:17" ht="12" customHeight="1" x14ac:dyDescent="0.15">
      <c r="B771" s="93"/>
      <c r="C771" s="80" t="s">
        <v>129</v>
      </c>
      <c r="D771" s="78"/>
      <c r="E771" s="78"/>
      <c r="F771" s="60">
        <v>2461</v>
      </c>
      <c r="G771" s="60">
        <v>424</v>
      </c>
      <c r="H771" s="60">
        <v>609</v>
      </c>
      <c r="I771" s="60">
        <v>638</v>
      </c>
      <c r="J771" s="60">
        <v>554</v>
      </c>
      <c r="K771" s="60">
        <v>236</v>
      </c>
      <c r="L771" s="41">
        <v>4.9000000000000004</v>
      </c>
      <c r="M771" s="41">
        <v>0.8</v>
      </c>
      <c r="N771" s="41">
        <v>1.2</v>
      </c>
      <c r="O771" s="41">
        <v>1.3</v>
      </c>
      <c r="P771" s="41">
        <v>1.1000000000000001</v>
      </c>
      <c r="Q771" s="41">
        <v>0.5</v>
      </c>
    </row>
    <row r="772" spans="2:17" ht="12" customHeight="1" x14ac:dyDescent="0.15">
      <c r="B772" s="93"/>
      <c r="C772" s="80" t="s">
        <v>499</v>
      </c>
      <c r="F772" s="60">
        <v>60</v>
      </c>
      <c r="G772" s="60">
        <v>8</v>
      </c>
      <c r="H772" s="60">
        <v>12</v>
      </c>
      <c r="I772" s="60">
        <v>13</v>
      </c>
      <c r="J772" s="60">
        <v>15</v>
      </c>
      <c r="K772" s="60">
        <v>13</v>
      </c>
      <c r="L772" s="41">
        <v>0.2</v>
      </c>
      <c r="M772" s="41">
        <v>0</v>
      </c>
      <c r="N772" s="41">
        <v>0</v>
      </c>
      <c r="O772" s="41">
        <v>0</v>
      </c>
      <c r="P772" s="41">
        <v>0.1</v>
      </c>
      <c r="Q772" s="41">
        <v>0</v>
      </c>
    </row>
    <row r="773" spans="2:17" ht="12" customHeight="1" x14ac:dyDescent="0.15">
      <c r="B773" s="93"/>
      <c r="C773" s="80" t="s">
        <v>133</v>
      </c>
      <c r="D773" s="66"/>
      <c r="E773" s="66"/>
      <c r="F773" s="60">
        <v>137384</v>
      </c>
      <c r="G773" s="60">
        <v>16907</v>
      </c>
      <c r="H773" s="60">
        <v>26371</v>
      </c>
      <c r="I773" s="60">
        <v>33694</v>
      </c>
      <c r="J773" s="60">
        <v>37638</v>
      </c>
      <c r="K773" s="60">
        <v>22774</v>
      </c>
      <c r="L773" s="41">
        <v>9813.1</v>
      </c>
      <c r="M773" s="41">
        <v>1207.5999999999999</v>
      </c>
      <c r="N773" s="41">
        <v>1883.7</v>
      </c>
      <c r="O773" s="41">
        <v>2406.6999999999998</v>
      </c>
      <c r="P773" s="41">
        <v>2688.4</v>
      </c>
      <c r="Q773" s="41">
        <v>1626.7</v>
      </c>
    </row>
    <row r="774" spans="2:17" ht="12" customHeight="1" x14ac:dyDescent="0.15">
      <c r="B774" s="38"/>
      <c r="C774" s="63" t="s">
        <v>477</v>
      </c>
      <c r="D774" s="80"/>
      <c r="E774" s="172"/>
      <c r="F774" s="60">
        <v>565</v>
      </c>
      <c r="G774" s="60">
        <v>49</v>
      </c>
      <c r="H774" s="60">
        <v>70</v>
      </c>
      <c r="I774" s="60">
        <v>123</v>
      </c>
      <c r="J774" s="60">
        <v>198</v>
      </c>
      <c r="K774" s="60">
        <v>124</v>
      </c>
      <c r="L774" s="41">
        <v>1.9</v>
      </c>
      <c r="M774" s="41">
        <v>0.2</v>
      </c>
      <c r="N774" s="41">
        <v>0.2</v>
      </c>
      <c r="O774" s="41">
        <v>0.4</v>
      </c>
      <c r="P774" s="41">
        <v>0.7</v>
      </c>
      <c r="Q774" s="41">
        <v>0.4</v>
      </c>
    </row>
    <row r="775" spans="2:17" ht="12" customHeight="1" x14ac:dyDescent="0.15">
      <c r="B775" s="93"/>
      <c r="C775" s="80" t="s">
        <v>134</v>
      </c>
      <c r="D775" s="66"/>
      <c r="E775" s="66"/>
      <c r="F775" s="60">
        <v>331</v>
      </c>
      <c r="G775" s="60">
        <v>2</v>
      </c>
      <c r="H775" s="60">
        <v>3</v>
      </c>
      <c r="I775" s="60">
        <v>14</v>
      </c>
      <c r="J775" s="60">
        <v>93</v>
      </c>
      <c r="K775" s="60">
        <v>219</v>
      </c>
      <c r="L775" s="41">
        <v>11.8</v>
      </c>
      <c r="M775" s="41">
        <v>0.1</v>
      </c>
      <c r="N775" s="41">
        <v>0.1</v>
      </c>
      <c r="O775" s="41">
        <v>0.5</v>
      </c>
      <c r="P775" s="41">
        <v>3.3</v>
      </c>
      <c r="Q775" s="41">
        <v>7.8</v>
      </c>
    </row>
    <row r="776" spans="2:17" ht="12" customHeight="1" x14ac:dyDescent="0.15">
      <c r="B776" s="21"/>
      <c r="C776" s="80" t="s">
        <v>500</v>
      </c>
      <c r="D776" s="78"/>
      <c r="E776" s="69"/>
      <c r="F776" s="197">
        <v>13400</v>
      </c>
      <c r="G776" s="187">
        <v>558</v>
      </c>
      <c r="H776" s="187">
        <v>1226</v>
      </c>
      <c r="I776" s="187">
        <v>2695</v>
      </c>
      <c r="J776" s="187">
        <v>4652</v>
      </c>
      <c r="K776" s="187">
        <v>4268</v>
      </c>
      <c r="L776" s="34">
        <v>33.5</v>
      </c>
      <c r="M776" s="34">
        <v>1.4</v>
      </c>
      <c r="N776" s="34">
        <v>3.1</v>
      </c>
      <c r="O776" s="34">
        <v>6.7</v>
      </c>
      <c r="P776" s="34">
        <v>11.6</v>
      </c>
      <c r="Q776" s="34">
        <v>10.7</v>
      </c>
    </row>
    <row r="777" spans="2:17" ht="12" customHeight="1" x14ac:dyDescent="0.15">
      <c r="B777" s="96"/>
      <c r="C777" s="80" t="s">
        <v>489</v>
      </c>
      <c r="D777" s="78"/>
      <c r="E777" s="69"/>
      <c r="F777" s="197">
        <v>2565</v>
      </c>
      <c r="G777" s="187">
        <v>117</v>
      </c>
      <c r="H777" s="187">
        <v>247</v>
      </c>
      <c r="I777" s="187">
        <v>536</v>
      </c>
      <c r="J777" s="187">
        <v>886</v>
      </c>
      <c r="K777" s="187">
        <v>779</v>
      </c>
      <c r="L777" s="34">
        <v>25.7</v>
      </c>
      <c r="M777" s="34">
        <v>1.2</v>
      </c>
      <c r="N777" s="34">
        <v>2.5</v>
      </c>
      <c r="O777" s="34">
        <v>5.4</v>
      </c>
      <c r="P777" s="34">
        <v>8.9</v>
      </c>
      <c r="Q777" s="34">
        <v>7.8</v>
      </c>
    </row>
    <row r="778" spans="2:17" ht="12" customHeight="1" x14ac:dyDescent="0.15">
      <c r="B778" s="96"/>
      <c r="C778" s="80" t="s">
        <v>138</v>
      </c>
      <c r="D778" s="78"/>
      <c r="E778" s="67"/>
      <c r="F778" s="59">
        <v>7033</v>
      </c>
      <c r="G778" s="60">
        <v>847</v>
      </c>
      <c r="H778" s="60">
        <v>1334</v>
      </c>
      <c r="I778" s="60">
        <v>1733</v>
      </c>
      <c r="J778" s="60">
        <v>1946</v>
      </c>
      <c r="K778" s="60">
        <v>1172</v>
      </c>
      <c r="L778" s="41">
        <v>234.4</v>
      </c>
      <c r="M778" s="41">
        <v>28.2</v>
      </c>
      <c r="N778" s="41">
        <v>44.5</v>
      </c>
      <c r="O778" s="41">
        <v>57.8</v>
      </c>
      <c r="P778" s="41">
        <v>64.900000000000006</v>
      </c>
      <c r="Q778" s="41">
        <v>39.1</v>
      </c>
    </row>
    <row r="779" spans="2:17" ht="12" customHeight="1" x14ac:dyDescent="0.15">
      <c r="B779" s="93"/>
      <c r="C779" s="80" t="s">
        <v>141</v>
      </c>
      <c r="D779" s="78"/>
      <c r="E779" s="67"/>
      <c r="F779" s="59">
        <v>3598</v>
      </c>
      <c r="G779" s="60">
        <v>418</v>
      </c>
      <c r="H779" s="60">
        <v>634</v>
      </c>
      <c r="I779" s="60">
        <v>851</v>
      </c>
      <c r="J779" s="60">
        <v>1011</v>
      </c>
      <c r="K779" s="60">
        <v>685</v>
      </c>
      <c r="L779" s="41">
        <v>40</v>
      </c>
      <c r="M779" s="41">
        <v>4.5999999999999996</v>
      </c>
      <c r="N779" s="41">
        <v>7</v>
      </c>
      <c r="O779" s="41">
        <v>9.5</v>
      </c>
      <c r="P779" s="41">
        <v>11.2</v>
      </c>
      <c r="Q779" s="41">
        <v>7.6</v>
      </c>
    </row>
    <row r="780" spans="2:17" ht="12" customHeight="1" x14ac:dyDescent="0.15">
      <c r="B780" s="45"/>
      <c r="C780" s="80" t="s">
        <v>399</v>
      </c>
      <c r="D780" s="66"/>
      <c r="E780" s="66"/>
      <c r="F780" s="60">
        <v>46904</v>
      </c>
      <c r="G780" s="60">
        <v>6133</v>
      </c>
      <c r="H780" s="60">
        <v>9806</v>
      </c>
      <c r="I780" s="60">
        <v>12307</v>
      </c>
      <c r="J780" s="60">
        <v>12932</v>
      </c>
      <c r="K780" s="60">
        <v>5726</v>
      </c>
      <c r="L780" s="41">
        <v>7817.2</v>
      </c>
      <c r="M780" s="41">
        <v>1022.1</v>
      </c>
      <c r="N780" s="41">
        <v>1634.3</v>
      </c>
      <c r="O780" s="41">
        <v>2051.1999999999998</v>
      </c>
      <c r="P780" s="41">
        <v>2155.4</v>
      </c>
      <c r="Q780" s="41">
        <v>954.2</v>
      </c>
    </row>
    <row r="781" spans="2:17" ht="12" customHeight="1" x14ac:dyDescent="0.15">
      <c r="B781" s="45"/>
      <c r="C781" s="80" t="s">
        <v>151</v>
      </c>
      <c r="D781" s="66"/>
      <c r="E781" s="66"/>
      <c r="F781" s="60">
        <v>113</v>
      </c>
      <c r="G781" s="60">
        <v>5</v>
      </c>
      <c r="H781" s="60">
        <v>13</v>
      </c>
      <c r="I781" s="60">
        <v>15</v>
      </c>
      <c r="J781" s="60">
        <v>35</v>
      </c>
      <c r="K781" s="60">
        <v>45</v>
      </c>
      <c r="L781" s="41">
        <v>11.3</v>
      </c>
      <c r="M781" s="41">
        <v>0.5</v>
      </c>
      <c r="N781" s="41">
        <v>1.3</v>
      </c>
      <c r="O781" s="41">
        <v>1.5</v>
      </c>
      <c r="P781" s="41">
        <v>3.5</v>
      </c>
      <c r="Q781" s="41">
        <v>4.5</v>
      </c>
    </row>
    <row r="782" spans="2:17" ht="12" customHeight="1" x14ac:dyDescent="0.15">
      <c r="B782" s="38"/>
      <c r="C782" s="63" t="s">
        <v>501</v>
      </c>
      <c r="D782" s="80"/>
      <c r="E782" s="172"/>
      <c r="F782" s="60">
        <v>10</v>
      </c>
      <c r="G782" s="60">
        <v>1</v>
      </c>
      <c r="H782" s="60">
        <v>2</v>
      </c>
      <c r="I782" s="60">
        <v>3</v>
      </c>
      <c r="J782" s="60">
        <v>3</v>
      </c>
      <c r="K782" s="60">
        <v>2</v>
      </c>
      <c r="L782" s="41">
        <v>0.1</v>
      </c>
      <c r="M782" s="41">
        <v>0</v>
      </c>
      <c r="N782" s="41">
        <v>0</v>
      </c>
      <c r="O782" s="41">
        <v>0</v>
      </c>
      <c r="P782" s="41">
        <v>0</v>
      </c>
      <c r="Q782" s="41">
        <v>0</v>
      </c>
    </row>
    <row r="783" spans="2:17" ht="12" customHeight="1" x14ac:dyDescent="0.15">
      <c r="B783" s="45"/>
      <c r="C783" s="80" t="s">
        <v>157</v>
      </c>
      <c r="F783" s="60">
        <v>1258</v>
      </c>
      <c r="G783" s="60">
        <v>85</v>
      </c>
      <c r="H783" s="60">
        <v>142</v>
      </c>
      <c r="I783" s="60">
        <v>275</v>
      </c>
      <c r="J783" s="60">
        <v>435</v>
      </c>
      <c r="K783" s="60">
        <v>321</v>
      </c>
      <c r="L783" s="41">
        <v>2.4</v>
      </c>
      <c r="M783" s="41">
        <v>0.2</v>
      </c>
      <c r="N783" s="41">
        <v>0.3</v>
      </c>
      <c r="O783" s="41">
        <v>0.5</v>
      </c>
      <c r="P783" s="41">
        <v>0.8</v>
      </c>
      <c r="Q783" s="41">
        <v>0.6</v>
      </c>
    </row>
    <row r="784" spans="2:17" ht="12" customHeight="1" x14ac:dyDescent="0.15">
      <c r="B784" s="45"/>
      <c r="C784" s="80" t="s">
        <v>502</v>
      </c>
      <c r="D784" s="78"/>
      <c r="F784" s="60">
        <v>5525</v>
      </c>
      <c r="G784" s="60">
        <v>322</v>
      </c>
      <c r="H784" s="60">
        <v>568</v>
      </c>
      <c r="I784" s="60">
        <v>1111</v>
      </c>
      <c r="J784" s="60">
        <v>1941</v>
      </c>
      <c r="K784" s="60">
        <v>1583</v>
      </c>
      <c r="L784" s="41">
        <v>23.1</v>
      </c>
      <c r="M784" s="41">
        <v>1.3</v>
      </c>
      <c r="N784" s="41">
        <v>2.4</v>
      </c>
      <c r="O784" s="41">
        <v>4.5999999999999996</v>
      </c>
      <c r="P784" s="41">
        <v>8.1</v>
      </c>
      <c r="Q784" s="41">
        <v>6.6</v>
      </c>
    </row>
    <row r="785" spans="2:17" ht="12" customHeight="1" x14ac:dyDescent="0.15">
      <c r="B785" s="45"/>
      <c r="C785" s="80" t="s">
        <v>503</v>
      </c>
      <c r="D785" s="78"/>
      <c r="F785" s="60">
        <v>15473</v>
      </c>
      <c r="G785" s="60">
        <v>846</v>
      </c>
      <c r="H785" s="60">
        <v>1527</v>
      </c>
      <c r="I785" s="60">
        <v>3258</v>
      </c>
      <c r="J785" s="60">
        <v>5146</v>
      </c>
      <c r="K785" s="60">
        <v>4696</v>
      </c>
      <c r="L785" s="41">
        <v>32.200000000000003</v>
      </c>
      <c r="M785" s="41">
        <v>1.8</v>
      </c>
      <c r="N785" s="41">
        <v>3.2</v>
      </c>
      <c r="O785" s="41">
        <v>6.8</v>
      </c>
      <c r="P785" s="41">
        <v>10.7</v>
      </c>
      <c r="Q785" s="41">
        <v>9.8000000000000007</v>
      </c>
    </row>
    <row r="786" spans="2:17" ht="12" customHeight="1" x14ac:dyDescent="0.15">
      <c r="B786" s="45"/>
      <c r="C786" s="80" t="s">
        <v>168</v>
      </c>
      <c r="F786" s="60">
        <v>622</v>
      </c>
      <c r="G786" s="60">
        <v>44</v>
      </c>
      <c r="H786" s="60">
        <v>87</v>
      </c>
      <c r="I786" s="60">
        <v>140</v>
      </c>
      <c r="J786" s="60">
        <v>192</v>
      </c>
      <c r="K786" s="60">
        <v>160</v>
      </c>
      <c r="L786" s="41">
        <v>207.5</v>
      </c>
      <c r="M786" s="41">
        <v>14.8</v>
      </c>
      <c r="N786" s="41">
        <v>28.9</v>
      </c>
      <c r="O786" s="41">
        <v>46.6</v>
      </c>
      <c r="P786" s="41">
        <v>63.9</v>
      </c>
      <c r="Q786" s="41">
        <v>53.3</v>
      </c>
    </row>
    <row r="787" spans="2:17" ht="12" customHeight="1" x14ac:dyDescent="0.15">
      <c r="B787" s="45"/>
      <c r="C787" s="80" t="s">
        <v>172</v>
      </c>
      <c r="F787" s="60">
        <v>228</v>
      </c>
      <c r="G787" s="60">
        <v>14</v>
      </c>
      <c r="H787" s="60">
        <v>29</v>
      </c>
      <c r="I787" s="60">
        <v>58</v>
      </c>
      <c r="J787" s="60">
        <v>74</v>
      </c>
      <c r="K787" s="60">
        <v>53</v>
      </c>
      <c r="L787" s="41">
        <v>56.9</v>
      </c>
      <c r="M787" s="41">
        <v>3.6</v>
      </c>
      <c r="N787" s="41">
        <v>7.1</v>
      </c>
      <c r="O787" s="41">
        <v>14.5</v>
      </c>
      <c r="P787" s="41">
        <v>18.399999999999999</v>
      </c>
      <c r="Q787" s="41">
        <v>13.2</v>
      </c>
    </row>
    <row r="788" spans="2:17" ht="12" customHeight="1" x14ac:dyDescent="0.15">
      <c r="B788" s="45"/>
      <c r="C788" s="80" t="s">
        <v>540</v>
      </c>
      <c r="D788" s="78"/>
      <c r="F788" s="60">
        <v>1</v>
      </c>
      <c r="G788" s="60" t="s">
        <v>547</v>
      </c>
      <c r="H788" s="60">
        <v>1</v>
      </c>
      <c r="I788" s="60" t="s">
        <v>547</v>
      </c>
      <c r="J788" s="60" t="s">
        <v>547</v>
      </c>
      <c r="K788" s="60" t="s">
        <v>547</v>
      </c>
      <c r="L788" s="41">
        <v>0</v>
      </c>
      <c r="M788" s="41" t="s">
        <v>547</v>
      </c>
      <c r="N788" s="41">
        <v>0</v>
      </c>
      <c r="O788" s="41" t="s">
        <v>547</v>
      </c>
      <c r="P788" s="41" t="s">
        <v>547</v>
      </c>
      <c r="Q788" s="41" t="s">
        <v>547</v>
      </c>
    </row>
    <row r="789" spans="2:17" ht="12" customHeight="1" x14ac:dyDescent="0.15">
      <c r="B789" s="45"/>
      <c r="C789" s="80" t="s">
        <v>178</v>
      </c>
      <c r="F789" s="60">
        <v>1</v>
      </c>
      <c r="G789" s="60" t="s">
        <v>547</v>
      </c>
      <c r="H789" s="60" t="s">
        <v>547</v>
      </c>
      <c r="I789" s="60">
        <v>0</v>
      </c>
      <c r="J789" s="60">
        <v>0</v>
      </c>
      <c r="K789" s="60" t="s">
        <v>547</v>
      </c>
      <c r="L789" s="41">
        <v>0</v>
      </c>
      <c r="M789" s="41" t="s">
        <v>547</v>
      </c>
      <c r="N789" s="41" t="s">
        <v>547</v>
      </c>
      <c r="O789" s="41">
        <v>0</v>
      </c>
      <c r="P789" s="41">
        <v>0</v>
      </c>
      <c r="Q789" s="41" t="s">
        <v>547</v>
      </c>
    </row>
    <row r="790" spans="2:17" ht="12" customHeight="1" x14ac:dyDescent="0.15">
      <c r="B790" s="45"/>
      <c r="C790" s="80" t="s">
        <v>182</v>
      </c>
      <c r="D790" s="78"/>
      <c r="F790" s="60">
        <v>14</v>
      </c>
      <c r="G790" s="60">
        <v>1</v>
      </c>
      <c r="H790" s="60">
        <v>2</v>
      </c>
      <c r="I790" s="60">
        <v>3</v>
      </c>
      <c r="J790" s="60">
        <v>5</v>
      </c>
      <c r="K790" s="60">
        <v>2</v>
      </c>
      <c r="L790" s="41">
        <v>0</v>
      </c>
      <c r="M790" s="41">
        <v>0</v>
      </c>
      <c r="N790" s="41">
        <v>0</v>
      </c>
      <c r="O790" s="41">
        <v>0</v>
      </c>
      <c r="P790" s="41">
        <v>0</v>
      </c>
      <c r="Q790" s="41">
        <v>0</v>
      </c>
    </row>
    <row r="791" spans="2:17" ht="12" customHeight="1" x14ac:dyDescent="0.15">
      <c r="B791" s="38"/>
      <c r="C791" s="80" t="s">
        <v>490</v>
      </c>
      <c r="D791" s="80"/>
      <c r="E791" s="172"/>
      <c r="F791" s="60">
        <v>466</v>
      </c>
      <c r="G791" s="60">
        <v>55</v>
      </c>
      <c r="H791" s="60">
        <v>88</v>
      </c>
      <c r="I791" s="60">
        <v>115</v>
      </c>
      <c r="J791" s="60">
        <v>129</v>
      </c>
      <c r="K791" s="60">
        <v>79</v>
      </c>
      <c r="L791" s="41">
        <v>46.6</v>
      </c>
      <c r="M791" s="41">
        <v>5.5</v>
      </c>
      <c r="N791" s="41">
        <v>8.8000000000000007</v>
      </c>
      <c r="O791" s="41">
        <v>11.5</v>
      </c>
      <c r="P791" s="41">
        <v>12.9</v>
      </c>
      <c r="Q791" s="41">
        <v>7.9</v>
      </c>
    </row>
    <row r="792" spans="2:17" ht="12" customHeight="1" x14ac:dyDescent="0.15">
      <c r="B792" s="38"/>
      <c r="C792" s="80" t="s">
        <v>482</v>
      </c>
      <c r="D792" s="80"/>
      <c r="E792" s="172"/>
      <c r="F792" s="60">
        <v>1210</v>
      </c>
      <c r="G792" s="60">
        <v>109</v>
      </c>
      <c r="H792" s="60">
        <v>216</v>
      </c>
      <c r="I792" s="60">
        <v>344</v>
      </c>
      <c r="J792" s="60">
        <v>379</v>
      </c>
      <c r="K792" s="60">
        <v>163</v>
      </c>
      <c r="L792" s="41">
        <v>12.1</v>
      </c>
      <c r="M792" s="41">
        <v>1.1000000000000001</v>
      </c>
      <c r="N792" s="41">
        <v>2.2000000000000002</v>
      </c>
      <c r="O792" s="41">
        <v>3.4</v>
      </c>
      <c r="P792" s="41">
        <v>3.8</v>
      </c>
      <c r="Q792" s="41">
        <v>1.6</v>
      </c>
    </row>
    <row r="793" spans="2:17" ht="12" customHeight="1" x14ac:dyDescent="0.15">
      <c r="B793" s="45"/>
      <c r="C793" s="21" t="s">
        <v>104</v>
      </c>
      <c r="D793" s="78"/>
      <c r="F793" s="60">
        <v>133691</v>
      </c>
      <c r="G793" s="60">
        <v>16443</v>
      </c>
      <c r="H793" s="60">
        <v>25662</v>
      </c>
      <c r="I793" s="60">
        <v>32796</v>
      </c>
      <c r="J793" s="60">
        <v>36495</v>
      </c>
      <c r="K793" s="60">
        <v>22294</v>
      </c>
      <c r="L793" s="41">
        <v>7427.3</v>
      </c>
      <c r="M793" s="41">
        <v>913.5</v>
      </c>
      <c r="N793" s="41">
        <v>1425.7</v>
      </c>
      <c r="O793" s="41">
        <v>1822</v>
      </c>
      <c r="P793" s="41">
        <v>2027.5</v>
      </c>
      <c r="Q793" s="41">
        <v>1238.5999999999999</v>
      </c>
    </row>
    <row r="794" spans="2:17" ht="12" customHeight="1" x14ac:dyDescent="0.15">
      <c r="B794" s="45"/>
      <c r="C794" s="21" t="s">
        <v>107</v>
      </c>
      <c r="D794" s="44"/>
      <c r="E794" s="69"/>
      <c r="F794" s="60">
        <v>11068</v>
      </c>
      <c r="G794" s="60">
        <v>1363</v>
      </c>
      <c r="H794" s="60">
        <v>2161</v>
      </c>
      <c r="I794" s="60">
        <v>2795</v>
      </c>
      <c r="J794" s="60">
        <v>3007</v>
      </c>
      <c r="K794" s="60">
        <v>1742</v>
      </c>
      <c r="L794" s="41">
        <v>922.4</v>
      </c>
      <c r="M794" s="41">
        <v>113.6</v>
      </c>
      <c r="N794" s="41">
        <v>180.1</v>
      </c>
      <c r="O794" s="41">
        <v>232.9</v>
      </c>
      <c r="P794" s="41">
        <v>250.6</v>
      </c>
      <c r="Q794" s="41">
        <v>145.19999999999999</v>
      </c>
    </row>
    <row r="795" spans="2:17" ht="12" customHeight="1" x14ac:dyDescent="0.15">
      <c r="B795" s="45"/>
      <c r="C795" s="21" t="s">
        <v>109</v>
      </c>
      <c r="D795" s="44"/>
      <c r="E795" s="69"/>
      <c r="F795" s="60">
        <v>6591</v>
      </c>
      <c r="G795" s="60">
        <v>848</v>
      </c>
      <c r="H795" s="60">
        <v>1288</v>
      </c>
      <c r="I795" s="60">
        <v>1584</v>
      </c>
      <c r="J795" s="60">
        <v>1792</v>
      </c>
      <c r="K795" s="60">
        <v>1079</v>
      </c>
      <c r="L795" s="41">
        <v>1098.5</v>
      </c>
      <c r="M795" s="41">
        <v>141.4</v>
      </c>
      <c r="N795" s="41">
        <v>214.7</v>
      </c>
      <c r="O795" s="41">
        <v>264</v>
      </c>
      <c r="P795" s="41">
        <v>298.60000000000002</v>
      </c>
      <c r="Q795" s="41">
        <v>179.9</v>
      </c>
    </row>
    <row r="796" spans="2:17" ht="12" customHeight="1" x14ac:dyDescent="0.15">
      <c r="B796" s="57"/>
      <c r="C796" s="56" t="s">
        <v>111</v>
      </c>
      <c r="D796" s="62"/>
      <c r="E796" s="67"/>
      <c r="F796" s="60">
        <v>3768</v>
      </c>
      <c r="G796" s="60">
        <v>458</v>
      </c>
      <c r="H796" s="60">
        <v>714</v>
      </c>
      <c r="I796" s="60">
        <v>894</v>
      </c>
      <c r="J796" s="60">
        <v>1047</v>
      </c>
      <c r="K796" s="60">
        <v>656</v>
      </c>
      <c r="L796" s="41">
        <v>628</v>
      </c>
      <c r="M796" s="41">
        <v>76.400000000000006</v>
      </c>
      <c r="N796" s="41">
        <v>119</v>
      </c>
      <c r="O796" s="41">
        <v>149</v>
      </c>
      <c r="P796" s="41">
        <v>174.4</v>
      </c>
      <c r="Q796" s="41">
        <v>109.3</v>
      </c>
    </row>
    <row r="797" spans="2:17" ht="12" customHeight="1" x14ac:dyDescent="0.15">
      <c r="B797" s="45"/>
      <c r="C797" s="56" t="s">
        <v>60</v>
      </c>
      <c r="D797" s="1"/>
      <c r="E797" s="62"/>
      <c r="F797" s="59">
        <v>352712</v>
      </c>
      <c r="G797" s="60">
        <v>37754</v>
      </c>
      <c r="H797" s="60">
        <v>63147</v>
      </c>
      <c r="I797" s="60">
        <v>86146</v>
      </c>
      <c r="J797" s="60">
        <v>101621</v>
      </c>
      <c r="K797" s="59">
        <v>64043</v>
      </c>
      <c r="L797" s="41">
        <v>302.8</v>
      </c>
      <c r="M797" s="41">
        <v>37.200000000000003</v>
      </c>
      <c r="N797" s="41">
        <v>58.3</v>
      </c>
      <c r="O797" s="41">
        <v>74.3</v>
      </c>
      <c r="P797" s="41">
        <v>83.2</v>
      </c>
      <c r="Q797" s="41">
        <v>49.8</v>
      </c>
    </row>
    <row r="798" spans="2:17" ht="12" customHeight="1" x14ac:dyDescent="0.15">
      <c r="B798" s="57"/>
      <c r="C798" s="56" t="s">
        <v>115</v>
      </c>
      <c r="D798" s="6"/>
      <c r="E798" s="67"/>
      <c r="F798" s="59">
        <v>22609</v>
      </c>
      <c r="G798" s="60">
        <v>2597</v>
      </c>
      <c r="H798" s="60">
        <v>4024</v>
      </c>
      <c r="I798" s="60">
        <v>5417</v>
      </c>
      <c r="J798" s="60">
        <v>6335</v>
      </c>
      <c r="K798" s="59">
        <v>4236</v>
      </c>
      <c r="L798" s="41">
        <v>26.5</v>
      </c>
      <c r="M798" s="41">
        <v>3.5</v>
      </c>
      <c r="N798" s="41">
        <v>5.0999999999999996</v>
      </c>
      <c r="O798" s="41">
        <v>6.4</v>
      </c>
      <c r="P798" s="41">
        <v>7.1</v>
      </c>
      <c r="Q798" s="41">
        <v>4.5</v>
      </c>
    </row>
    <row r="799" spans="2:17" ht="12" customHeight="1" x14ac:dyDescent="0.15">
      <c r="B799" s="105"/>
      <c r="C799" s="56" t="s">
        <v>119</v>
      </c>
      <c r="D799" s="6"/>
      <c r="E799" s="67"/>
      <c r="F799" s="60">
        <v>7825</v>
      </c>
      <c r="G799" s="60">
        <v>815</v>
      </c>
      <c r="H799" s="60">
        <v>1388</v>
      </c>
      <c r="I799" s="60">
        <v>1887</v>
      </c>
      <c r="J799" s="60">
        <v>2220</v>
      </c>
      <c r="K799" s="59">
        <v>1515</v>
      </c>
      <c r="L799" s="41">
        <v>16.7</v>
      </c>
      <c r="M799" s="41">
        <v>2</v>
      </c>
      <c r="N799" s="41">
        <v>3.2</v>
      </c>
      <c r="O799" s="41">
        <v>4.0999999999999996</v>
      </c>
      <c r="P799" s="41">
        <v>4.5</v>
      </c>
      <c r="Q799" s="41">
        <v>2.9</v>
      </c>
    </row>
    <row r="800" spans="2:17" ht="12" customHeight="1" x14ac:dyDescent="0.15">
      <c r="B800" s="57"/>
      <c r="C800" s="56" t="s">
        <v>71</v>
      </c>
      <c r="D800" s="6"/>
      <c r="E800" s="67"/>
      <c r="F800" s="59">
        <v>385</v>
      </c>
      <c r="G800" s="60">
        <v>57</v>
      </c>
      <c r="H800" s="60">
        <v>80</v>
      </c>
      <c r="I800" s="60">
        <v>93</v>
      </c>
      <c r="J800" s="60">
        <v>94</v>
      </c>
      <c r="K800" s="59">
        <v>61</v>
      </c>
      <c r="L800" s="41">
        <v>1</v>
      </c>
      <c r="M800" s="41">
        <v>0.2</v>
      </c>
      <c r="N800" s="41">
        <v>0.2</v>
      </c>
      <c r="O800" s="41">
        <v>0.2</v>
      </c>
      <c r="P800" s="41">
        <v>0.2</v>
      </c>
      <c r="Q800" s="41">
        <v>0.1</v>
      </c>
    </row>
    <row r="801" spans="2:17" ht="12" customHeight="1" x14ac:dyDescent="0.15">
      <c r="B801" s="57"/>
      <c r="C801" s="56" t="s">
        <v>455</v>
      </c>
      <c r="D801" s="6"/>
      <c r="E801" s="67"/>
      <c r="F801" s="59">
        <v>437</v>
      </c>
      <c r="G801" s="60">
        <v>69</v>
      </c>
      <c r="H801" s="60">
        <v>74</v>
      </c>
      <c r="I801" s="60">
        <v>96</v>
      </c>
      <c r="J801" s="60">
        <v>119</v>
      </c>
      <c r="K801" s="59">
        <v>78</v>
      </c>
      <c r="L801" s="41">
        <v>1.2</v>
      </c>
      <c r="M801" s="41">
        <v>0.2</v>
      </c>
      <c r="N801" s="41">
        <v>0.2</v>
      </c>
      <c r="O801" s="41">
        <v>0.3</v>
      </c>
      <c r="P801" s="41">
        <v>0.3</v>
      </c>
      <c r="Q801" s="41">
        <v>0.2</v>
      </c>
    </row>
    <row r="802" spans="2:17" ht="12" customHeight="1" x14ac:dyDescent="0.15">
      <c r="B802" s="38"/>
      <c r="C802" s="56" t="s">
        <v>531</v>
      </c>
      <c r="D802" s="1"/>
      <c r="E802" s="62"/>
      <c r="F802" s="60">
        <v>136764</v>
      </c>
      <c r="G802" s="60">
        <v>14540</v>
      </c>
      <c r="H802" s="60">
        <v>24335</v>
      </c>
      <c r="I802" s="60">
        <v>33513</v>
      </c>
      <c r="J802" s="60">
        <v>39362</v>
      </c>
      <c r="K802" s="60">
        <v>25014</v>
      </c>
      <c r="L802" s="41">
        <v>215.6</v>
      </c>
      <c r="M802" s="41">
        <v>26.2</v>
      </c>
      <c r="N802" s="41">
        <v>41.2</v>
      </c>
      <c r="O802" s="41">
        <v>53.1</v>
      </c>
      <c r="P802" s="41">
        <v>59.2</v>
      </c>
      <c r="Q802" s="41">
        <v>35.799999999999997</v>
      </c>
    </row>
    <row r="803" spans="2:17" ht="12" customHeight="1" x14ac:dyDescent="0.15">
      <c r="B803" s="38"/>
      <c r="C803" s="68" t="s">
        <v>532</v>
      </c>
      <c r="D803" s="108"/>
      <c r="E803" s="109"/>
      <c r="F803" s="184">
        <v>41087</v>
      </c>
      <c r="G803" s="184">
        <v>4469</v>
      </c>
      <c r="H803" s="184">
        <v>7411</v>
      </c>
      <c r="I803" s="184">
        <v>10025</v>
      </c>
      <c r="J803" s="184">
        <v>11867</v>
      </c>
      <c r="K803" s="184">
        <v>7315</v>
      </c>
      <c r="L803" s="23">
        <v>83</v>
      </c>
      <c r="M803" s="23">
        <v>10.4</v>
      </c>
      <c r="N803" s="23">
        <v>16.100000000000001</v>
      </c>
      <c r="O803" s="23">
        <v>20.3</v>
      </c>
      <c r="P803" s="23">
        <v>22.8</v>
      </c>
      <c r="Q803" s="23">
        <v>13.3</v>
      </c>
    </row>
    <row r="804" spans="2:17" ht="12" customHeight="1" x14ac:dyDescent="0.15">
      <c r="B804" s="110" t="s">
        <v>211</v>
      </c>
      <c r="C804" s="210"/>
      <c r="D804" s="15"/>
      <c r="E804" s="15"/>
      <c r="F804" s="134">
        <v>604928</v>
      </c>
      <c r="G804" s="134">
        <v>6793</v>
      </c>
      <c r="H804" s="134">
        <v>14102</v>
      </c>
      <c r="I804" s="134">
        <v>46032</v>
      </c>
      <c r="J804" s="134">
        <v>219593</v>
      </c>
      <c r="K804" s="134">
        <v>318407</v>
      </c>
      <c r="L804" s="11">
        <v>484.2</v>
      </c>
      <c r="M804" s="11">
        <v>8</v>
      </c>
      <c r="N804" s="11">
        <v>15.1</v>
      </c>
      <c r="O804" s="11">
        <v>40.799999999999997</v>
      </c>
      <c r="P804" s="11">
        <v>178.3</v>
      </c>
      <c r="Q804" s="11">
        <v>242</v>
      </c>
    </row>
    <row r="805" spans="2:17" ht="12" customHeight="1" x14ac:dyDescent="0.15">
      <c r="B805" s="113"/>
      <c r="C805" s="114" t="s">
        <v>214</v>
      </c>
      <c r="D805" s="115"/>
      <c r="E805" s="33"/>
      <c r="F805" s="190">
        <v>496551</v>
      </c>
      <c r="G805" s="137">
        <v>3347</v>
      </c>
      <c r="H805" s="137">
        <v>8101</v>
      </c>
      <c r="I805" s="137">
        <v>33406</v>
      </c>
      <c r="J805" s="137">
        <v>183216</v>
      </c>
      <c r="K805" s="137">
        <v>268480</v>
      </c>
      <c r="L805" s="28">
        <v>406.8</v>
      </c>
      <c r="M805" s="28">
        <v>4.4000000000000004</v>
      </c>
      <c r="N805" s="28">
        <v>9.4</v>
      </c>
      <c r="O805" s="28">
        <v>30.6</v>
      </c>
      <c r="P805" s="28">
        <v>153.1</v>
      </c>
      <c r="Q805" s="28">
        <v>209.2</v>
      </c>
    </row>
    <row r="806" spans="2:17" ht="12" customHeight="1" x14ac:dyDescent="0.15">
      <c r="B806" s="21"/>
      <c r="C806" s="116" t="s">
        <v>217</v>
      </c>
      <c r="D806" s="78"/>
      <c r="E806" s="42"/>
      <c r="F806" s="59">
        <v>2075</v>
      </c>
      <c r="G806" s="60" t="s">
        <v>547</v>
      </c>
      <c r="H806" s="60" t="s">
        <v>547</v>
      </c>
      <c r="I806" s="60" t="s">
        <v>547</v>
      </c>
      <c r="J806" s="60">
        <v>1039</v>
      </c>
      <c r="K806" s="60">
        <v>1037</v>
      </c>
      <c r="L806" s="41">
        <v>1.9</v>
      </c>
      <c r="M806" s="41" t="s">
        <v>547</v>
      </c>
      <c r="N806" s="41" t="s">
        <v>547</v>
      </c>
      <c r="O806" s="41" t="s">
        <v>547</v>
      </c>
      <c r="P806" s="41">
        <v>1</v>
      </c>
      <c r="Q806" s="41">
        <v>0.9</v>
      </c>
    </row>
    <row r="807" spans="2:17" ht="12" customHeight="1" x14ac:dyDescent="0.15">
      <c r="B807" s="21"/>
      <c r="C807" s="116" t="s">
        <v>219</v>
      </c>
      <c r="D807" s="78"/>
      <c r="E807" s="42"/>
      <c r="F807" s="200" t="s">
        <v>547</v>
      </c>
      <c r="G807" s="60" t="s">
        <v>547</v>
      </c>
      <c r="H807" s="60" t="s">
        <v>547</v>
      </c>
      <c r="I807" s="60" t="s">
        <v>547</v>
      </c>
      <c r="J807" s="60" t="s">
        <v>547</v>
      </c>
      <c r="K807" s="60" t="s">
        <v>547</v>
      </c>
      <c r="L807" s="41" t="s">
        <v>547</v>
      </c>
      <c r="M807" s="41" t="s">
        <v>547</v>
      </c>
      <c r="N807" s="41" t="s">
        <v>547</v>
      </c>
      <c r="O807" s="41" t="s">
        <v>547</v>
      </c>
      <c r="P807" s="41" t="s">
        <v>547</v>
      </c>
      <c r="Q807" s="41" t="s">
        <v>547</v>
      </c>
    </row>
    <row r="808" spans="2:17" ht="12" customHeight="1" x14ac:dyDescent="0.15">
      <c r="B808" s="21"/>
      <c r="C808" s="116" t="s">
        <v>222</v>
      </c>
      <c r="D808" s="78"/>
      <c r="E808" s="42"/>
      <c r="F808" s="200" t="s">
        <v>547</v>
      </c>
      <c r="G808" s="60" t="s">
        <v>547</v>
      </c>
      <c r="H808" s="60" t="s">
        <v>547</v>
      </c>
      <c r="I808" s="60" t="s">
        <v>547</v>
      </c>
      <c r="J808" s="60" t="s">
        <v>547</v>
      </c>
      <c r="K808" s="60" t="s">
        <v>547</v>
      </c>
      <c r="L808" s="41" t="s">
        <v>547</v>
      </c>
      <c r="M808" s="41" t="s">
        <v>547</v>
      </c>
      <c r="N808" s="41" t="s">
        <v>547</v>
      </c>
      <c r="O808" s="41" t="s">
        <v>547</v>
      </c>
      <c r="P808" s="41" t="s">
        <v>547</v>
      </c>
      <c r="Q808" s="41" t="s">
        <v>547</v>
      </c>
    </row>
    <row r="809" spans="2:17" ht="12" customHeight="1" x14ac:dyDescent="0.15">
      <c r="B809" s="21"/>
      <c r="C809" s="116" t="s">
        <v>225</v>
      </c>
      <c r="D809" s="78"/>
      <c r="E809" s="42"/>
      <c r="F809" s="200">
        <v>26869</v>
      </c>
      <c r="G809" s="60">
        <v>1200</v>
      </c>
      <c r="H809" s="60">
        <v>1856</v>
      </c>
      <c r="I809" s="60">
        <v>2999</v>
      </c>
      <c r="J809" s="60">
        <v>8748</v>
      </c>
      <c r="K809" s="60">
        <v>12065</v>
      </c>
      <c r="L809" s="41">
        <v>31</v>
      </c>
      <c r="M809" s="41">
        <v>1.7</v>
      </c>
      <c r="N809" s="41">
        <v>2.4</v>
      </c>
      <c r="O809" s="41">
        <v>3.7</v>
      </c>
      <c r="P809" s="41">
        <v>10</v>
      </c>
      <c r="Q809" s="41">
        <v>13.1</v>
      </c>
    </row>
    <row r="810" spans="2:17" ht="12" customHeight="1" x14ac:dyDescent="0.15">
      <c r="B810" s="21"/>
      <c r="C810" s="116" t="s">
        <v>227</v>
      </c>
      <c r="D810" s="78"/>
      <c r="E810" s="42"/>
      <c r="F810" s="200" t="s">
        <v>547</v>
      </c>
      <c r="G810" s="60" t="s">
        <v>547</v>
      </c>
      <c r="H810" s="60" t="s">
        <v>547</v>
      </c>
      <c r="I810" s="60" t="s">
        <v>547</v>
      </c>
      <c r="J810" s="60" t="s">
        <v>547</v>
      </c>
      <c r="K810" s="60" t="s">
        <v>547</v>
      </c>
      <c r="L810" s="41" t="s">
        <v>547</v>
      </c>
      <c r="M810" s="41" t="s">
        <v>547</v>
      </c>
      <c r="N810" s="41" t="s">
        <v>547</v>
      </c>
      <c r="O810" s="41" t="s">
        <v>547</v>
      </c>
      <c r="P810" s="41" t="s">
        <v>547</v>
      </c>
      <c r="Q810" s="41" t="s">
        <v>547</v>
      </c>
    </row>
    <row r="811" spans="2:17" ht="12" customHeight="1" x14ac:dyDescent="0.15">
      <c r="B811" s="21"/>
      <c r="C811" s="116" t="s">
        <v>189</v>
      </c>
      <c r="D811" s="78"/>
      <c r="E811" s="42"/>
      <c r="F811" s="200">
        <v>50509</v>
      </c>
      <c r="G811" s="60">
        <v>1880</v>
      </c>
      <c r="H811" s="60">
        <v>3275</v>
      </c>
      <c r="I811" s="60">
        <v>7077</v>
      </c>
      <c r="J811" s="60">
        <v>16157</v>
      </c>
      <c r="K811" s="60">
        <v>22120</v>
      </c>
      <c r="L811" s="41">
        <v>42.2</v>
      </c>
      <c r="M811" s="41">
        <v>1.9</v>
      </c>
      <c r="N811" s="41">
        <v>3.1</v>
      </c>
      <c r="O811" s="41">
        <v>6.2</v>
      </c>
      <c r="P811" s="41">
        <v>13.5</v>
      </c>
      <c r="Q811" s="41">
        <v>17.5</v>
      </c>
    </row>
    <row r="812" spans="2:17" ht="12" customHeight="1" x14ac:dyDescent="0.15">
      <c r="B812" s="21"/>
      <c r="C812" s="116" t="s">
        <v>191</v>
      </c>
      <c r="D812" s="118"/>
      <c r="E812" s="42"/>
      <c r="F812" s="200" t="s">
        <v>547</v>
      </c>
      <c r="G812" s="60" t="s">
        <v>547</v>
      </c>
      <c r="H812" s="60" t="s">
        <v>547</v>
      </c>
      <c r="I812" s="60" t="s">
        <v>547</v>
      </c>
      <c r="J812" s="60" t="s">
        <v>547</v>
      </c>
      <c r="K812" s="60" t="s">
        <v>547</v>
      </c>
      <c r="L812" s="41" t="s">
        <v>547</v>
      </c>
      <c r="M812" s="41" t="s">
        <v>547</v>
      </c>
      <c r="N812" s="41" t="s">
        <v>547</v>
      </c>
      <c r="O812" s="41" t="s">
        <v>547</v>
      </c>
      <c r="P812" s="41" t="s">
        <v>547</v>
      </c>
      <c r="Q812" s="41" t="s">
        <v>547</v>
      </c>
    </row>
    <row r="813" spans="2:17" ht="12" customHeight="1" x14ac:dyDescent="0.15">
      <c r="B813" s="21"/>
      <c r="C813" s="119" t="s">
        <v>504</v>
      </c>
      <c r="D813" s="120"/>
      <c r="E813" s="50"/>
      <c r="F813" s="59">
        <v>2891</v>
      </c>
      <c r="G813" s="60" t="s">
        <v>547</v>
      </c>
      <c r="H813" s="60">
        <v>153</v>
      </c>
      <c r="I813" s="60">
        <v>353</v>
      </c>
      <c r="J813" s="60">
        <v>835</v>
      </c>
      <c r="K813" s="60">
        <v>1549</v>
      </c>
      <c r="L813" s="41">
        <v>2.2999999999999998</v>
      </c>
      <c r="M813" s="41" t="s">
        <v>547</v>
      </c>
      <c r="N813" s="41">
        <v>0.1</v>
      </c>
      <c r="O813" s="41">
        <v>0.3</v>
      </c>
      <c r="P813" s="41">
        <v>0.7</v>
      </c>
      <c r="Q813" s="41">
        <v>1.2</v>
      </c>
    </row>
    <row r="814" spans="2:17" ht="12" customHeight="1" x14ac:dyDescent="0.15">
      <c r="B814" s="21"/>
      <c r="C814" s="170" t="s">
        <v>89</v>
      </c>
      <c r="D814" s="78"/>
      <c r="E814" s="171"/>
      <c r="F814" s="60" t="s">
        <v>547</v>
      </c>
      <c r="G814" s="60" t="s">
        <v>547</v>
      </c>
      <c r="H814" s="60" t="s">
        <v>547</v>
      </c>
      <c r="I814" s="60" t="s">
        <v>547</v>
      </c>
      <c r="J814" s="60" t="s">
        <v>547</v>
      </c>
      <c r="K814" s="60" t="s">
        <v>547</v>
      </c>
      <c r="L814" s="41" t="s">
        <v>547</v>
      </c>
      <c r="M814" s="41" t="s">
        <v>547</v>
      </c>
      <c r="N814" s="41" t="s">
        <v>547</v>
      </c>
      <c r="O814" s="41" t="s">
        <v>547</v>
      </c>
      <c r="P814" s="41" t="s">
        <v>547</v>
      </c>
      <c r="Q814" s="41" t="s">
        <v>547</v>
      </c>
    </row>
    <row r="815" spans="2:17" ht="12" customHeight="1" x14ac:dyDescent="0.15">
      <c r="B815" s="21"/>
      <c r="C815" s="80" t="s">
        <v>229</v>
      </c>
      <c r="F815" s="60">
        <v>-2652</v>
      </c>
      <c r="G815" s="60">
        <v>-15</v>
      </c>
      <c r="H815" s="60">
        <v>-55</v>
      </c>
      <c r="I815" s="60">
        <v>-182</v>
      </c>
      <c r="J815" s="60">
        <v>-1010</v>
      </c>
      <c r="K815" s="60">
        <v>-1389</v>
      </c>
      <c r="L815" s="41">
        <v>106.1</v>
      </c>
      <c r="M815" s="41">
        <v>0.6</v>
      </c>
      <c r="N815" s="41">
        <v>2.2000000000000002</v>
      </c>
      <c r="O815" s="41">
        <v>7.3</v>
      </c>
      <c r="P815" s="41">
        <v>40.4</v>
      </c>
      <c r="Q815" s="41">
        <v>55.6</v>
      </c>
    </row>
    <row r="816" spans="2:17" ht="12" customHeight="1" x14ac:dyDescent="0.15">
      <c r="B816" s="96"/>
      <c r="C816" s="30" t="s">
        <v>234</v>
      </c>
      <c r="F816" s="60">
        <v>-322</v>
      </c>
      <c r="G816" s="60">
        <v>-5</v>
      </c>
      <c r="H816" s="60">
        <v>-9</v>
      </c>
      <c r="I816" s="60">
        <v>-26</v>
      </c>
      <c r="J816" s="60">
        <v>-114</v>
      </c>
      <c r="K816" s="60">
        <v>-168</v>
      </c>
      <c r="L816" s="41">
        <v>26.9</v>
      </c>
      <c r="M816" s="41">
        <v>0.4</v>
      </c>
      <c r="N816" s="41">
        <v>0.8</v>
      </c>
      <c r="O816" s="41">
        <v>2.2000000000000002</v>
      </c>
      <c r="P816" s="41">
        <v>9.5</v>
      </c>
      <c r="Q816" s="41">
        <v>14</v>
      </c>
    </row>
    <row r="817" spans="2:17" ht="12" customHeight="1" x14ac:dyDescent="0.15">
      <c r="B817" s="96"/>
      <c r="C817" s="80" t="s">
        <v>241</v>
      </c>
      <c r="F817" s="60">
        <v>-521</v>
      </c>
      <c r="G817" s="60">
        <v>-33</v>
      </c>
      <c r="H817" s="60">
        <v>-38</v>
      </c>
      <c r="I817" s="60">
        <v>-64</v>
      </c>
      <c r="J817" s="60">
        <v>-153</v>
      </c>
      <c r="K817" s="60">
        <v>-232</v>
      </c>
      <c r="L817" s="41">
        <v>8.6999999999999993</v>
      </c>
      <c r="M817" s="41">
        <v>0.6</v>
      </c>
      <c r="N817" s="41">
        <v>0.6</v>
      </c>
      <c r="O817" s="41">
        <v>1.1000000000000001</v>
      </c>
      <c r="P817" s="41">
        <v>2.6</v>
      </c>
      <c r="Q817" s="41">
        <v>3.9</v>
      </c>
    </row>
    <row r="818" spans="2:17" ht="12" customHeight="1" x14ac:dyDescent="0.15">
      <c r="B818" s="96"/>
      <c r="C818" s="63" t="s">
        <v>505</v>
      </c>
      <c r="D818" s="78"/>
      <c r="E818" s="172"/>
      <c r="F818" s="60">
        <v>47</v>
      </c>
      <c r="G818" s="60" t="s">
        <v>547</v>
      </c>
      <c r="H818" s="60" t="s">
        <v>547</v>
      </c>
      <c r="I818" s="60" t="s">
        <v>547</v>
      </c>
      <c r="J818" s="60">
        <v>19</v>
      </c>
      <c r="K818" s="60">
        <v>27</v>
      </c>
      <c r="L818" s="41">
        <v>2</v>
      </c>
      <c r="M818" s="41" t="s">
        <v>547</v>
      </c>
      <c r="N818" s="41" t="s">
        <v>547</v>
      </c>
      <c r="O818" s="41" t="s">
        <v>547</v>
      </c>
      <c r="P818" s="41">
        <v>0.8</v>
      </c>
      <c r="Q818" s="41">
        <v>1.2</v>
      </c>
    </row>
    <row r="819" spans="2:17" ht="12" customHeight="1" x14ac:dyDescent="0.15">
      <c r="B819" s="96"/>
      <c r="C819" s="63" t="s">
        <v>506</v>
      </c>
      <c r="D819" s="78"/>
      <c r="E819" s="172"/>
      <c r="F819" s="60">
        <v>20</v>
      </c>
      <c r="G819" s="60" t="s">
        <v>547</v>
      </c>
      <c r="H819" s="60" t="s">
        <v>547</v>
      </c>
      <c r="I819" s="60">
        <v>0</v>
      </c>
      <c r="J819" s="60">
        <v>6</v>
      </c>
      <c r="K819" s="60">
        <v>13</v>
      </c>
      <c r="L819" s="41">
        <v>1.4</v>
      </c>
      <c r="M819" s="41" t="s">
        <v>547</v>
      </c>
      <c r="N819" s="41" t="s">
        <v>547</v>
      </c>
      <c r="O819" s="41">
        <v>0</v>
      </c>
      <c r="P819" s="41">
        <v>0.4</v>
      </c>
      <c r="Q819" s="41">
        <v>1</v>
      </c>
    </row>
    <row r="820" spans="2:17" ht="12" customHeight="1" x14ac:dyDescent="0.15">
      <c r="B820" s="96"/>
      <c r="C820" s="63" t="s">
        <v>507</v>
      </c>
      <c r="D820" s="78"/>
      <c r="E820" s="172"/>
      <c r="F820" s="60">
        <v>1082</v>
      </c>
      <c r="G820" s="60">
        <v>22</v>
      </c>
      <c r="H820" s="60">
        <v>37</v>
      </c>
      <c r="I820" s="60">
        <v>87</v>
      </c>
      <c r="J820" s="60">
        <v>408</v>
      </c>
      <c r="K820" s="60">
        <v>528</v>
      </c>
      <c r="L820" s="41">
        <v>77.3</v>
      </c>
      <c r="M820" s="41">
        <v>1.6</v>
      </c>
      <c r="N820" s="41">
        <v>2.6</v>
      </c>
      <c r="O820" s="41">
        <v>6.2</v>
      </c>
      <c r="P820" s="41">
        <v>29.2</v>
      </c>
      <c r="Q820" s="41">
        <v>37.700000000000003</v>
      </c>
    </row>
    <row r="821" spans="2:17" ht="12" customHeight="1" x14ac:dyDescent="0.15">
      <c r="B821" s="21"/>
      <c r="C821" s="63" t="s">
        <v>508</v>
      </c>
      <c r="D821" s="78"/>
      <c r="E821" s="172"/>
      <c r="F821" s="60">
        <v>1287</v>
      </c>
      <c r="G821" s="60">
        <v>10</v>
      </c>
      <c r="H821" s="60">
        <v>25</v>
      </c>
      <c r="I821" s="60">
        <v>94</v>
      </c>
      <c r="J821" s="60">
        <v>475</v>
      </c>
      <c r="K821" s="60">
        <v>683</v>
      </c>
      <c r="L821" s="41">
        <v>183.9</v>
      </c>
      <c r="M821" s="41">
        <v>1.5</v>
      </c>
      <c r="N821" s="41">
        <v>3.5</v>
      </c>
      <c r="O821" s="41">
        <v>13.5</v>
      </c>
      <c r="P821" s="41">
        <v>67.900000000000006</v>
      </c>
      <c r="Q821" s="41">
        <v>97.6</v>
      </c>
    </row>
    <row r="822" spans="2:17" ht="12" customHeight="1" x14ac:dyDescent="0.15">
      <c r="B822" s="96"/>
      <c r="C822" s="56" t="s">
        <v>249</v>
      </c>
      <c r="F822" s="60" t="s">
        <v>547</v>
      </c>
      <c r="G822" s="60" t="s">
        <v>547</v>
      </c>
      <c r="H822" s="60" t="s">
        <v>547</v>
      </c>
      <c r="I822" s="60" t="s">
        <v>547</v>
      </c>
      <c r="J822" s="60" t="s">
        <v>547</v>
      </c>
      <c r="K822" s="60" t="s">
        <v>547</v>
      </c>
      <c r="L822" s="41" t="s">
        <v>547</v>
      </c>
      <c r="M822" s="41" t="s">
        <v>547</v>
      </c>
      <c r="N822" s="41" t="s">
        <v>547</v>
      </c>
      <c r="O822" s="41" t="s">
        <v>547</v>
      </c>
      <c r="P822" s="41" t="s">
        <v>547</v>
      </c>
      <c r="Q822" s="41" t="s">
        <v>547</v>
      </c>
    </row>
    <row r="823" spans="2:17" ht="12" customHeight="1" x14ac:dyDescent="0.15">
      <c r="B823" s="96"/>
      <c r="C823" s="80" t="s">
        <v>92</v>
      </c>
      <c r="F823" s="60">
        <v>8</v>
      </c>
      <c r="G823" s="60">
        <v>2</v>
      </c>
      <c r="H823" s="60">
        <v>3</v>
      </c>
      <c r="I823" s="60">
        <v>1</v>
      </c>
      <c r="J823" s="60">
        <v>3</v>
      </c>
      <c r="K823" s="60">
        <v>0</v>
      </c>
      <c r="L823" s="41">
        <v>0</v>
      </c>
      <c r="M823" s="41">
        <v>0</v>
      </c>
      <c r="N823" s="41">
        <v>0</v>
      </c>
      <c r="O823" s="41">
        <v>0</v>
      </c>
      <c r="P823" s="41">
        <v>0</v>
      </c>
      <c r="Q823" s="41">
        <v>0</v>
      </c>
    </row>
    <row r="824" spans="2:17" ht="12" customHeight="1" x14ac:dyDescent="0.15">
      <c r="B824" s="96"/>
      <c r="C824" s="80" t="s">
        <v>255</v>
      </c>
      <c r="F824" s="60" t="s">
        <v>547</v>
      </c>
      <c r="G824" s="60" t="s">
        <v>547</v>
      </c>
      <c r="H824" s="60" t="s">
        <v>547</v>
      </c>
      <c r="I824" s="60" t="s">
        <v>547</v>
      </c>
      <c r="J824" s="60" t="s">
        <v>547</v>
      </c>
      <c r="K824" s="60" t="s">
        <v>547</v>
      </c>
      <c r="L824" s="41" t="s">
        <v>547</v>
      </c>
      <c r="M824" s="41" t="s">
        <v>547</v>
      </c>
      <c r="N824" s="41" t="s">
        <v>547</v>
      </c>
      <c r="O824" s="41" t="s">
        <v>547</v>
      </c>
      <c r="P824" s="41" t="s">
        <v>547</v>
      </c>
      <c r="Q824" s="41" t="s">
        <v>547</v>
      </c>
    </row>
    <row r="825" spans="2:17" ht="12" customHeight="1" x14ac:dyDescent="0.15">
      <c r="B825" s="21"/>
      <c r="C825" s="80" t="s">
        <v>256</v>
      </c>
      <c r="F825" s="60">
        <v>86</v>
      </c>
      <c r="G825" s="60">
        <v>6</v>
      </c>
      <c r="H825" s="60">
        <v>8</v>
      </c>
      <c r="I825" s="60">
        <v>13</v>
      </c>
      <c r="J825" s="60">
        <v>26</v>
      </c>
      <c r="K825" s="60">
        <v>33</v>
      </c>
      <c r="L825" s="41">
        <v>0.2</v>
      </c>
      <c r="M825" s="41">
        <v>0</v>
      </c>
      <c r="N825" s="41">
        <v>0</v>
      </c>
      <c r="O825" s="41">
        <v>0</v>
      </c>
      <c r="P825" s="41">
        <v>0.1</v>
      </c>
      <c r="Q825" s="41">
        <v>0.1</v>
      </c>
    </row>
    <row r="826" spans="2:17" ht="12" customHeight="1" x14ac:dyDescent="0.15">
      <c r="B826" s="21"/>
      <c r="C826" s="80" t="s">
        <v>113</v>
      </c>
      <c r="F826" s="60">
        <v>413</v>
      </c>
      <c r="G826" s="60">
        <v>11</v>
      </c>
      <c r="H826" s="60">
        <v>22</v>
      </c>
      <c r="I826" s="60">
        <v>52</v>
      </c>
      <c r="J826" s="60">
        <v>145</v>
      </c>
      <c r="K826" s="60">
        <v>184</v>
      </c>
      <c r="L826" s="41">
        <v>13.8</v>
      </c>
      <c r="M826" s="41">
        <v>0.4</v>
      </c>
      <c r="N826" s="41">
        <v>0.7</v>
      </c>
      <c r="O826" s="41">
        <v>1.7</v>
      </c>
      <c r="P826" s="41">
        <v>4.8</v>
      </c>
      <c r="Q826" s="41">
        <v>6.1</v>
      </c>
    </row>
    <row r="827" spans="2:17" ht="12" customHeight="1" x14ac:dyDescent="0.15">
      <c r="B827" s="96"/>
      <c r="C827" s="80" t="s">
        <v>257</v>
      </c>
      <c r="D827" s="78"/>
      <c r="F827" s="60">
        <v>2</v>
      </c>
      <c r="G827" s="60" t="s">
        <v>547</v>
      </c>
      <c r="H827" s="60" t="s">
        <v>547</v>
      </c>
      <c r="I827" s="60" t="s">
        <v>547</v>
      </c>
      <c r="J827" s="60">
        <v>1</v>
      </c>
      <c r="K827" s="60">
        <v>0</v>
      </c>
      <c r="L827" s="41">
        <v>0</v>
      </c>
      <c r="M827" s="41" t="s">
        <v>547</v>
      </c>
      <c r="N827" s="41" t="s">
        <v>547</v>
      </c>
      <c r="O827" s="41" t="s">
        <v>547</v>
      </c>
      <c r="P827" s="41">
        <v>0</v>
      </c>
      <c r="Q827" s="41">
        <v>0</v>
      </c>
    </row>
    <row r="828" spans="2:17" ht="12" customHeight="1" x14ac:dyDescent="0.15">
      <c r="B828" s="96"/>
      <c r="C828" s="80" t="s">
        <v>259</v>
      </c>
      <c r="D828" s="78"/>
      <c r="F828" s="60" t="s">
        <v>547</v>
      </c>
      <c r="G828" s="60" t="s">
        <v>547</v>
      </c>
      <c r="H828" s="60" t="s">
        <v>547</v>
      </c>
      <c r="I828" s="60" t="s">
        <v>547</v>
      </c>
      <c r="J828" s="60" t="s">
        <v>547</v>
      </c>
      <c r="K828" s="60" t="s">
        <v>547</v>
      </c>
      <c r="L828" s="41" t="s">
        <v>547</v>
      </c>
      <c r="M828" s="41" t="s">
        <v>547</v>
      </c>
      <c r="N828" s="41" t="s">
        <v>547</v>
      </c>
      <c r="O828" s="41" t="s">
        <v>547</v>
      </c>
      <c r="P828" s="41" t="s">
        <v>547</v>
      </c>
      <c r="Q828" s="41" t="s">
        <v>547</v>
      </c>
    </row>
    <row r="829" spans="2:17" ht="12" customHeight="1" x14ac:dyDescent="0.15">
      <c r="B829" s="96"/>
      <c r="C829" s="80" t="s">
        <v>260</v>
      </c>
      <c r="F829" s="60">
        <v>5</v>
      </c>
      <c r="G829" s="60">
        <v>0</v>
      </c>
      <c r="H829" s="60">
        <v>0</v>
      </c>
      <c r="I829" s="60">
        <v>0</v>
      </c>
      <c r="J829" s="60">
        <v>2</v>
      </c>
      <c r="K829" s="60">
        <v>2</v>
      </c>
      <c r="L829" s="41">
        <v>0</v>
      </c>
      <c r="M829" s="41">
        <v>0</v>
      </c>
      <c r="N829" s="41">
        <v>0</v>
      </c>
      <c r="O829" s="41">
        <v>0</v>
      </c>
      <c r="P829" s="41">
        <v>0</v>
      </c>
      <c r="Q829" s="41">
        <v>0</v>
      </c>
    </row>
    <row r="830" spans="2:17" ht="12" customHeight="1" x14ac:dyDescent="0.15">
      <c r="B830" s="96"/>
      <c r="C830" s="80" t="s">
        <v>261</v>
      </c>
      <c r="F830" s="60">
        <v>7</v>
      </c>
      <c r="G830" s="60" t="s">
        <v>547</v>
      </c>
      <c r="H830" s="60">
        <v>1</v>
      </c>
      <c r="I830" s="60">
        <v>1</v>
      </c>
      <c r="J830" s="60">
        <v>3</v>
      </c>
      <c r="K830" s="60">
        <v>3</v>
      </c>
      <c r="L830" s="41">
        <v>0</v>
      </c>
      <c r="M830" s="41" t="s">
        <v>547</v>
      </c>
      <c r="N830" s="41">
        <v>0</v>
      </c>
      <c r="O830" s="41">
        <v>0</v>
      </c>
      <c r="P830" s="41">
        <v>0</v>
      </c>
      <c r="Q830" s="41">
        <v>0</v>
      </c>
    </row>
    <row r="831" spans="2:17" ht="12" customHeight="1" x14ac:dyDescent="0.15">
      <c r="B831" s="96"/>
      <c r="C831" s="80" t="s">
        <v>262</v>
      </c>
      <c r="F831" s="60">
        <v>4</v>
      </c>
      <c r="G831" s="60" t="s">
        <v>547</v>
      </c>
      <c r="H831" s="60" t="s">
        <v>547</v>
      </c>
      <c r="I831" s="60" t="s">
        <v>547</v>
      </c>
      <c r="J831" s="60">
        <v>3</v>
      </c>
      <c r="K831" s="60">
        <v>1</v>
      </c>
      <c r="L831" s="41">
        <v>0</v>
      </c>
      <c r="M831" s="41" t="s">
        <v>547</v>
      </c>
      <c r="N831" s="41" t="s">
        <v>547</v>
      </c>
      <c r="O831" s="41" t="s">
        <v>547</v>
      </c>
      <c r="P831" s="41">
        <v>0</v>
      </c>
      <c r="Q831" s="41">
        <v>0</v>
      </c>
    </row>
    <row r="832" spans="2:17" ht="12" customHeight="1" x14ac:dyDescent="0.15">
      <c r="B832" s="21"/>
      <c r="C832" s="80" t="s">
        <v>509</v>
      </c>
      <c r="D832" s="78"/>
      <c r="E832" s="172"/>
      <c r="F832" s="60">
        <v>1</v>
      </c>
      <c r="G832" s="60" t="s">
        <v>547</v>
      </c>
      <c r="H832" s="60" t="s">
        <v>547</v>
      </c>
      <c r="I832" s="60" t="s">
        <v>547</v>
      </c>
      <c r="J832" s="60">
        <v>1</v>
      </c>
      <c r="K832" s="60">
        <v>0</v>
      </c>
      <c r="L832" s="41">
        <v>0</v>
      </c>
      <c r="M832" s="41" t="s">
        <v>547</v>
      </c>
      <c r="N832" s="41" t="s">
        <v>547</v>
      </c>
      <c r="O832" s="41" t="s">
        <v>547</v>
      </c>
      <c r="P832" s="41">
        <v>0</v>
      </c>
      <c r="Q832" s="41">
        <v>0</v>
      </c>
    </row>
    <row r="833" spans="2:17" ht="12" customHeight="1" x14ac:dyDescent="0.15">
      <c r="B833" s="96"/>
      <c r="C833" s="80" t="s">
        <v>133</v>
      </c>
      <c r="F833" s="60">
        <v>5895</v>
      </c>
      <c r="G833" s="60">
        <v>81</v>
      </c>
      <c r="H833" s="60">
        <v>157</v>
      </c>
      <c r="I833" s="60">
        <v>470</v>
      </c>
      <c r="J833" s="60">
        <v>2191</v>
      </c>
      <c r="K833" s="60">
        <v>2997</v>
      </c>
      <c r="L833" s="41">
        <v>421.1</v>
      </c>
      <c r="M833" s="41">
        <v>5.8</v>
      </c>
      <c r="N833" s="41">
        <v>11.2</v>
      </c>
      <c r="O833" s="41">
        <v>33.6</v>
      </c>
      <c r="P833" s="41">
        <v>156.5</v>
      </c>
      <c r="Q833" s="41">
        <v>214</v>
      </c>
    </row>
    <row r="834" spans="2:17" ht="12" customHeight="1" x14ac:dyDescent="0.15">
      <c r="B834" s="21"/>
      <c r="C834" s="80" t="s">
        <v>510</v>
      </c>
      <c r="D834" s="78"/>
      <c r="E834" s="172"/>
      <c r="F834" s="60">
        <v>20</v>
      </c>
      <c r="G834" s="60">
        <v>1</v>
      </c>
      <c r="H834" s="60">
        <v>0</v>
      </c>
      <c r="I834" s="60">
        <v>2</v>
      </c>
      <c r="J834" s="60">
        <v>8</v>
      </c>
      <c r="K834" s="60">
        <v>10</v>
      </c>
      <c r="L834" s="41">
        <v>0.1</v>
      </c>
      <c r="M834" s="41">
        <v>0</v>
      </c>
      <c r="N834" s="41">
        <v>0</v>
      </c>
      <c r="O834" s="41">
        <v>0</v>
      </c>
      <c r="P834" s="41">
        <v>0</v>
      </c>
      <c r="Q834" s="41">
        <v>0</v>
      </c>
    </row>
    <row r="835" spans="2:17" ht="12" customHeight="1" x14ac:dyDescent="0.15">
      <c r="B835" s="21"/>
      <c r="C835" s="80" t="s">
        <v>134</v>
      </c>
      <c r="F835" s="60">
        <v>52</v>
      </c>
      <c r="G835" s="60" t="s">
        <v>547</v>
      </c>
      <c r="H835" s="60" t="s">
        <v>547</v>
      </c>
      <c r="I835" s="60">
        <v>3</v>
      </c>
      <c r="J835" s="60">
        <v>13</v>
      </c>
      <c r="K835" s="60">
        <v>37</v>
      </c>
      <c r="L835" s="41">
        <v>1.9</v>
      </c>
      <c r="M835" s="41" t="s">
        <v>547</v>
      </c>
      <c r="N835" s="41" t="s">
        <v>547</v>
      </c>
      <c r="O835" s="41">
        <v>0.1</v>
      </c>
      <c r="P835" s="41">
        <v>0.4</v>
      </c>
      <c r="Q835" s="41">
        <v>1.3</v>
      </c>
    </row>
    <row r="836" spans="2:17" ht="12" customHeight="1" x14ac:dyDescent="0.15">
      <c r="B836" s="21"/>
      <c r="C836" s="80" t="s">
        <v>478</v>
      </c>
      <c r="D836" s="78"/>
      <c r="E836" s="69"/>
      <c r="F836" s="197">
        <v>401</v>
      </c>
      <c r="G836" s="187">
        <v>3</v>
      </c>
      <c r="H836" s="187">
        <v>7</v>
      </c>
      <c r="I836" s="187">
        <v>34</v>
      </c>
      <c r="J836" s="187">
        <v>140</v>
      </c>
      <c r="K836" s="187">
        <v>216</v>
      </c>
      <c r="L836" s="34">
        <v>1</v>
      </c>
      <c r="M836" s="34">
        <v>0</v>
      </c>
      <c r="N836" s="34">
        <v>0</v>
      </c>
      <c r="O836" s="34">
        <v>0.1</v>
      </c>
      <c r="P836" s="34">
        <v>0.4</v>
      </c>
      <c r="Q836" s="34">
        <v>0.5</v>
      </c>
    </row>
    <row r="837" spans="2:17" ht="12" customHeight="1" x14ac:dyDescent="0.15">
      <c r="B837" s="93"/>
      <c r="C837" s="80" t="s">
        <v>479</v>
      </c>
      <c r="D837" s="78"/>
      <c r="E837" s="69"/>
      <c r="F837" s="197">
        <v>46</v>
      </c>
      <c r="G837" s="187">
        <v>0</v>
      </c>
      <c r="H837" s="187">
        <v>1</v>
      </c>
      <c r="I837" s="187">
        <v>5</v>
      </c>
      <c r="J837" s="187">
        <v>17</v>
      </c>
      <c r="K837" s="187">
        <v>24</v>
      </c>
      <c r="L837" s="34">
        <v>0.5</v>
      </c>
      <c r="M837" s="34">
        <v>0</v>
      </c>
      <c r="N837" s="34">
        <v>0</v>
      </c>
      <c r="O837" s="34">
        <v>0</v>
      </c>
      <c r="P837" s="34">
        <v>0.2</v>
      </c>
      <c r="Q837" s="34">
        <v>0.2</v>
      </c>
    </row>
    <row r="838" spans="2:17" ht="12" customHeight="1" x14ac:dyDescent="0.15">
      <c r="B838" s="21"/>
      <c r="C838" s="80" t="s">
        <v>138</v>
      </c>
      <c r="D838" s="78"/>
      <c r="E838" s="67"/>
      <c r="F838" s="59">
        <v>184</v>
      </c>
      <c r="G838" s="60">
        <v>2</v>
      </c>
      <c r="H838" s="60">
        <v>5</v>
      </c>
      <c r="I838" s="60">
        <v>15</v>
      </c>
      <c r="J838" s="60">
        <v>65</v>
      </c>
      <c r="K838" s="60">
        <v>96</v>
      </c>
      <c r="L838" s="41">
        <v>6.1</v>
      </c>
      <c r="M838" s="41">
        <v>0.1</v>
      </c>
      <c r="N838" s="41">
        <v>0.2</v>
      </c>
      <c r="O838" s="41">
        <v>0.5</v>
      </c>
      <c r="P838" s="41">
        <v>2.2000000000000002</v>
      </c>
      <c r="Q838" s="41">
        <v>3.2</v>
      </c>
    </row>
    <row r="839" spans="2:17" ht="12" customHeight="1" x14ac:dyDescent="0.15">
      <c r="B839" s="96"/>
      <c r="C839" s="80" t="s">
        <v>141</v>
      </c>
      <c r="D839" s="78"/>
      <c r="E839" s="67"/>
      <c r="F839" s="59">
        <v>105</v>
      </c>
      <c r="G839" s="60">
        <v>1</v>
      </c>
      <c r="H839" s="60">
        <v>2</v>
      </c>
      <c r="I839" s="60">
        <v>9</v>
      </c>
      <c r="J839" s="60">
        <v>40</v>
      </c>
      <c r="K839" s="60">
        <v>54</v>
      </c>
      <c r="L839" s="41">
        <v>1.2</v>
      </c>
      <c r="M839" s="41">
        <v>0</v>
      </c>
      <c r="N839" s="41">
        <v>0</v>
      </c>
      <c r="O839" s="41">
        <v>0.1</v>
      </c>
      <c r="P839" s="41">
        <v>0.4</v>
      </c>
      <c r="Q839" s="41">
        <v>0.6</v>
      </c>
    </row>
    <row r="840" spans="2:17" ht="12" customHeight="1" x14ac:dyDescent="0.15">
      <c r="B840" s="96"/>
      <c r="C840" s="80" t="s">
        <v>541</v>
      </c>
      <c r="F840" s="60">
        <v>1764</v>
      </c>
      <c r="G840" s="60">
        <v>49</v>
      </c>
      <c r="H840" s="60">
        <v>87</v>
      </c>
      <c r="I840" s="60">
        <v>231</v>
      </c>
      <c r="J840" s="60">
        <v>708</v>
      </c>
      <c r="K840" s="60">
        <v>689</v>
      </c>
      <c r="L840" s="41">
        <v>293.89999999999998</v>
      </c>
      <c r="M840" s="41">
        <v>8.1999999999999993</v>
      </c>
      <c r="N840" s="41">
        <v>14.5</v>
      </c>
      <c r="O840" s="41">
        <v>38.5</v>
      </c>
      <c r="P840" s="41">
        <v>118</v>
      </c>
      <c r="Q840" s="41">
        <v>114.8</v>
      </c>
    </row>
    <row r="841" spans="2:17" ht="12" customHeight="1" x14ac:dyDescent="0.15">
      <c r="B841" s="96"/>
      <c r="C841" s="80" t="s">
        <v>151</v>
      </c>
      <c r="F841" s="60">
        <v>31</v>
      </c>
      <c r="G841" s="60">
        <v>0</v>
      </c>
      <c r="H841" s="60">
        <v>2</v>
      </c>
      <c r="I841" s="60">
        <v>5</v>
      </c>
      <c r="J841" s="60">
        <v>14</v>
      </c>
      <c r="K841" s="60">
        <v>11</v>
      </c>
      <c r="L841" s="41">
        <v>3.1</v>
      </c>
      <c r="M841" s="41">
        <v>0</v>
      </c>
      <c r="N841" s="41">
        <v>0.2</v>
      </c>
      <c r="O841" s="41">
        <v>0.5</v>
      </c>
      <c r="P841" s="41">
        <v>1.4</v>
      </c>
      <c r="Q841" s="41">
        <v>1.1000000000000001</v>
      </c>
    </row>
    <row r="842" spans="2:17" ht="12" customHeight="1" x14ac:dyDescent="0.15">
      <c r="B842" s="129"/>
      <c r="C842" s="56" t="s">
        <v>168</v>
      </c>
      <c r="D842" s="1"/>
      <c r="E842" s="69"/>
      <c r="F842" s="60">
        <v>38</v>
      </c>
      <c r="G842" s="60">
        <v>0</v>
      </c>
      <c r="H842" s="60">
        <v>1</v>
      </c>
      <c r="I842" s="60">
        <v>3</v>
      </c>
      <c r="J842" s="60">
        <v>13</v>
      </c>
      <c r="K842" s="60">
        <v>20</v>
      </c>
      <c r="L842" s="41">
        <v>12.5</v>
      </c>
      <c r="M842" s="41">
        <v>0.1</v>
      </c>
      <c r="N842" s="41">
        <v>0.2</v>
      </c>
      <c r="O842" s="41">
        <v>1.1000000000000001</v>
      </c>
      <c r="P842" s="41">
        <v>4.3</v>
      </c>
      <c r="Q842" s="41">
        <v>6.8</v>
      </c>
    </row>
    <row r="843" spans="2:17" ht="12" customHeight="1" x14ac:dyDescent="0.15">
      <c r="B843" s="129"/>
      <c r="C843" s="56" t="s">
        <v>172</v>
      </c>
      <c r="D843" s="1"/>
      <c r="E843" s="69"/>
      <c r="F843" s="60">
        <v>2</v>
      </c>
      <c r="G843" s="60" t="s">
        <v>547</v>
      </c>
      <c r="H843" s="60" t="s">
        <v>547</v>
      </c>
      <c r="I843" s="60" t="s">
        <v>547</v>
      </c>
      <c r="J843" s="60">
        <v>0</v>
      </c>
      <c r="K843" s="60">
        <v>2</v>
      </c>
      <c r="L843" s="41">
        <v>0.6</v>
      </c>
      <c r="M843" s="41" t="s">
        <v>547</v>
      </c>
      <c r="N843" s="41" t="s">
        <v>547</v>
      </c>
      <c r="O843" s="41" t="s">
        <v>547</v>
      </c>
      <c r="P843" s="41">
        <v>0.1</v>
      </c>
      <c r="Q843" s="41">
        <v>0.5</v>
      </c>
    </row>
    <row r="844" spans="2:17" ht="12" customHeight="1" x14ac:dyDescent="0.15">
      <c r="B844" s="129"/>
      <c r="C844" s="56" t="s">
        <v>74</v>
      </c>
      <c r="D844" s="1"/>
      <c r="E844" s="1"/>
      <c r="F844" s="60" t="s">
        <v>547</v>
      </c>
      <c r="G844" s="60" t="s">
        <v>547</v>
      </c>
      <c r="H844" s="60" t="s">
        <v>547</v>
      </c>
      <c r="I844" s="60" t="s">
        <v>547</v>
      </c>
      <c r="J844" s="60" t="s">
        <v>547</v>
      </c>
      <c r="K844" s="60" t="s">
        <v>547</v>
      </c>
      <c r="L844" s="41" t="s">
        <v>547</v>
      </c>
      <c r="M844" s="41" t="s">
        <v>547</v>
      </c>
      <c r="N844" s="41" t="s">
        <v>547</v>
      </c>
      <c r="O844" s="41" t="s">
        <v>547</v>
      </c>
      <c r="P844" s="41" t="s">
        <v>547</v>
      </c>
      <c r="Q844" s="41" t="s">
        <v>547</v>
      </c>
    </row>
    <row r="845" spans="2:17" ht="12" customHeight="1" x14ac:dyDescent="0.15">
      <c r="B845" s="129"/>
      <c r="C845" s="56" t="s">
        <v>482</v>
      </c>
      <c r="D845" s="1"/>
      <c r="E845" s="172"/>
      <c r="F845" s="60">
        <v>4</v>
      </c>
      <c r="G845" s="60">
        <v>0</v>
      </c>
      <c r="H845" s="60">
        <v>0</v>
      </c>
      <c r="I845" s="60">
        <v>1</v>
      </c>
      <c r="J845" s="60">
        <v>1</v>
      </c>
      <c r="K845" s="60">
        <v>1</v>
      </c>
      <c r="L845" s="41">
        <v>0</v>
      </c>
      <c r="M845" s="41">
        <v>0</v>
      </c>
      <c r="N845" s="41">
        <v>0</v>
      </c>
      <c r="O845" s="41">
        <v>0</v>
      </c>
      <c r="P845" s="41">
        <v>0</v>
      </c>
      <c r="Q845" s="41">
        <v>0</v>
      </c>
    </row>
    <row r="846" spans="2:17" ht="12" customHeight="1" x14ac:dyDescent="0.15">
      <c r="B846" s="129"/>
      <c r="C846" s="21" t="s">
        <v>104</v>
      </c>
      <c r="D846" s="1"/>
      <c r="E846" s="1"/>
      <c r="F846" s="60">
        <v>3323</v>
      </c>
      <c r="G846" s="60">
        <v>40</v>
      </c>
      <c r="H846" s="60">
        <v>85</v>
      </c>
      <c r="I846" s="60">
        <v>291</v>
      </c>
      <c r="J846" s="60">
        <v>1255</v>
      </c>
      <c r="K846" s="60">
        <v>1651</v>
      </c>
      <c r="L846" s="41">
        <v>184.6</v>
      </c>
      <c r="M846" s="41">
        <v>2.2000000000000002</v>
      </c>
      <c r="N846" s="41">
        <v>4.7</v>
      </c>
      <c r="O846" s="41">
        <v>16.100000000000001</v>
      </c>
      <c r="P846" s="41">
        <v>69.7</v>
      </c>
      <c r="Q846" s="41">
        <v>91.7</v>
      </c>
    </row>
    <row r="847" spans="2:17" ht="12" customHeight="1" x14ac:dyDescent="0.15">
      <c r="B847" s="129"/>
      <c r="C847" s="21" t="s">
        <v>107</v>
      </c>
      <c r="D847" s="44"/>
      <c r="E847" s="69"/>
      <c r="F847" s="60">
        <v>391</v>
      </c>
      <c r="G847" s="60">
        <v>4</v>
      </c>
      <c r="H847" s="60">
        <v>8</v>
      </c>
      <c r="I847" s="60">
        <v>30</v>
      </c>
      <c r="J847" s="60">
        <v>155</v>
      </c>
      <c r="K847" s="60">
        <v>194</v>
      </c>
      <c r="L847" s="41">
        <v>32.6</v>
      </c>
      <c r="M847" s="41">
        <v>0.3</v>
      </c>
      <c r="N847" s="41">
        <v>0.7</v>
      </c>
      <c r="O847" s="41">
        <v>2.5</v>
      </c>
      <c r="P847" s="41">
        <v>12.9</v>
      </c>
      <c r="Q847" s="41">
        <v>16.2</v>
      </c>
    </row>
    <row r="848" spans="2:17" ht="12" customHeight="1" x14ac:dyDescent="0.15">
      <c r="B848" s="129"/>
      <c r="C848" s="21" t="s">
        <v>109</v>
      </c>
      <c r="D848" s="44"/>
      <c r="E848" s="69"/>
      <c r="F848" s="60">
        <v>880</v>
      </c>
      <c r="G848" s="60">
        <v>17</v>
      </c>
      <c r="H848" s="60">
        <v>25</v>
      </c>
      <c r="I848" s="60">
        <v>73</v>
      </c>
      <c r="J848" s="60">
        <v>321</v>
      </c>
      <c r="K848" s="60">
        <v>444</v>
      </c>
      <c r="L848" s="41">
        <v>146.6</v>
      </c>
      <c r="M848" s="41">
        <v>2.8</v>
      </c>
      <c r="N848" s="41">
        <v>4.2</v>
      </c>
      <c r="O848" s="41">
        <v>12.1</v>
      </c>
      <c r="P848" s="41">
        <v>53.4</v>
      </c>
      <c r="Q848" s="41">
        <v>74</v>
      </c>
    </row>
    <row r="849" spans="2:17" ht="12" customHeight="1" x14ac:dyDescent="0.15">
      <c r="B849" s="129"/>
      <c r="C849" s="56" t="s">
        <v>111</v>
      </c>
      <c r="D849" s="62"/>
      <c r="E849" s="67"/>
      <c r="F849" s="60">
        <v>593</v>
      </c>
      <c r="G849" s="60">
        <v>12</v>
      </c>
      <c r="H849" s="60">
        <v>29</v>
      </c>
      <c r="I849" s="60">
        <v>53</v>
      </c>
      <c r="J849" s="60">
        <v>211</v>
      </c>
      <c r="K849" s="60">
        <v>288</v>
      </c>
      <c r="L849" s="41">
        <v>98.9</v>
      </c>
      <c r="M849" s="41">
        <v>2</v>
      </c>
      <c r="N849" s="41">
        <v>4.8</v>
      </c>
      <c r="O849" s="41">
        <v>8.9</v>
      </c>
      <c r="P849" s="41">
        <v>35.1</v>
      </c>
      <c r="Q849" s="41">
        <v>48</v>
      </c>
    </row>
    <row r="850" spans="2:17" ht="12" customHeight="1" x14ac:dyDescent="0.15">
      <c r="B850" s="138"/>
      <c r="C850" s="56" t="s">
        <v>60</v>
      </c>
      <c r="D850" s="1"/>
      <c r="E850" s="62"/>
      <c r="F850" s="59">
        <v>7229</v>
      </c>
      <c r="G850" s="60">
        <v>98</v>
      </c>
      <c r="H850" s="60">
        <v>166</v>
      </c>
      <c r="I850" s="60">
        <v>583</v>
      </c>
      <c r="J850" s="60">
        <v>2691</v>
      </c>
      <c r="K850" s="59">
        <v>3692</v>
      </c>
      <c r="L850" s="41">
        <v>7.4</v>
      </c>
      <c r="M850" s="41">
        <v>0.1</v>
      </c>
      <c r="N850" s="41">
        <v>0.2</v>
      </c>
      <c r="O850" s="41">
        <v>0.7</v>
      </c>
      <c r="P850" s="41">
        <v>2.8</v>
      </c>
      <c r="Q850" s="41">
        <v>3.6</v>
      </c>
    </row>
    <row r="851" spans="2:17" ht="12" customHeight="1" x14ac:dyDescent="0.15">
      <c r="B851" s="57"/>
      <c r="C851" s="56" t="s">
        <v>115</v>
      </c>
      <c r="D851" s="6"/>
      <c r="E851" s="67"/>
      <c r="F851" s="59">
        <v>1675</v>
      </c>
      <c r="G851" s="60">
        <v>16</v>
      </c>
      <c r="H851" s="60">
        <v>49</v>
      </c>
      <c r="I851" s="60">
        <v>116</v>
      </c>
      <c r="J851" s="60">
        <v>616</v>
      </c>
      <c r="K851" s="59">
        <v>877</v>
      </c>
      <c r="L851" s="41">
        <v>2.2999999999999998</v>
      </c>
      <c r="M851" s="41">
        <v>0</v>
      </c>
      <c r="N851" s="41">
        <v>0.1</v>
      </c>
      <c r="O851" s="41">
        <v>0.2</v>
      </c>
      <c r="P851" s="41">
        <v>0.9</v>
      </c>
      <c r="Q851" s="41">
        <v>1.2</v>
      </c>
    </row>
    <row r="852" spans="2:17" ht="12" customHeight="1" x14ac:dyDescent="0.15">
      <c r="B852" s="57"/>
      <c r="C852" s="56" t="s">
        <v>119</v>
      </c>
      <c r="D852" s="6"/>
      <c r="E852" s="67"/>
      <c r="F852" s="60">
        <v>686</v>
      </c>
      <c r="G852" s="60">
        <v>7</v>
      </c>
      <c r="H852" s="60">
        <v>17</v>
      </c>
      <c r="I852" s="60">
        <v>59</v>
      </c>
      <c r="J852" s="60">
        <v>212</v>
      </c>
      <c r="K852" s="59">
        <v>391</v>
      </c>
      <c r="L852" s="41">
        <v>1.9</v>
      </c>
      <c r="M852" s="41">
        <v>0</v>
      </c>
      <c r="N852" s="41">
        <v>0.1</v>
      </c>
      <c r="O852" s="41">
        <v>0.2</v>
      </c>
      <c r="P852" s="41">
        <v>0.6</v>
      </c>
      <c r="Q852" s="41">
        <v>1</v>
      </c>
    </row>
    <row r="853" spans="2:17" ht="12" customHeight="1" x14ac:dyDescent="0.15">
      <c r="B853" s="57"/>
      <c r="C853" s="56" t="s">
        <v>71</v>
      </c>
      <c r="D853" s="6"/>
      <c r="E853" s="67"/>
      <c r="F853" s="59">
        <v>72</v>
      </c>
      <c r="G853" s="60">
        <v>1</v>
      </c>
      <c r="H853" s="60">
        <v>4</v>
      </c>
      <c r="I853" s="60">
        <v>9</v>
      </c>
      <c r="J853" s="60">
        <v>29</v>
      </c>
      <c r="K853" s="59">
        <v>30</v>
      </c>
      <c r="L853" s="41">
        <v>0.2</v>
      </c>
      <c r="M853" s="41">
        <v>0</v>
      </c>
      <c r="N853" s="41">
        <v>0</v>
      </c>
      <c r="O853" s="41">
        <v>0</v>
      </c>
      <c r="P853" s="41">
        <v>0.1</v>
      </c>
      <c r="Q853" s="41">
        <v>0.1</v>
      </c>
    </row>
    <row r="854" spans="2:17" ht="12" customHeight="1" x14ac:dyDescent="0.15">
      <c r="B854" s="105"/>
      <c r="C854" s="56" t="s">
        <v>455</v>
      </c>
      <c r="D854" s="6"/>
      <c r="E854" s="67"/>
      <c r="F854" s="59">
        <v>75</v>
      </c>
      <c r="G854" s="60">
        <v>1</v>
      </c>
      <c r="H854" s="60">
        <v>2</v>
      </c>
      <c r="I854" s="60">
        <v>9</v>
      </c>
      <c r="J854" s="60">
        <v>22</v>
      </c>
      <c r="K854" s="59">
        <v>42</v>
      </c>
      <c r="L854" s="41">
        <v>0.2</v>
      </c>
      <c r="M854" s="41">
        <v>0</v>
      </c>
      <c r="N854" s="41">
        <v>0</v>
      </c>
      <c r="O854" s="41">
        <v>0</v>
      </c>
      <c r="P854" s="41">
        <v>0.1</v>
      </c>
      <c r="Q854" s="41">
        <v>0.1</v>
      </c>
    </row>
    <row r="855" spans="2:17" ht="12" customHeight="1" x14ac:dyDescent="0.15">
      <c r="B855" s="38"/>
      <c r="C855" s="56" t="s">
        <v>531</v>
      </c>
      <c r="D855" s="1"/>
      <c r="E855" s="62"/>
      <c r="F855" s="60">
        <v>1653</v>
      </c>
      <c r="G855" s="60">
        <v>13</v>
      </c>
      <c r="H855" s="60">
        <v>35</v>
      </c>
      <c r="I855" s="60">
        <v>124</v>
      </c>
      <c r="J855" s="60">
        <v>600</v>
      </c>
      <c r="K855" s="60">
        <v>881</v>
      </c>
      <c r="L855" s="41">
        <v>2.9</v>
      </c>
      <c r="M855" s="41">
        <v>0</v>
      </c>
      <c r="N855" s="41">
        <v>0.1</v>
      </c>
      <c r="O855" s="41">
        <v>0.2</v>
      </c>
      <c r="P855" s="41">
        <v>1.1000000000000001</v>
      </c>
      <c r="Q855" s="41">
        <v>1.5</v>
      </c>
    </row>
    <row r="856" spans="2:17" ht="12" customHeight="1" x14ac:dyDescent="0.15">
      <c r="B856" s="38"/>
      <c r="C856" s="68" t="s">
        <v>532</v>
      </c>
      <c r="D856" s="108"/>
      <c r="E856" s="109"/>
      <c r="F856" s="184">
        <v>1342</v>
      </c>
      <c r="G856" s="184">
        <v>22</v>
      </c>
      <c r="H856" s="184">
        <v>44</v>
      </c>
      <c r="I856" s="184">
        <v>98</v>
      </c>
      <c r="J856" s="184">
        <v>461</v>
      </c>
      <c r="K856" s="184">
        <v>718</v>
      </c>
      <c r="L856" s="23">
        <v>3.3</v>
      </c>
      <c r="M856" s="23">
        <v>0.1</v>
      </c>
      <c r="N856" s="23">
        <v>0.1</v>
      </c>
      <c r="O856" s="23">
        <v>0.3</v>
      </c>
      <c r="P856" s="23">
        <v>1.1000000000000001</v>
      </c>
      <c r="Q856" s="23">
        <v>1.7</v>
      </c>
    </row>
    <row r="857" spans="2:17" ht="12" customHeight="1" x14ac:dyDescent="0.15">
      <c r="B857" s="110" t="s">
        <v>302</v>
      </c>
      <c r="C857" s="111"/>
      <c r="D857" s="111"/>
      <c r="E857" s="172"/>
      <c r="F857" s="137">
        <v>1345906</v>
      </c>
      <c r="G857" s="137">
        <v>17129</v>
      </c>
      <c r="H857" s="137">
        <v>38858</v>
      </c>
      <c r="I857" s="137">
        <v>125037</v>
      </c>
      <c r="J857" s="137">
        <v>513429</v>
      </c>
      <c r="K857" s="137">
        <v>651452</v>
      </c>
      <c r="L857" s="11">
        <v>1013.2</v>
      </c>
      <c r="M857" s="11">
        <v>20</v>
      </c>
      <c r="N857" s="11">
        <v>40</v>
      </c>
      <c r="O857" s="11">
        <v>103.3</v>
      </c>
      <c r="P857" s="11">
        <v>389.2</v>
      </c>
      <c r="Q857" s="11">
        <v>460.8</v>
      </c>
    </row>
    <row r="858" spans="2:17" ht="12" customHeight="1" x14ac:dyDescent="0.15">
      <c r="B858" s="21"/>
      <c r="C858" s="70" t="s">
        <v>402</v>
      </c>
      <c r="D858" s="115"/>
      <c r="E858" s="188"/>
      <c r="F858" s="190">
        <v>763101</v>
      </c>
      <c r="G858" s="137">
        <v>3999</v>
      </c>
      <c r="H858" s="137">
        <v>12000</v>
      </c>
      <c r="I858" s="137">
        <v>53719</v>
      </c>
      <c r="J858" s="137">
        <v>294018</v>
      </c>
      <c r="K858" s="137">
        <v>399364</v>
      </c>
      <c r="L858" s="28">
        <v>601.1</v>
      </c>
      <c r="M858" s="28">
        <v>5.0999999999999996</v>
      </c>
      <c r="N858" s="28">
        <v>13.3</v>
      </c>
      <c r="O858" s="28">
        <v>47</v>
      </c>
      <c r="P858" s="28">
        <v>236.4</v>
      </c>
      <c r="Q858" s="28">
        <v>299.39999999999998</v>
      </c>
    </row>
    <row r="859" spans="2:17" ht="12" customHeight="1" x14ac:dyDescent="0.15">
      <c r="B859" s="21"/>
      <c r="C859" s="29" t="s">
        <v>403</v>
      </c>
      <c r="D859" s="78"/>
      <c r="E859" s="177"/>
      <c r="F859" s="59">
        <v>143178</v>
      </c>
      <c r="G859" s="60">
        <v>1926</v>
      </c>
      <c r="H859" s="60">
        <v>4368</v>
      </c>
      <c r="I859" s="60">
        <v>16143</v>
      </c>
      <c r="J859" s="60">
        <v>54974</v>
      </c>
      <c r="K859" s="60">
        <v>65766</v>
      </c>
      <c r="L859" s="41">
        <v>116.6</v>
      </c>
      <c r="M859" s="41">
        <v>2.5</v>
      </c>
      <c r="N859" s="41">
        <v>4.9000000000000004</v>
      </c>
      <c r="O859" s="41">
        <v>14.3</v>
      </c>
      <c r="P859" s="41">
        <v>44.9</v>
      </c>
      <c r="Q859" s="41">
        <v>50</v>
      </c>
    </row>
    <row r="860" spans="2:17" ht="12" customHeight="1" x14ac:dyDescent="0.15">
      <c r="B860" s="21"/>
      <c r="C860" s="29" t="s">
        <v>404</v>
      </c>
      <c r="D860" s="78"/>
      <c r="E860" s="177"/>
      <c r="F860" s="59">
        <v>38503</v>
      </c>
      <c r="G860" s="60">
        <v>527</v>
      </c>
      <c r="H860" s="60">
        <v>1218</v>
      </c>
      <c r="I860" s="60">
        <v>4459</v>
      </c>
      <c r="J860" s="60">
        <v>14540</v>
      </c>
      <c r="K860" s="60">
        <v>17759</v>
      </c>
      <c r="L860" s="41">
        <v>31.8</v>
      </c>
      <c r="M860" s="41">
        <v>0.7</v>
      </c>
      <c r="N860" s="41">
        <v>1.4</v>
      </c>
      <c r="O860" s="41">
        <v>4</v>
      </c>
      <c r="P860" s="41">
        <v>12</v>
      </c>
      <c r="Q860" s="41">
        <v>13.7</v>
      </c>
    </row>
    <row r="861" spans="2:17" ht="12" customHeight="1" x14ac:dyDescent="0.15">
      <c r="B861" s="21"/>
      <c r="C861" s="29" t="s">
        <v>405</v>
      </c>
      <c r="D861" s="78"/>
      <c r="E861" s="177"/>
      <c r="F861" s="59">
        <v>185095</v>
      </c>
      <c r="G861" s="60">
        <v>4194</v>
      </c>
      <c r="H861" s="60">
        <v>9758</v>
      </c>
      <c r="I861" s="60">
        <v>22971</v>
      </c>
      <c r="J861" s="60">
        <v>70634</v>
      </c>
      <c r="K861" s="60">
        <v>77539</v>
      </c>
      <c r="L861" s="41">
        <v>164.4</v>
      </c>
      <c r="M861" s="41">
        <v>5.6</v>
      </c>
      <c r="N861" s="41">
        <v>11.5</v>
      </c>
      <c r="O861" s="41">
        <v>21.9</v>
      </c>
      <c r="P861" s="41">
        <v>61.9</v>
      </c>
      <c r="Q861" s="41">
        <v>63.6</v>
      </c>
    </row>
    <row r="862" spans="2:17" ht="12" customHeight="1" x14ac:dyDescent="0.15">
      <c r="B862" s="21"/>
      <c r="C862" s="29" t="s">
        <v>406</v>
      </c>
      <c r="D862" s="78"/>
      <c r="E862" s="177"/>
      <c r="F862" s="59">
        <v>51244</v>
      </c>
      <c r="G862" s="60">
        <v>1967</v>
      </c>
      <c r="H862" s="60">
        <v>2773</v>
      </c>
      <c r="I862" s="60">
        <v>8349</v>
      </c>
      <c r="J862" s="60">
        <v>17741</v>
      </c>
      <c r="K862" s="60">
        <v>20414</v>
      </c>
      <c r="L862" s="41">
        <v>46.8</v>
      </c>
      <c r="M862" s="41">
        <v>2.7</v>
      </c>
      <c r="N862" s="41">
        <v>3.3</v>
      </c>
      <c r="O862" s="41">
        <v>8</v>
      </c>
      <c r="P862" s="41">
        <v>15.8</v>
      </c>
      <c r="Q862" s="41">
        <v>16.899999999999999</v>
      </c>
    </row>
    <row r="863" spans="2:17" ht="12" customHeight="1" x14ac:dyDescent="0.15">
      <c r="B863" s="21"/>
      <c r="C863" s="29" t="s">
        <v>407</v>
      </c>
      <c r="D863" s="78"/>
      <c r="E863" s="177"/>
      <c r="F863" s="59">
        <v>39368</v>
      </c>
      <c r="G863" s="60">
        <v>2054</v>
      </c>
      <c r="H863" s="60">
        <v>3440</v>
      </c>
      <c r="I863" s="60">
        <v>5803</v>
      </c>
      <c r="J863" s="60">
        <v>14451</v>
      </c>
      <c r="K863" s="60">
        <v>13620</v>
      </c>
      <c r="L863" s="41">
        <v>37</v>
      </c>
      <c r="M863" s="41">
        <v>2.8</v>
      </c>
      <c r="N863" s="41">
        <v>4.2</v>
      </c>
      <c r="O863" s="41">
        <v>5.7</v>
      </c>
      <c r="P863" s="41">
        <v>12.9</v>
      </c>
      <c r="Q863" s="41">
        <v>11.4</v>
      </c>
    </row>
    <row r="864" spans="2:17" ht="12" customHeight="1" x14ac:dyDescent="0.15">
      <c r="B864" s="21"/>
      <c r="C864" s="29" t="s">
        <v>408</v>
      </c>
      <c r="D864" s="78"/>
      <c r="E864" s="177"/>
      <c r="F864" s="59">
        <v>1585</v>
      </c>
      <c r="G864" s="60">
        <v>69</v>
      </c>
      <c r="H864" s="60">
        <v>273</v>
      </c>
      <c r="I864" s="60">
        <v>319</v>
      </c>
      <c r="J864" s="60">
        <v>754</v>
      </c>
      <c r="K864" s="60">
        <v>171</v>
      </c>
      <c r="L864" s="41">
        <v>1.5</v>
      </c>
      <c r="M864" s="41">
        <v>0.1</v>
      </c>
      <c r="N864" s="41">
        <v>0.3</v>
      </c>
      <c r="O864" s="41">
        <v>0.3</v>
      </c>
      <c r="P864" s="41">
        <v>0.7</v>
      </c>
      <c r="Q864" s="41">
        <v>0.1</v>
      </c>
    </row>
    <row r="865" spans="2:17" ht="12" customHeight="1" x14ac:dyDescent="0.15">
      <c r="B865" s="21"/>
      <c r="C865" s="29" t="s">
        <v>409</v>
      </c>
      <c r="D865" s="78"/>
      <c r="E865" s="177"/>
      <c r="F865" s="59" t="s">
        <v>547</v>
      </c>
      <c r="G865" s="60" t="s">
        <v>547</v>
      </c>
      <c r="H865" s="60" t="s">
        <v>547</v>
      </c>
      <c r="I865" s="60" t="s">
        <v>547</v>
      </c>
      <c r="J865" s="60" t="s">
        <v>547</v>
      </c>
      <c r="K865" s="60" t="s">
        <v>547</v>
      </c>
      <c r="L865" s="41" t="s">
        <v>547</v>
      </c>
      <c r="M865" s="41" t="s">
        <v>547</v>
      </c>
      <c r="N865" s="41" t="s">
        <v>547</v>
      </c>
      <c r="O865" s="41" t="s">
        <v>547</v>
      </c>
      <c r="P865" s="41" t="s">
        <v>547</v>
      </c>
      <c r="Q865" s="41" t="s">
        <v>547</v>
      </c>
    </row>
    <row r="866" spans="2:17" ht="12" customHeight="1" x14ac:dyDescent="0.15">
      <c r="B866" s="21"/>
      <c r="C866" s="29" t="s">
        <v>410</v>
      </c>
      <c r="D866" s="78"/>
      <c r="E866" s="177"/>
      <c r="F866" s="59">
        <v>5122</v>
      </c>
      <c r="G866" s="60" t="s">
        <v>547</v>
      </c>
      <c r="H866" s="60" t="s">
        <v>547</v>
      </c>
      <c r="I866" s="60">
        <v>296</v>
      </c>
      <c r="J866" s="60">
        <v>2381</v>
      </c>
      <c r="K866" s="60">
        <v>2445</v>
      </c>
      <c r="L866" s="41">
        <v>3.9</v>
      </c>
      <c r="M866" s="41" t="s">
        <v>547</v>
      </c>
      <c r="N866" s="41" t="s">
        <v>547</v>
      </c>
      <c r="O866" s="41">
        <v>0.3</v>
      </c>
      <c r="P866" s="41">
        <v>1.9</v>
      </c>
      <c r="Q866" s="41">
        <v>1.8</v>
      </c>
    </row>
    <row r="867" spans="2:17" ht="12" customHeight="1" x14ac:dyDescent="0.15">
      <c r="B867" s="21"/>
      <c r="C867" s="29" t="s">
        <v>411</v>
      </c>
      <c r="D867" s="78"/>
      <c r="E867" s="177"/>
      <c r="F867" s="59" t="s">
        <v>547</v>
      </c>
      <c r="G867" s="60" t="s">
        <v>547</v>
      </c>
      <c r="H867" s="60" t="s">
        <v>547</v>
      </c>
      <c r="I867" s="60" t="s">
        <v>547</v>
      </c>
      <c r="J867" s="60" t="s">
        <v>547</v>
      </c>
      <c r="K867" s="60" t="s">
        <v>547</v>
      </c>
      <c r="L867" s="41" t="s">
        <v>547</v>
      </c>
      <c r="M867" s="41" t="s">
        <v>547</v>
      </c>
      <c r="N867" s="41" t="s">
        <v>547</v>
      </c>
      <c r="O867" s="41" t="s">
        <v>547</v>
      </c>
      <c r="P867" s="41" t="s">
        <v>547</v>
      </c>
      <c r="Q867" s="41" t="s">
        <v>547</v>
      </c>
    </row>
    <row r="868" spans="2:17" ht="12" customHeight="1" x14ac:dyDescent="0.15">
      <c r="B868" s="21"/>
      <c r="C868" s="29" t="s">
        <v>412</v>
      </c>
      <c r="D868" s="78"/>
      <c r="E868" s="177"/>
      <c r="F868" s="59">
        <v>12019</v>
      </c>
      <c r="G868" s="60">
        <v>434</v>
      </c>
      <c r="H868" s="60">
        <v>982</v>
      </c>
      <c r="I868" s="60">
        <v>2062</v>
      </c>
      <c r="J868" s="60">
        <v>3449</v>
      </c>
      <c r="K868" s="60">
        <v>5091</v>
      </c>
      <c r="L868" s="41">
        <v>10.1</v>
      </c>
      <c r="M868" s="41">
        <v>0.5</v>
      </c>
      <c r="N868" s="41">
        <v>1.1000000000000001</v>
      </c>
      <c r="O868" s="41">
        <v>1.8</v>
      </c>
      <c r="P868" s="41">
        <v>2.8</v>
      </c>
      <c r="Q868" s="41">
        <v>3.9</v>
      </c>
    </row>
    <row r="869" spans="2:17" ht="12" customHeight="1" x14ac:dyDescent="0.15">
      <c r="B869" s="21"/>
      <c r="C869" s="29" t="s">
        <v>413</v>
      </c>
      <c r="D869" s="78"/>
      <c r="E869" s="177"/>
      <c r="F869" s="59" t="s">
        <v>547</v>
      </c>
      <c r="G869" s="60" t="s">
        <v>547</v>
      </c>
      <c r="H869" s="60" t="s">
        <v>547</v>
      </c>
      <c r="I869" s="60" t="s">
        <v>547</v>
      </c>
      <c r="J869" s="60" t="s">
        <v>547</v>
      </c>
      <c r="K869" s="60" t="s">
        <v>547</v>
      </c>
      <c r="L869" s="41" t="s">
        <v>547</v>
      </c>
      <c r="M869" s="41" t="s">
        <v>547</v>
      </c>
      <c r="N869" s="41" t="s">
        <v>547</v>
      </c>
      <c r="O869" s="41" t="s">
        <v>547</v>
      </c>
      <c r="P869" s="41" t="s">
        <v>547</v>
      </c>
      <c r="Q869" s="41" t="s">
        <v>547</v>
      </c>
    </row>
    <row r="870" spans="2:17" ht="12" customHeight="1" x14ac:dyDescent="0.15">
      <c r="B870" s="21"/>
      <c r="C870" s="53" t="s">
        <v>414</v>
      </c>
      <c r="D870" s="156"/>
      <c r="E870" s="176"/>
      <c r="F870" s="59" t="s">
        <v>547</v>
      </c>
      <c r="G870" s="60" t="s">
        <v>547</v>
      </c>
      <c r="H870" s="60" t="s">
        <v>547</v>
      </c>
      <c r="I870" s="60" t="s">
        <v>547</v>
      </c>
      <c r="J870" s="60" t="s">
        <v>547</v>
      </c>
      <c r="K870" s="60" t="s">
        <v>547</v>
      </c>
      <c r="L870" s="41" t="s">
        <v>547</v>
      </c>
      <c r="M870" s="41" t="s">
        <v>547</v>
      </c>
      <c r="N870" s="41" t="s">
        <v>547</v>
      </c>
      <c r="O870" s="41" t="s">
        <v>547</v>
      </c>
      <c r="P870" s="41" t="s">
        <v>547</v>
      </c>
      <c r="Q870" s="41" t="s">
        <v>547</v>
      </c>
    </row>
    <row r="871" spans="2:17" ht="12" customHeight="1" x14ac:dyDescent="0.15">
      <c r="B871" s="21"/>
      <c r="C871" s="80" t="s">
        <v>89</v>
      </c>
      <c r="D871" s="78"/>
      <c r="E871" s="189"/>
      <c r="F871" s="60" t="s">
        <v>547</v>
      </c>
      <c r="G871" s="60" t="s">
        <v>547</v>
      </c>
      <c r="H871" s="60" t="s">
        <v>547</v>
      </c>
      <c r="I871" s="60" t="s">
        <v>547</v>
      </c>
      <c r="J871" s="60" t="s">
        <v>547</v>
      </c>
      <c r="K871" s="60" t="s">
        <v>547</v>
      </c>
      <c r="L871" s="41" t="s">
        <v>547</v>
      </c>
      <c r="M871" s="41" t="s">
        <v>547</v>
      </c>
      <c r="N871" s="41" t="s">
        <v>547</v>
      </c>
      <c r="O871" s="41" t="s">
        <v>547</v>
      </c>
      <c r="P871" s="41" t="s">
        <v>547</v>
      </c>
      <c r="Q871" s="41" t="s">
        <v>547</v>
      </c>
    </row>
    <row r="872" spans="2:17" ht="12" customHeight="1" x14ac:dyDescent="0.15">
      <c r="B872" s="96"/>
      <c r="C872" s="57" t="s">
        <v>545</v>
      </c>
      <c r="D872" s="78"/>
      <c r="E872" s="189"/>
      <c r="F872" s="60">
        <v>-3986</v>
      </c>
      <c r="G872" s="60">
        <v>-63</v>
      </c>
      <c r="H872" s="60">
        <v>-139</v>
      </c>
      <c r="I872" s="60">
        <v>-337</v>
      </c>
      <c r="J872" s="60">
        <v>-1511</v>
      </c>
      <c r="K872" s="60">
        <v>-1935</v>
      </c>
      <c r="L872" s="41">
        <v>159.4</v>
      </c>
      <c r="M872" s="41">
        <v>2.5</v>
      </c>
      <c r="N872" s="41">
        <v>5.6</v>
      </c>
      <c r="O872" s="41">
        <v>13.5</v>
      </c>
      <c r="P872" s="41">
        <v>60.5</v>
      </c>
      <c r="Q872" s="41">
        <v>77.400000000000006</v>
      </c>
    </row>
    <row r="873" spans="2:17" ht="12" customHeight="1" x14ac:dyDescent="0.15">
      <c r="B873" s="96"/>
      <c r="C873" s="57" t="s">
        <v>544</v>
      </c>
      <c r="D873" s="78"/>
      <c r="E873" s="189"/>
      <c r="F873" s="60">
        <v>-6307</v>
      </c>
      <c r="G873" s="60">
        <v>-89</v>
      </c>
      <c r="H873" s="60">
        <v>-191</v>
      </c>
      <c r="I873" s="60">
        <v>-580</v>
      </c>
      <c r="J873" s="60">
        <v>-2449</v>
      </c>
      <c r="K873" s="60">
        <v>-2999</v>
      </c>
      <c r="L873" s="41">
        <v>252.3</v>
      </c>
      <c r="M873" s="41">
        <v>3.6</v>
      </c>
      <c r="N873" s="41">
        <v>7.6</v>
      </c>
      <c r="O873" s="41">
        <v>23.2</v>
      </c>
      <c r="P873" s="41">
        <v>98</v>
      </c>
      <c r="Q873" s="41">
        <v>120</v>
      </c>
    </row>
    <row r="874" spans="2:17" ht="12" customHeight="1" x14ac:dyDescent="0.15">
      <c r="B874" s="96"/>
      <c r="C874" s="63" t="s">
        <v>542</v>
      </c>
      <c r="D874" s="30"/>
      <c r="E874" s="189"/>
      <c r="F874" s="60">
        <v>23</v>
      </c>
      <c r="G874" s="60" t="s">
        <v>547</v>
      </c>
      <c r="H874" s="60" t="s">
        <v>547</v>
      </c>
      <c r="I874" s="60">
        <v>1</v>
      </c>
      <c r="J874" s="60">
        <v>10</v>
      </c>
      <c r="K874" s="60">
        <v>12</v>
      </c>
      <c r="L874" s="41">
        <v>1</v>
      </c>
      <c r="M874" s="41" t="s">
        <v>547</v>
      </c>
      <c r="N874" s="41" t="s">
        <v>547</v>
      </c>
      <c r="O874" s="41">
        <v>0</v>
      </c>
      <c r="P874" s="41">
        <v>0.4</v>
      </c>
      <c r="Q874" s="41">
        <v>0.5</v>
      </c>
    </row>
    <row r="875" spans="2:17" ht="12" customHeight="1" x14ac:dyDescent="0.15">
      <c r="B875" s="96"/>
      <c r="C875" s="63" t="s">
        <v>543</v>
      </c>
      <c r="D875" s="78"/>
      <c r="E875" s="189"/>
      <c r="F875" s="60">
        <v>91</v>
      </c>
      <c r="G875" s="60">
        <v>2</v>
      </c>
      <c r="H875" s="60">
        <v>7</v>
      </c>
      <c r="I875" s="60">
        <v>9</v>
      </c>
      <c r="J875" s="60">
        <v>37</v>
      </c>
      <c r="K875" s="60">
        <v>36</v>
      </c>
      <c r="L875" s="41">
        <v>6.5</v>
      </c>
      <c r="M875" s="41">
        <v>0.1</v>
      </c>
      <c r="N875" s="41">
        <v>0.5</v>
      </c>
      <c r="O875" s="41">
        <v>0.7</v>
      </c>
      <c r="P875" s="41">
        <v>2.6</v>
      </c>
      <c r="Q875" s="41">
        <v>2.6</v>
      </c>
    </row>
    <row r="876" spans="2:17" ht="12" customHeight="1" x14ac:dyDescent="0.15">
      <c r="B876" s="96"/>
      <c r="C876" s="63" t="s">
        <v>511</v>
      </c>
      <c r="D876" s="78"/>
      <c r="E876" s="189"/>
      <c r="F876" s="60">
        <v>2265</v>
      </c>
      <c r="G876" s="60">
        <v>38</v>
      </c>
      <c r="H876" s="60">
        <v>78</v>
      </c>
      <c r="I876" s="60">
        <v>189</v>
      </c>
      <c r="J876" s="60">
        <v>869</v>
      </c>
      <c r="K876" s="60">
        <v>1091</v>
      </c>
      <c r="L876" s="41">
        <v>161.80000000000001</v>
      </c>
      <c r="M876" s="41">
        <v>2.7</v>
      </c>
      <c r="N876" s="41">
        <v>5.6</v>
      </c>
      <c r="O876" s="41">
        <v>13.5</v>
      </c>
      <c r="P876" s="41">
        <v>62.1</v>
      </c>
      <c r="Q876" s="41">
        <v>77.900000000000006</v>
      </c>
    </row>
    <row r="877" spans="2:17" ht="12" customHeight="1" x14ac:dyDescent="0.15">
      <c r="B877" s="96"/>
      <c r="C877" s="63" t="s">
        <v>512</v>
      </c>
      <c r="D877" s="1"/>
      <c r="E877" s="189"/>
      <c r="F877" s="60">
        <v>4121</v>
      </c>
      <c r="G877" s="60">
        <v>70</v>
      </c>
      <c r="H877" s="60">
        <v>152</v>
      </c>
      <c r="I877" s="60">
        <v>410</v>
      </c>
      <c r="J877" s="60">
        <v>1599</v>
      </c>
      <c r="K877" s="60">
        <v>1890</v>
      </c>
      <c r="L877" s="41">
        <v>588.70000000000005</v>
      </c>
      <c r="M877" s="41">
        <v>10.1</v>
      </c>
      <c r="N877" s="41">
        <v>21.7</v>
      </c>
      <c r="O877" s="41">
        <v>58.6</v>
      </c>
      <c r="P877" s="41">
        <v>228.4</v>
      </c>
      <c r="Q877" s="41">
        <v>270</v>
      </c>
    </row>
    <row r="878" spans="2:17" ht="12" customHeight="1" x14ac:dyDescent="0.15">
      <c r="B878" s="96"/>
      <c r="C878" s="56" t="s">
        <v>335</v>
      </c>
      <c r="D878" s="78"/>
      <c r="E878" s="189"/>
      <c r="F878" s="60">
        <v>57</v>
      </c>
      <c r="G878" s="60">
        <v>4</v>
      </c>
      <c r="H878" s="60">
        <v>11</v>
      </c>
      <c r="I878" s="60">
        <v>2</v>
      </c>
      <c r="J878" s="60">
        <v>19</v>
      </c>
      <c r="K878" s="60">
        <v>22</v>
      </c>
      <c r="L878" s="41">
        <v>0.5</v>
      </c>
      <c r="M878" s="41">
        <v>0</v>
      </c>
      <c r="N878" s="41">
        <v>0.1</v>
      </c>
      <c r="O878" s="41">
        <v>0</v>
      </c>
      <c r="P878" s="41">
        <v>0.2</v>
      </c>
      <c r="Q878" s="41">
        <v>0.2</v>
      </c>
    </row>
    <row r="879" spans="2:17" ht="12" customHeight="1" x14ac:dyDescent="0.15">
      <c r="B879" s="96"/>
      <c r="C879" s="80" t="s">
        <v>338</v>
      </c>
      <c r="D879" s="78"/>
      <c r="E879" s="189"/>
      <c r="F879" s="60">
        <v>30</v>
      </c>
      <c r="G879" s="60">
        <v>0</v>
      </c>
      <c r="H879" s="60">
        <v>6</v>
      </c>
      <c r="I879" s="60">
        <v>4</v>
      </c>
      <c r="J879" s="60">
        <v>9</v>
      </c>
      <c r="K879" s="60">
        <v>10</v>
      </c>
      <c r="L879" s="41">
        <v>0.1</v>
      </c>
      <c r="M879" s="41">
        <v>0</v>
      </c>
      <c r="N879" s="41">
        <v>0</v>
      </c>
      <c r="O879" s="41">
        <v>0</v>
      </c>
      <c r="P879" s="41">
        <v>0</v>
      </c>
      <c r="Q879" s="41">
        <v>0</v>
      </c>
    </row>
    <row r="880" spans="2:17" ht="12" customHeight="1" x14ac:dyDescent="0.15">
      <c r="B880" s="96"/>
      <c r="C880" s="80" t="s">
        <v>340</v>
      </c>
      <c r="D880" s="78"/>
      <c r="E880" s="189"/>
      <c r="F880" s="60" t="s">
        <v>547</v>
      </c>
      <c r="G880" s="60" t="s">
        <v>547</v>
      </c>
      <c r="H880" s="60" t="s">
        <v>547</v>
      </c>
      <c r="I880" s="60" t="s">
        <v>547</v>
      </c>
      <c r="J880" s="60" t="s">
        <v>547</v>
      </c>
      <c r="K880" s="60" t="s">
        <v>547</v>
      </c>
      <c r="L880" s="41" t="s">
        <v>547</v>
      </c>
      <c r="M880" s="41" t="s">
        <v>547</v>
      </c>
      <c r="N880" s="41" t="s">
        <v>547</v>
      </c>
      <c r="O880" s="41" t="s">
        <v>547</v>
      </c>
      <c r="P880" s="41" t="s">
        <v>547</v>
      </c>
      <c r="Q880" s="41" t="s">
        <v>547</v>
      </c>
    </row>
    <row r="881" spans="2:17" ht="12" customHeight="1" x14ac:dyDescent="0.15">
      <c r="B881" s="21"/>
      <c r="C881" s="80" t="s">
        <v>341</v>
      </c>
      <c r="D881" s="78"/>
      <c r="E881" s="189"/>
      <c r="F881" s="60">
        <v>271</v>
      </c>
      <c r="G881" s="60">
        <v>13</v>
      </c>
      <c r="H881" s="60">
        <v>20</v>
      </c>
      <c r="I881" s="60">
        <v>32</v>
      </c>
      <c r="J881" s="60">
        <v>89</v>
      </c>
      <c r="K881" s="60">
        <v>116</v>
      </c>
      <c r="L881" s="41">
        <v>0.7</v>
      </c>
      <c r="M881" s="41">
        <v>0</v>
      </c>
      <c r="N881" s="41">
        <v>0.1</v>
      </c>
      <c r="O881" s="41">
        <v>0.1</v>
      </c>
      <c r="P881" s="41">
        <v>0.2</v>
      </c>
      <c r="Q881" s="41">
        <v>0.3</v>
      </c>
    </row>
    <row r="882" spans="2:17" ht="12" customHeight="1" x14ac:dyDescent="0.15">
      <c r="B882" s="21"/>
      <c r="C882" s="80" t="s">
        <v>344</v>
      </c>
      <c r="D882" s="78"/>
      <c r="E882" s="189"/>
      <c r="F882" s="60">
        <v>1060</v>
      </c>
      <c r="G882" s="60">
        <v>42</v>
      </c>
      <c r="H882" s="60">
        <v>64</v>
      </c>
      <c r="I882" s="60">
        <v>134</v>
      </c>
      <c r="J882" s="60">
        <v>403</v>
      </c>
      <c r="K882" s="60">
        <v>417</v>
      </c>
      <c r="L882" s="41">
        <v>35.299999999999997</v>
      </c>
      <c r="M882" s="41">
        <v>1.4</v>
      </c>
      <c r="N882" s="41">
        <v>2.1</v>
      </c>
      <c r="O882" s="41">
        <v>4.5</v>
      </c>
      <c r="P882" s="41">
        <v>13.4</v>
      </c>
      <c r="Q882" s="41">
        <v>13.9</v>
      </c>
    </row>
    <row r="883" spans="2:17" ht="12" customHeight="1" x14ac:dyDescent="0.15">
      <c r="B883" s="96"/>
      <c r="C883" s="80" t="s">
        <v>476</v>
      </c>
      <c r="D883" s="78"/>
      <c r="E883" s="189"/>
      <c r="F883" s="60">
        <v>2</v>
      </c>
      <c r="G883" s="60" t="s">
        <v>547</v>
      </c>
      <c r="H883" s="60" t="s">
        <v>547</v>
      </c>
      <c r="I883" s="60" t="s">
        <v>547</v>
      </c>
      <c r="J883" s="60">
        <v>1</v>
      </c>
      <c r="K883" s="60">
        <v>1</v>
      </c>
      <c r="L883" s="41">
        <v>0</v>
      </c>
      <c r="M883" s="41" t="s">
        <v>547</v>
      </c>
      <c r="N883" s="41" t="s">
        <v>547</v>
      </c>
      <c r="O883" s="41" t="s">
        <v>547</v>
      </c>
      <c r="P883" s="41">
        <v>0</v>
      </c>
      <c r="Q883" s="41">
        <v>0</v>
      </c>
    </row>
    <row r="884" spans="2:17" ht="12" customHeight="1" x14ac:dyDescent="0.15">
      <c r="B884" s="96"/>
      <c r="C884" s="80" t="s">
        <v>513</v>
      </c>
      <c r="D884" s="78"/>
      <c r="E884" s="189"/>
      <c r="F884" s="60">
        <v>2</v>
      </c>
      <c r="G884" s="60" t="s">
        <v>547</v>
      </c>
      <c r="H884" s="60">
        <v>0</v>
      </c>
      <c r="I884" s="60">
        <v>1</v>
      </c>
      <c r="J884" s="60">
        <v>0</v>
      </c>
      <c r="K884" s="60" t="s">
        <v>547</v>
      </c>
      <c r="L884" s="41">
        <v>0</v>
      </c>
      <c r="M884" s="41" t="s">
        <v>547</v>
      </c>
      <c r="N884" s="41">
        <v>0</v>
      </c>
      <c r="O884" s="41">
        <v>0</v>
      </c>
      <c r="P884" s="41">
        <v>0</v>
      </c>
      <c r="Q884" s="41" t="s">
        <v>547</v>
      </c>
    </row>
    <row r="885" spans="2:17" ht="12" customHeight="1" x14ac:dyDescent="0.15">
      <c r="B885" s="96"/>
      <c r="C885" s="80" t="s">
        <v>514</v>
      </c>
      <c r="D885" s="78"/>
      <c r="E885" s="189"/>
      <c r="F885" s="60">
        <v>2</v>
      </c>
      <c r="G885" s="60">
        <v>0</v>
      </c>
      <c r="H885" s="60">
        <v>0</v>
      </c>
      <c r="I885" s="60">
        <v>0</v>
      </c>
      <c r="J885" s="60">
        <v>0</v>
      </c>
      <c r="K885" s="60" t="s">
        <v>547</v>
      </c>
      <c r="L885" s="41">
        <v>0</v>
      </c>
      <c r="M885" s="41">
        <v>0</v>
      </c>
      <c r="N885" s="41">
        <v>0</v>
      </c>
      <c r="O885" s="41">
        <v>0</v>
      </c>
      <c r="P885" s="41">
        <v>0</v>
      </c>
      <c r="Q885" s="41" t="s">
        <v>547</v>
      </c>
    </row>
    <row r="886" spans="2:17" ht="12" customHeight="1" x14ac:dyDescent="0.15">
      <c r="B886" s="96"/>
      <c r="C886" s="80" t="s">
        <v>515</v>
      </c>
      <c r="D886" s="78"/>
      <c r="E886" s="189"/>
      <c r="F886" s="60">
        <v>9</v>
      </c>
      <c r="G886" s="60" t="s">
        <v>547</v>
      </c>
      <c r="H886" s="60">
        <v>1</v>
      </c>
      <c r="I886" s="60">
        <v>3</v>
      </c>
      <c r="J886" s="60">
        <v>3</v>
      </c>
      <c r="K886" s="60">
        <v>2</v>
      </c>
      <c r="L886" s="41">
        <v>0</v>
      </c>
      <c r="M886" s="41" t="s">
        <v>547</v>
      </c>
      <c r="N886" s="41">
        <v>0</v>
      </c>
      <c r="O886" s="41">
        <v>0</v>
      </c>
      <c r="P886" s="41">
        <v>0</v>
      </c>
      <c r="Q886" s="41">
        <v>0</v>
      </c>
    </row>
    <row r="887" spans="2:17" ht="12" customHeight="1" x14ac:dyDescent="0.15">
      <c r="B887" s="96"/>
      <c r="C887" s="80" t="s">
        <v>516</v>
      </c>
      <c r="D887" s="78"/>
      <c r="E887" s="189"/>
      <c r="F887" s="60">
        <v>16</v>
      </c>
      <c r="G887" s="60" t="s">
        <v>547</v>
      </c>
      <c r="H887" s="60">
        <v>1</v>
      </c>
      <c r="I887" s="60">
        <v>5</v>
      </c>
      <c r="J887" s="60">
        <v>6</v>
      </c>
      <c r="K887" s="60">
        <v>5</v>
      </c>
      <c r="L887" s="41">
        <v>0</v>
      </c>
      <c r="M887" s="41" t="s">
        <v>547</v>
      </c>
      <c r="N887" s="41">
        <v>0</v>
      </c>
      <c r="O887" s="41">
        <v>0</v>
      </c>
      <c r="P887" s="41">
        <v>0</v>
      </c>
      <c r="Q887" s="41">
        <v>0</v>
      </c>
    </row>
    <row r="888" spans="2:17" ht="12" customHeight="1" x14ac:dyDescent="0.15">
      <c r="B888" s="96"/>
      <c r="C888" s="80" t="s">
        <v>517</v>
      </c>
      <c r="D888" s="78"/>
      <c r="E888" s="189"/>
      <c r="F888" s="60">
        <v>6</v>
      </c>
      <c r="G888" s="60" t="s">
        <v>547</v>
      </c>
      <c r="H888" s="60">
        <v>1</v>
      </c>
      <c r="I888" s="60">
        <v>3</v>
      </c>
      <c r="J888" s="60">
        <v>1</v>
      </c>
      <c r="K888" s="60">
        <v>1</v>
      </c>
      <c r="L888" s="41">
        <v>0</v>
      </c>
      <c r="M888" s="41" t="s">
        <v>547</v>
      </c>
      <c r="N888" s="41">
        <v>0</v>
      </c>
      <c r="O888" s="41">
        <v>0</v>
      </c>
      <c r="P888" s="41">
        <v>0</v>
      </c>
      <c r="Q888" s="41">
        <v>0</v>
      </c>
    </row>
    <row r="889" spans="2:17" ht="12" customHeight="1" x14ac:dyDescent="0.15">
      <c r="B889" s="21"/>
      <c r="C889" s="80" t="s">
        <v>509</v>
      </c>
      <c r="D889" s="78"/>
      <c r="E889" s="189"/>
      <c r="F889" s="60">
        <v>1</v>
      </c>
      <c r="G889" s="60" t="s">
        <v>547</v>
      </c>
      <c r="H889" s="60" t="s">
        <v>547</v>
      </c>
      <c r="I889" s="60" t="s">
        <v>547</v>
      </c>
      <c r="J889" s="60" t="s">
        <v>547</v>
      </c>
      <c r="K889" s="60">
        <v>1</v>
      </c>
      <c r="L889" s="41">
        <v>0</v>
      </c>
      <c r="M889" s="41" t="s">
        <v>547</v>
      </c>
      <c r="N889" s="41" t="s">
        <v>547</v>
      </c>
      <c r="O889" s="41" t="s">
        <v>547</v>
      </c>
      <c r="P889" s="41" t="s">
        <v>547</v>
      </c>
      <c r="Q889" s="41">
        <v>0</v>
      </c>
    </row>
    <row r="890" spans="2:17" ht="12" customHeight="1" x14ac:dyDescent="0.15">
      <c r="B890" s="21"/>
      <c r="C890" s="80" t="s">
        <v>350</v>
      </c>
      <c r="D890" s="78"/>
      <c r="E890" s="189"/>
      <c r="F890" s="60">
        <v>12569</v>
      </c>
      <c r="G890" s="60">
        <v>251</v>
      </c>
      <c r="H890" s="60">
        <v>501</v>
      </c>
      <c r="I890" s="60">
        <v>1301</v>
      </c>
      <c r="J890" s="60">
        <v>4833</v>
      </c>
      <c r="K890" s="60">
        <v>5683</v>
      </c>
      <c r="L890" s="41">
        <v>897.8</v>
      </c>
      <c r="M890" s="41">
        <v>17.899999999999999</v>
      </c>
      <c r="N890" s="41">
        <v>35.799999999999997</v>
      </c>
      <c r="O890" s="41">
        <v>93</v>
      </c>
      <c r="P890" s="41">
        <v>345.2</v>
      </c>
      <c r="Q890" s="41">
        <v>405.9</v>
      </c>
    </row>
    <row r="891" spans="2:17" ht="12" customHeight="1" x14ac:dyDescent="0.15">
      <c r="B891" s="21"/>
      <c r="C891" s="80" t="s">
        <v>510</v>
      </c>
      <c r="D891" s="78"/>
      <c r="E891" s="189"/>
      <c r="F891" s="60">
        <v>78</v>
      </c>
      <c r="G891" s="60">
        <v>2</v>
      </c>
      <c r="H891" s="60">
        <v>4</v>
      </c>
      <c r="I891" s="60">
        <v>9</v>
      </c>
      <c r="J891" s="60">
        <v>31</v>
      </c>
      <c r="K891" s="60">
        <v>34</v>
      </c>
      <c r="L891" s="41">
        <v>0.3</v>
      </c>
      <c r="M891" s="41">
        <v>0</v>
      </c>
      <c r="N891" s="41">
        <v>0</v>
      </c>
      <c r="O891" s="41">
        <v>0</v>
      </c>
      <c r="P891" s="41">
        <v>0.1</v>
      </c>
      <c r="Q891" s="41">
        <v>0.1</v>
      </c>
    </row>
    <row r="892" spans="2:17" ht="12" customHeight="1" x14ac:dyDescent="0.15">
      <c r="B892" s="21"/>
      <c r="C892" s="80" t="s">
        <v>351</v>
      </c>
      <c r="D892" s="78"/>
      <c r="E892" s="189"/>
      <c r="F892" s="60">
        <v>149</v>
      </c>
      <c r="G892" s="60" t="s">
        <v>547</v>
      </c>
      <c r="H892" s="60">
        <v>1</v>
      </c>
      <c r="I892" s="60">
        <v>3</v>
      </c>
      <c r="J892" s="60">
        <v>41</v>
      </c>
      <c r="K892" s="60">
        <v>104</v>
      </c>
      <c r="L892" s="41">
        <v>5.3</v>
      </c>
      <c r="M892" s="41" t="s">
        <v>547</v>
      </c>
      <c r="N892" s="41">
        <v>0</v>
      </c>
      <c r="O892" s="41">
        <v>0.1</v>
      </c>
      <c r="P892" s="41">
        <v>1.5</v>
      </c>
      <c r="Q892" s="41">
        <v>3.7</v>
      </c>
    </row>
    <row r="893" spans="2:17" ht="12" customHeight="1" x14ac:dyDescent="0.15">
      <c r="B893" s="21"/>
      <c r="C893" s="80" t="s">
        <v>518</v>
      </c>
      <c r="D893" s="78"/>
      <c r="E893" s="189"/>
      <c r="F893" s="60">
        <v>1374</v>
      </c>
      <c r="G893" s="60">
        <v>13</v>
      </c>
      <c r="H893" s="60">
        <v>20</v>
      </c>
      <c r="I893" s="60">
        <v>138</v>
      </c>
      <c r="J893" s="60">
        <v>489</v>
      </c>
      <c r="K893" s="60">
        <v>714</v>
      </c>
      <c r="L893" s="41">
        <v>3.4</v>
      </c>
      <c r="M893" s="41">
        <v>0</v>
      </c>
      <c r="N893" s="41">
        <v>0.1</v>
      </c>
      <c r="O893" s="41">
        <v>0.3</v>
      </c>
      <c r="P893" s="41">
        <v>1.2</v>
      </c>
      <c r="Q893" s="41">
        <v>1.8</v>
      </c>
    </row>
    <row r="894" spans="2:17" ht="12" customHeight="1" x14ac:dyDescent="0.15">
      <c r="B894" s="21"/>
      <c r="C894" s="80" t="s">
        <v>519</v>
      </c>
      <c r="D894" s="78"/>
      <c r="E894" s="189"/>
      <c r="F894" s="60">
        <v>248</v>
      </c>
      <c r="G894" s="60">
        <v>2</v>
      </c>
      <c r="H894" s="60">
        <v>4</v>
      </c>
      <c r="I894" s="60">
        <v>27</v>
      </c>
      <c r="J894" s="60">
        <v>88</v>
      </c>
      <c r="K894" s="60">
        <v>127</v>
      </c>
      <c r="L894" s="41">
        <v>2.5</v>
      </c>
      <c r="M894" s="41">
        <v>0</v>
      </c>
      <c r="N894" s="41">
        <v>0</v>
      </c>
      <c r="O894" s="41">
        <v>0.3</v>
      </c>
      <c r="P894" s="41">
        <v>0.9</v>
      </c>
      <c r="Q894" s="41">
        <v>1.3</v>
      </c>
    </row>
    <row r="895" spans="2:17" ht="12" customHeight="1" x14ac:dyDescent="0.15">
      <c r="B895" s="21"/>
      <c r="C895" s="80" t="s">
        <v>520</v>
      </c>
      <c r="D895" s="78"/>
      <c r="E895" s="189"/>
      <c r="F895" s="60">
        <v>576</v>
      </c>
      <c r="G895" s="60">
        <v>11</v>
      </c>
      <c r="H895" s="60">
        <v>24</v>
      </c>
      <c r="I895" s="60">
        <v>63</v>
      </c>
      <c r="J895" s="60">
        <v>220</v>
      </c>
      <c r="K895" s="60">
        <v>258</v>
      </c>
      <c r="L895" s="41">
        <v>19.2</v>
      </c>
      <c r="M895" s="41">
        <v>0.4</v>
      </c>
      <c r="N895" s="41">
        <v>0.8</v>
      </c>
      <c r="O895" s="41">
        <v>2.1</v>
      </c>
      <c r="P895" s="41">
        <v>7.3</v>
      </c>
      <c r="Q895" s="41">
        <v>8.6</v>
      </c>
    </row>
    <row r="896" spans="2:17" ht="12" customHeight="1" x14ac:dyDescent="0.15">
      <c r="B896" s="21"/>
      <c r="C896" s="80" t="s">
        <v>521</v>
      </c>
      <c r="D896" s="78"/>
      <c r="E896" s="189"/>
      <c r="F896" s="60">
        <v>425</v>
      </c>
      <c r="G896" s="60">
        <v>7</v>
      </c>
      <c r="H896" s="60">
        <v>16</v>
      </c>
      <c r="I896" s="60">
        <v>44</v>
      </c>
      <c r="J896" s="60">
        <v>163</v>
      </c>
      <c r="K896" s="60">
        <v>195</v>
      </c>
      <c r="L896" s="41">
        <v>4.7</v>
      </c>
      <c r="M896" s="41">
        <v>0.1</v>
      </c>
      <c r="N896" s="41">
        <v>0.2</v>
      </c>
      <c r="O896" s="41">
        <v>0.5</v>
      </c>
      <c r="P896" s="41">
        <v>1.8</v>
      </c>
      <c r="Q896" s="41">
        <v>2.2000000000000002</v>
      </c>
    </row>
    <row r="897" spans="2:17" ht="12" customHeight="1" x14ac:dyDescent="0.15">
      <c r="B897" s="21"/>
      <c r="C897" s="80" t="s">
        <v>399</v>
      </c>
      <c r="D897" s="78"/>
      <c r="E897" s="189"/>
      <c r="F897" s="60">
        <v>4246</v>
      </c>
      <c r="G897" s="60">
        <v>130</v>
      </c>
      <c r="H897" s="60">
        <v>264</v>
      </c>
      <c r="I897" s="60">
        <v>624</v>
      </c>
      <c r="J897" s="60">
        <v>1635</v>
      </c>
      <c r="K897" s="60">
        <v>1593</v>
      </c>
      <c r="L897" s="41">
        <v>707.6</v>
      </c>
      <c r="M897" s="41">
        <v>21.7</v>
      </c>
      <c r="N897" s="41">
        <v>44</v>
      </c>
      <c r="O897" s="41">
        <v>104.1</v>
      </c>
      <c r="P897" s="41">
        <v>272.39999999999998</v>
      </c>
      <c r="Q897" s="41">
        <v>265.39999999999998</v>
      </c>
    </row>
    <row r="898" spans="2:17" ht="12" customHeight="1" x14ac:dyDescent="0.15">
      <c r="B898" s="93"/>
      <c r="C898" s="80" t="s">
        <v>356</v>
      </c>
      <c r="D898" s="78"/>
      <c r="E898" s="189"/>
      <c r="F898" s="187">
        <v>164</v>
      </c>
      <c r="G898" s="187">
        <v>6</v>
      </c>
      <c r="H898" s="187">
        <v>14</v>
      </c>
      <c r="I898" s="187">
        <v>27</v>
      </c>
      <c r="J898" s="187">
        <v>59</v>
      </c>
      <c r="K898" s="187">
        <v>59</v>
      </c>
      <c r="L898" s="34">
        <v>16.399999999999999</v>
      </c>
      <c r="M898" s="34">
        <v>0.6</v>
      </c>
      <c r="N898" s="34">
        <v>1.4</v>
      </c>
      <c r="O898" s="34">
        <v>2.7</v>
      </c>
      <c r="P898" s="34">
        <v>5.9</v>
      </c>
      <c r="Q898" s="34">
        <v>5.9</v>
      </c>
    </row>
    <row r="899" spans="2:17" ht="12" customHeight="1" x14ac:dyDescent="0.15">
      <c r="B899" s="21"/>
      <c r="C899" s="63" t="s">
        <v>157</v>
      </c>
      <c r="D899" s="78"/>
      <c r="E899" s="189"/>
      <c r="F899" s="187">
        <v>447</v>
      </c>
      <c r="G899" s="187">
        <v>6</v>
      </c>
      <c r="H899" s="187">
        <v>10</v>
      </c>
      <c r="I899" s="187">
        <v>32</v>
      </c>
      <c r="J899" s="187">
        <v>156</v>
      </c>
      <c r="K899" s="187">
        <v>243</v>
      </c>
      <c r="L899" s="34">
        <v>0.9</v>
      </c>
      <c r="M899" s="34">
        <v>0</v>
      </c>
      <c r="N899" s="34">
        <v>0</v>
      </c>
      <c r="O899" s="34">
        <v>0.1</v>
      </c>
      <c r="P899" s="34">
        <v>0.3</v>
      </c>
      <c r="Q899" s="34">
        <v>0.5</v>
      </c>
    </row>
    <row r="900" spans="2:17" ht="12" customHeight="1" x14ac:dyDescent="0.15">
      <c r="B900" s="96"/>
      <c r="C900" s="56" t="s">
        <v>358</v>
      </c>
      <c r="D900" s="78"/>
      <c r="E900" s="189"/>
      <c r="F900" s="60">
        <v>89</v>
      </c>
      <c r="G900" s="60">
        <v>0</v>
      </c>
      <c r="H900" s="60">
        <v>1</v>
      </c>
      <c r="I900" s="60">
        <v>7</v>
      </c>
      <c r="J900" s="60">
        <v>31</v>
      </c>
      <c r="K900" s="60">
        <v>49</v>
      </c>
      <c r="L900" s="41">
        <v>29.7</v>
      </c>
      <c r="M900" s="41">
        <v>0.1</v>
      </c>
      <c r="N900" s="41">
        <v>0.4</v>
      </c>
      <c r="O900" s="41">
        <v>2.4</v>
      </c>
      <c r="P900" s="41">
        <v>10.4</v>
      </c>
      <c r="Q900" s="41">
        <v>16.3</v>
      </c>
    </row>
    <row r="901" spans="2:17" ht="12" customHeight="1" x14ac:dyDescent="0.15">
      <c r="B901" s="96"/>
      <c r="C901" s="56" t="s">
        <v>359</v>
      </c>
      <c r="D901" s="78"/>
      <c r="E901" s="189"/>
      <c r="F901" s="60">
        <v>7</v>
      </c>
      <c r="G901" s="60" t="s">
        <v>547</v>
      </c>
      <c r="H901" s="60" t="s">
        <v>547</v>
      </c>
      <c r="I901" s="60">
        <v>1</v>
      </c>
      <c r="J901" s="60">
        <v>3</v>
      </c>
      <c r="K901" s="60">
        <v>3</v>
      </c>
      <c r="L901" s="41">
        <v>1.9</v>
      </c>
      <c r="M901" s="41" t="s">
        <v>547</v>
      </c>
      <c r="N901" s="41" t="s">
        <v>547</v>
      </c>
      <c r="O901" s="41">
        <v>0.2</v>
      </c>
      <c r="P901" s="41">
        <v>0.8</v>
      </c>
      <c r="Q901" s="41">
        <v>0.9</v>
      </c>
    </row>
    <row r="902" spans="2:17" ht="12" customHeight="1" x14ac:dyDescent="0.15">
      <c r="B902" s="96"/>
      <c r="C902" s="56" t="s">
        <v>74</v>
      </c>
      <c r="D902" s="78"/>
      <c r="E902" s="189"/>
      <c r="F902" s="60">
        <v>1</v>
      </c>
      <c r="G902" s="60" t="s">
        <v>547</v>
      </c>
      <c r="H902" s="60">
        <v>1</v>
      </c>
      <c r="I902" s="60" t="s">
        <v>547</v>
      </c>
      <c r="J902" s="60" t="s">
        <v>547</v>
      </c>
      <c r="K902" s="60" t="s">
        <v>547</v>
      </c>
      <c r="L902" s="41">
        <v>0</v>
      </c>
      <c r="M902" s="41" t="s">
        <v>547</v>
      </c>
      <c r="N902" s="41">
        <v>0</v>
      </c>
      <c r="O902" s="41" t="s">
        <v>547</v>
      </c>
      <c r="P902" s="41" t="s">
        <v>547</v>
      </c>
      <c r="Q902" s="41" t="s">
        <v>547</v>
      </c>
    </row>
    <row r="903" spans="2:17" ht="12" customHeight="1" x14ac:dyDescent="0.15">
      <c r="B903" s="129"/>
      <c r="C903" s="63" t="s">
        <v>522</v>
      </c>
      <c r="D903" s="78"/>
      <c r="E903" s="189"/>
      <c r="F903" s="60">
        <v>32</v>
      </c>
      <c r="G903" s="60" t="s">
        <v>547</v>
      </c>
      <c r="H903" s="60" t="s">
        <v>547</v>
      </c>
      <c r="I903" s="60" t="s">
        <v>547</v>
      </c>
      <c r="J903" s="60">
        <v>11</v>
      </c>
      <c r="K903" s="60">
        <v>21</v>
      </c>
      <c r="L903" s="41">
        <v>0.8</v>
      </c>
      <c r="M903" s="41" t="s">
        <v>547</v>
      </c>
      <c r="N903" s="41" t="s">
        <v>547</v>
      </c>
      <c r="O903" s="41" t="s">
        <v>547</v>
      </c>
      <c r="P903" s="41">
        <v>0.3</v>
      </c>
      <c r="Q903" s="41">
        <v>0.5</v>
      </c>
    </row>
    <row r="904" spans="2:17" ht="12" customHeight="1" x14ac:dyDescent="0.15">
      <c r="B904" s="129"/>
      <c r="C904" s="63" t="s">
        <v>523</v>
      </c>
      <c r="D904" s="1"/>
      <c r="E904" s="189"/>
      <c r="F904" s="60">
        <v>355</v>
      </c>
      <c r="G904" s="60">
        <v>20</v>
      </c>
      <c r="H904" s="60">
        <v>37</v>
      </c>
      <c r="I904" s="60">
        <v>27</v>
      </c>
      <c r="J904" s="60">
        <v>108</v>
      </c>
      <c r="K904" s="60">
        <v>163</v>
      </c>
      <c r="L904" s="41">
        <v>3.3</v>
      </c>
      <c r="M904" s="41">
        <v>0.1</v>
      </c>
      <c r="N904" s="41">
        <v>0.2</v>
      </c>
      <c r="O904" s="41">
        <v>0.3</v>
      </c>
      <c r="P904" s="41">
        <v>1.1000000000000001</v>
      </c>
      <c r="Q904" s="41">
        <v>1.6</v>
      </c>
    </row>
    <row r="905" spans="2:17" ht="12" customHeight="1" x14ac:dyDescent="0.15">
      <c r="B905" s="129"/>
      <c r="C905" s="56" t="s">
        <v>524</v>
      </c>
      <c r="D905" s="1"/>
      <c r="E905" s="189"/>
      <c r="F905" s="60">
        <v>39328</v>
      </c>
      <c r="G905" s="60">
        <v>788</v>
      </c>
      <c r="H905" s="60">
        <v>1561</v>
      </c>
      <c r="I905" s="60">
        <v>4003</v>
      </c>
      <c r="J905" s="60">
        <v>14868</v>
      </c>
      <c r="K905" s="60">
        <v>18108</v>
      </c>
      <c r="L905" s="41">
        <v>422.9</v>
      </c>
      <c r="M905" s="41">
        <v>8.5</v>
      </c>
      <c r="N905" s="41">
        <v>16.8</v>
      </c>
      <c r="O905" s="41">
        <v>43</v>
      </c>
      <c r="P905" s="41">
        <v>159.9</v>
      </c>
      <c r="Q905" s="41">
        <v>194.7</v>
      </c>
    </row>
    <row r="906" spans="2:17" ht="12" customHeight="1" x14ac:dyDescent="0.15">
      <c r="B906" s="129"/>
      <c r="C906" s="56" t="s">
        <v>482</v>
      </c>
      <c r="D906" s="1"/>
      <c r="E906" s="189"/>
      <c r="F906" s="60">
        <v>44</v>
      </c>
      <c r="G906" s="60">
        <v>1</v>
      </c>
      <c r="H906" s="60">
        <v>3</v>
      </c>
      <c r="I906" s="60">
        <v>10</v>
      </c>
      <c r="J906" s="60">
        <v>17</v>
      </c>
      <c r="K906" s="60">
        <v>13</v>
      </c>
      <c r="L906" s="41">
        <v>0.4</v>
      </c>
      <c r="M906" s="41">
        <v>0</v>
      </c>
      <c r="N906" s="41">
        <v>0</v>
      </c>
      <c r="O906" s="41">
        <v>0.1</v>
      </c>
      <c r="P906" s="41">
        <v>0.2</v>
      </c>
      <c r="Q906" s="41">
        <v>0.1</v>
      </c>
    </row>
    <row r="907" spans="2:17" ht="12" customHeight="1" x14ac:dyDescent="0.15">
      <c r="B907" s="129"/>
      <c r="C907" s="21" t="s">
        <v>104</v>
      </c>
      <c r="D907" s="1"/>
      <c r="E907" s="189"/>
      <c r="F907" s="60">
        <v>9887</v>
      </c>
      <c r="G907" s="60">
        <v>185</v>
      </c>
      <c r="H907" s="60">
        <v>361</v>
      </c>
      <c r="I907" s="60">
        <v>1033</v>
      </c>
      <c r="J907" s="60">
        <v>3838</v>
      </c>
      <c r="K907" s="60">
        <v>4469</v>
      </c>
      <c r="L907" s="41">
        <v>549.29999999999995</v>
      </c>
      <c r="M907" s="41">
        <v>10.3</v>
      </c>
      <c r="N907" s="41">
        <v>20.100000000000001</v>
      </c>
      <c r="O907" s="41">
        <v>57.4</v>
      </c>
      <c r="P907" s="41">
        <v>213.2</v>
      </c>
      <c r="Q907" s="41">
        <v>248.3</v>
      </c>
    </row>
    <row r="908" spans="2:17" ht="12" customHeight="1" x14ac:dyDescent="0.15">
      <c r="B908" s="129"/>
      <c r="C908" s="21" t="s">
        <v>107</v>
      </c>
      <c r="E908" s="189"/>
      <c r="F908" s="60">
        <v>1217</v>
      </c>
      <c r="G908" s="60">
        <v>11</v>
      </c>
      <c r="H908" s="60">
        <v>35</v>
      </c>
      <c r="I908" s="60">
        <v>90</v>
      </c>
      <c r="J908" s="60">
        <v>460</v>
      </c>
      <c r="K908" s="60">
        <v>621</v>
      </c>
      <c r="L908" s="41">
        <v>101.4</v>
      </c>
      <c r="M908" s="41">
        <v>0.9</v>
      </c>
      <c r="N908" s="41">
        <v>2.9</v>
      </c>
      <c r="O908" s="41">
        <v>7.5</v>
      </c>
      <c r="P908" s="41">
        <v>38.299999999999997</v>
      </c>
      <c r="Q908" s="41">
        <v>51.8</v>
      </c>
    </row>
    <row r="909" spans="2:17" ht="12" customHeight="1" x14ac:dyDescent="0.15">
      <c r="B909" s="129"/>
      <c r="C909" s="21" t="s">
        <v>109</v>
      </c>
      <c r="E909" s="189"/>
      <c r="F909" s="60">
        <v>1318</v>
      </c>
      <c r="G909" s="60">
        <v>33</v>
      </c>
      <c r="H909" s="60">
        <v>60</v>
      </c>
      <c r="I909" s="60">
        <v>136</v>
      </c>
      <c r="J909" s="60">
        <v>512</v>
      </c>
      <c r="K909" s="60">
        <v>576</v>
      </c>
      <c r="L909" s="41">
        <v>219.6</v>
      </c>
      <c r="M909" s="41">
        <v>5.5</v>
      </c>
      <c r="N909" s="41">
        <v>10.1</v>
      </c>
      <c r="O909" s="41">
        <v>22.7</v>
      </c>
      <c r="P909" s="41">
        <v>85.3</v>
      </c>
      <c r="Q909" s="41">
        <v>96</v>
      </c>
    </row>
    <row r="910" spans="2:17" ht="12" customHeight="1" x14ac:dyDescent="0.15">
      <c r="B910" s="129"/>
      <c r="C910" s="56" t="s">
        <v>360</v>
      </c>
      <c r="D910" s="1"/>
      <c r="E910" s="189"/>
      <c r="F910" s="60">
        <v>588</v>
      </c>
      <c r="G910" s="60">
        <v>13</v>
      </c>
      <c r="H910" s="60">
        <v>28</v>
      </c>
      <c r="I910" s="60">
        <v>62</v>
      </c>
      <c r="J910" s="60">
        <v>210</v>
      </c>
      <c r="K910" s="60">
        <v>275</v>
      </c>
      <c r="L910" s="41">
        <v>98</v>
      </c>
      <c r="M910" s="41">
        <v>2.1</v>
      </c>
      <c r="N910" s="41">
        <v>4.7</v>
      </c>
      <c r="O910" s="41">
        <v>10.4</v>
      </c>
      <c r="P910" s="41">
        <v>34.9</v>
      </c>
      <c r="Q910" s="41">
        <v>45.9</v>
      </c>
    </row>
    <row r="911" spans="2:17" ht="12" customHeight="1" x14ac:dyDescent="0.15">
      <c r="B911" s="138"/>
      <c r="C911" s="56" t="s">
        <v>452</v>
      </c>
      <c r="D911" s="1"/>
      <c r="E911" s="189"/>
      <c r="F911" s="60">
        <v>21092</v>
      </c>
      <c r="G911" s="60">
        <v>284</v>
      </c>
      <c r="H911" s="60">
        <v>671</v>
      </c>
      <c r="I911" s="60">
        <v>2008</v>
      </c>
      <c r="J911" s="60">
        <v>7960</v>
      </c>
      <c r="K911" s="60">
        <v>10170</v>
      </c>
      <c r="L911" s="41">
        <v>20.3</v>
      </c>
      <c r="M911" s="41">
        <v>0.4</v>
      </c>
      <c r="N911" s="41">
        <v>0.9</v>
      </c>
      <c r="O911" s="41">
        <v>2.1</v>
      </c>
      <c r="P911" s="41">
        <v>7.7</v>
      </c>
      <c r="Q911" s="41">
        <v>9.1999999999999993</v>
      </c>
    </row>
    <row r="912" spans="2:17" ht="12" customHeight="1" x14ac:dyDescent="0.15">
      <c r="B912" s="57"/>
      <c r="C912" s="56" t="s">
        <v>453</v>
      </c>
      <c r="D912" s="6"/>
      <c r="E912" s="189"/>
      <c r="F912" s="60">
        <v>3098</v>
      </c>
      <c r="G912" s="60">
        <v>38</v>
      </c>
      <c r="H912" s="60">
        <v>76</v>
      </c>
      <c r="I912" s="60">
        <v>284</v>
      </c>
      <c r="J912" s="60">
        <v>1219</v>
      </c>
      <c r="K912" s="60">
        <v>1480</v>
      </c>
      <c r="L912" s="41">
        <v>4.0999999999999996</v>
      </c>
      <c r="M912" s="41">
        <v>0.1</v>
      </c>
      <c r="N912" s="41">
        <v>0.1</v>
      </c>
      <c r="O912" s="41">
        <v>0.4</v>
      </c>
      <c r="P912" s="41">
        <v>1.6</v>
      </c>
      <c r="Q912" s="41">
        <v>1.8</v>
      </c>
    </row>
    <row r="913" spans="2:17" ht="12" customHeight="1" x14ac:dyDescent="0.15">
      <c r="B913" s="57"/>
      <c r="C913" s="56" t="s">
        <v>454</v>
      </c>
      <c r="D913" s="6"/>
      <c r="E913" s="189"/>
      <c r="F913" s="60">
        <v>1637</v>
      </c>
      <c r="G913" s="60">
        <v>16</v>
      </c>
      <c r="H913" s="60">
        <v>37</v>
      </c>
      <c r="I913" s="60">
        <v>148</v>
      </c>
      <c r="J913" s="60">
        <v>630</v>
      </c>
      <c r="K913" s="60">
        <v>807</v>
      </c>
      <c r="L913" s="41">
        <v>4.0999999999999996</v>
      </c>
      <c r="M913" s="41">
        <v>0.1</v>
      </c>
      <c r="N913" s="41">
        <v>0.1</v>
      </c>
      <c r="O913" s="41">
        <v>0.4</v>
      </c>
      <c r="P913" s="41">
        <v>1.6</v>
      </c>
      <c r="Q913" s="41">
        <v>1.9</v>
      </c>
    </row>
    <row r="914" spans="2:17" ht="12" customHeight="1" x14ac:dyDescent="0.15">
      <c r="B914" s="57"/>
      <c r="C914" s="56" t="s">
        <v>71</v>
      </c>
      <c r="D914" s="6"/>
      <c r="E914" s="189"/>
      <c r="F914" s="60">
        <v>22</v>
      </c>
      <c r="G914" s="60">
        <v>0</v>
      </c>
      <c r="H914" s="60">
        <v>1</v>
      </c>
      <c r="I914" s="60">
        <v>3</v>
      </c>
      <c r="J914" s="60">
        <v>10</v>
      </c>
      <c r="K914" s="60">
        <v>8</v>
      </c>
      <c r="L914" s="41">
        <v>0.1</v>
      </c>
      <c r="M914" s="41">
        <v>0</v>
      </c>
      <c r="N914" s="41">
        <v>0</v>
      </c>
      <c r="O914" s="41">
        <v>0</v>
      </c>
      <c r="P914" s="41">
        <v>0</v>
      </c>
      <c r="Q914" s="41">
        <v>0</v>
      </c>
    </row>
    <row r="915" spans="2:17" ht="12" customHeight="1" x14ac:dyDescent="0.15">
      <c r="B915" s="105"/>
      <c r="C915" s="56" t="s">
        <v>455</v>
      </c>
      <c r="D915" s="6"/>
      <c r="E915" s="189"/>
      <c r="F915" s="60">
        <v>66</v>
      </c>
      <c r="G915" s="60">
        <v>0</v>
      </c>
      <c r="H915" s="60">
        <v>3</v>
      </c>
      <c r="I915" s="60">
        <v>5</v>
      </c>
      <c r="J915" s="60">
        <v>23</v>
      </c>
      <c r="K915" s="60">
        <v>35</v>
      </c>
      <c r="L915" s="41">
        <v>0.2</v>
      </c>
      <c r="M915" s="41">
        <v>0</v>
      </c>
      <c r="N915" s="41">
        <v>0</v>
      </c>
      <c r="O915" s="41">
        <v>0</v>
      </c>
      <c r="P915" s="41">
        <v>0.1</v>
      </c>
      <c r="Q915" s="41">
        <v>0.1</v>
      </c>
    </row>
    <row r="916" spans="2:17" ht="12" customHeight="1" x14ac:dyDescent="0.15">
      <c r="B916" s="38"/>
      <c r="C916" s="56" t="s">
        <v>531</v>
      </c>
      <c r="D916" s="1"/>
      <c r="E916" s="62"/>
      <c r="F916" s="60">
        <v>6789</v>
      </c>
      <c r="G916" s="60">
        <v>78</v>
      </c>
      <c r="H916" s="60">
        <v>199</v>
      </c>
      <c r="I916" s="60">
        <v>676</v>
      </c>
      <c r="J916" s="60">
        <v>2604</v>
      </c>
      <c r="K916" s="60">
        <v>3231</v>
      </c>
      <c r="L916" s="41">
        <v>11.2</v>
      </c>
      <c r="M916" s="41">
        <v>0.2</v>
      </c>
      <c r="N916" s="41">
        <v>0.5</v>
      </c>
      <c r="O916" s="41">
        <v>1.2</v>
      </c>
      <c r="P916" s="41">
        <v>4.3</v>
      </c>
      <c r="Q916" s="41">
        <v>5</v>
      </c>
    </row>
    <row r="917" spans="2:17" ht="12" customHeight="1" x14ac:dyDescent="0.15">
      <c r="B917" s="82"/>
      <c r="C917" s="68" t="s">
        <v>532</v>
      </c>
      <c r="D917" s="108"/>
      <c r="E917" s="109"/>
      <c r="F917" s="184">
        <v>3182</v>
      </c>
      <c r="G917" s="184">
        <v>44</v>
      </c>
      <c r="H917" s="184">
        <v>105</v>
      </c>
      <c r="I917" s="184">
        <v>278</v>
      </c>
      <c r="J917" s="184">
        <v>1184</v>
      </c>
      <c r="K917" s="184">
        <v>1571</v>
      </c>
      <c r="L917" s="23">
        <v>7.4</v>
      </c>
      <c r="M917" s="23">
        <v>0.2</v>
      </c>
      <c r="N917" s="23">
        <v>0.3</v>
      </c>
      <c r="O917" s="23">
        <v>0.7</v>
      </c>
      <c r="P917" s="23">
        <v>2.7</v>
      </c>
      <c r="Q917" s="23">
        <v>3.4</v>
      </c>
    </row>
  </sheetData>
  <mergeCells count="9">
    <mergeCell ref="F11:K11"/>
    <mergeCell ref="L11:Q11"/>
    <mergeCell ref="B2:Q2"/>
    <mergeCell ref="C745:C749"/>
    <mergeCell ref="C209:C213"/>
    <mergeCell ref="C214:C218"/>
    <mergeCell ref="C286:C291"/>
    <mergeCell ref="C295:C306"/>
    <mergeCell ref="C740:C744"/>
  </mergeCells>
  <phoneticPr fontId="3"/>
  <conditionalFormatting sqref="F18:K20 F38:K38 F55:K55 F64:K64 F76:K76 F85:K85 F92:K95 F110:K111 F151:K152 F174:K174 F192:K192 F246:K251 F320:K320 F349:K349 F370:K372 F403:K403 F420:K423 F440:K441 F463:K464 F508:K508 F541:K541 F572:K572 F641:K643 F675:K675 F750:K750 F814:K817 F871:K872 F873:K873">
    <cfRule type="cellIs" dxfId="0" priority="5" stopIfTrue="1" operator="equal">
      <formula>0</formula>
    </cfRule>
  </conditionalFormatting>
  <pageMargins left="0.35433070866141736" right="0.39370078740157483" top="0.23622047244094491" bottom="0.19685039370078741" header="0.55118110236220474" footer="0.23622047244094491"/>
  <pageSetup paperSize="9" scale="57" fitToHeight="0" orientation="portrait" cellComments="asDisplayed" r:id="rId1"/>
  <headerFooter alignWithMargins="0"/>
  <rowBreaks count="7" manualBreakCount="7">
    <brk id="115" max="16383" man="1"/>
    <brk id="197" max="16383" man="1"/>
    <brk id="303" max="16383" man="1"/>
    <brk id="398" max="16383" man="1"/>
    <brk id="511" max="16383" man="1"/>
    <brk id="637" max="16383" man="1"/>
    <brk id="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2019-05-28T07:01:49Z</cp:lastPrinted>
  <dcterms:created xsi:type="dcterms:W3CDTF">2018-12-06T04:29:01Z</dcterms:created>
  <dcterms:modified xsi:type="dcterms:W3CDTF">2021-04-20T00:03:48Z</dcterms:modified>
</cp:coreProperties>
</file>