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5月\e-stat掲載用\Japanese\"/>
    </mc:Choice>
  </mc:AlternateContent>
  <bookViews>
    <workbookView xWindow="0" yWindow="0" windowWidth="28800" windowHeight="1204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<sst xmlns="http://schemas.openxmlformats.org/spreadsheetml/2006/main" count="2367" uniqueCount="816">
  <si>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</si>
  <si>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</si>
  <si>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</si>
  <si>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</si>
  <si>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</si>
  <si>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</si>
  <si>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</si>
  <si>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</si>
  <si>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</si>
  <si>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</si>
  <si>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</si>
  <si>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</si>
  <si>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</si>
  <si>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</si>
  <si>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</si>
  <si>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</si>
  <si>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</si>
  <si>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</si>
  <si>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</si>
  <si>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</si>
  <si>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</si>
  <si>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</si>
  <si>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</si>
  <si>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</si>
  <si>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</si>
  <si>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</si>
  <si>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</si>
  <si>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</si>
  <si>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</si>
  <si>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</si>
  <si>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</si>
  <si>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</si>
  <si>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</si>
  <si>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</si>
  <si>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</si>
  <si>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</si>
  <si>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</si>
  <si>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</si>
  <si>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</si>
  <si>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</si>
  <si>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</si>
  <si>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</si>
  <si>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</si>
  <si>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</si>
  <si>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</si>
  <si>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</si>
  <si>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</si>
  <si>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</si>
  <si>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</si>
  <si>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</si>
  <si>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</si>
  <si>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</si>
  <si>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</si>
  <si>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</si>
  <si>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</si>
  <si>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</si>
  <si>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</si>
  <si>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</si>
  <si>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</si>
  <si>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</si>
  <si>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</si>
  <si>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本資料は、原則として、令和3年6月9日までに入手したデータにより作成した。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</si>
  <si>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</si>
  <si>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</si>
  <si>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</si>
  <si>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</si>
  <si>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5月中</t>
    <phoneticPr fontId="2"/>
  </si>
  <si>
    <t>5月末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</si>
  <si>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</si>
  <si>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</si>
  <si>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</si>
  <si>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</si>
  <si>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</si>
  <si>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</si>
  <si>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</si>
  <si>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</si>
  <si>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月</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</si>
  <si>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</si>
  <si>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</si>
  <si>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</si>
  <si>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</si>
  <si>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</si>
  <si>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</si>
  <si>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</si>
  <si>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</si>
  <si>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</si>
  <si>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</si>
  <si>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</si>
  <si>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</si>
  <si>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</si>
  <si>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</si>
  <si>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</si>
  <si>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</si>
  <si>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月</t>
    <phoneticPr fontId="2"/>
  </si>
  <si>
    <t>１月</t>
    <phoneticPr fontId="2"/>
  </si>
  <si>
    <t>４月</t>
    <phoneticPr fontId="2"/>
  </si>
  <si>
    <t>６月</t>
    <phoneticPr fontId="2"/>
  </si>
  <si>
    <t>上半期</t>
    <phoneticPr fontId="2"/>
  </si>
  <si>
    <t>７月</t>
    <phoneticPr fontId="2"/>
  </si>
  <si>
    <t>９月</t>
    <phoneticPr fontId="2"/>
  </si>
  <si>
    <t>11月</t>
    <phoneticPr fontId="2"/>
  </si>
  <si>
    <t>下半期</t>
    <phoneticPr fontId="2"/>
  </si>
  <si>
    <t>年間</t>
    <phoneticPr fontId="2"/>
  </si>
  <si>
    <t>年</t>
    <phoneticPr fontId="2"/>
  </si>
  <si>
    <t>計</t>
    <phoneticPr fontId="2"/>
  </si>
  <si>
    <t>合計</t>
    <phoneticPr fontId="2"/>
  </si>
  <si>
    <t>昭和45年</t>
    <phoneticPr fontId="2"/>
  </si>
  <si>
    <t>(1970)</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</si>
  <si>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</si>
  <si>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</si>
  <si>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</si>
  <si>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</si>
  <si>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</si>
  <si>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</si>
  <si>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</si>
  <si>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</si>
  <si>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</si>
  <si>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</si>
  <si>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</si>
  <si>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</si>
  <si>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</si>
  <si>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</si>
  <si>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</si>
  <si>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</si>
  <si>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</si>
  <si>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</si>
  <si>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</si>
  <si>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</si>
  <si>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</si>
  <si>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</si>
  <si>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</si>
  <si>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</si>
  <si>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</si>
  <si>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</si>
  <si>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</si>
  <si>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</si>
  <si>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</si>
  <si>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</si>
  <si>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</si>
  <si>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</si>
  <si>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増減数</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</si>
  <si>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</si>
  <si>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</si>
  <si>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</si>
  <si>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</si>
  <si>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（各年5月末）</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</si>
  <si>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</si>
  <si>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</si>
  <si>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</si>
  <si>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</si>
  <si>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</si>
  <si>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</si>
  <si>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</si>
  <si>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</si>
  <si>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</si>
  <si>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</si>
  <si>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</si>
  <si>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</si>
  <si>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</si>
  <si>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年齢層</t>
    <phoneticPr fontId="2"/>
  </si>
  <si>
    <t>(2011)</t>
    <phoneticPr fontId="2"/>
  </si>
  <si>
    <t>(2012)</t>
    <phoneticPr fontId="2"/>
  </si>
  <si>
    <t>(2013)</t>
    <phoneticPr fontId="2"/>
  </si>
  <si>
    <t>(2016)</t>
    <phoneticPr fontId="2"/>
  </si>
  <si>
    <t>(2019)</t>
    <phoneticPr fontId="2"/>
  </si>
  <si>
    <t>(2021)</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</si>
  <si>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</si>
  <si>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</si>
  <si>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</si>
  <si>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</si>
  <si>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</si>
  <si>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</si>
  <si>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</si>
  <si>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</si>
  <si>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</si>
  <si>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</si>
  <si>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</si>
  <si>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</si>
  <si>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</si>
  <si>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</si>
  <si>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</si>
  <si>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</si>
  <si>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</si>
  <si>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</si>
  <si>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</si>
  <si>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</si>
  <si>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</si>
  <si>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</si>
  <si>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</si>
  <si>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</si>
  <si>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</si>
  <si>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指数は、平成23年を100としたものである。</t>
    <phoneticPr fontId="2"/>
  </si>
  <si>
    <t>表2-3　年齢層別人口10万人当たり死者数の推移</t>
    <phoneticPr fontId="2"/>
  </si>
  <si>
    <t>年</t>
    <phoneticPr fontId="2"/>
  </si>
  <si>
    <t>平成</t>
    <phoneticPr fontId="2"/>
  </si>
  <si>
    <t>人口（令和元年）</t>
    <phoneticPr fontId="2"/>
  </si>
  <si>
    <t>27年</t>
    <phoneticPr fontId="2"/>
  </si>
  <si>
    <t>29年</t>
    <phoneticPr fontId="2"/>
  </si>
  <si>
    <t xml:space="preserve"> 2年</t>
    <phoneticPr fontId="2"/>
  </si>
  <si>
    <t>年齢層</t>
    <phoneticPr fontId="2"/>
  </si>
  <si>
    <t>(2020)</t>
    <phoneticPr fontId="2"/>
  </si>
  <si>
    <t>増減率</t>
    <phoneticPr fontId="2"/>
  </si>
  <si>
    <t>指数</t>
    <phoneticPr fontId="2"/>
  </si>
  <si>
    <t>(千人)</t>
    <phoneticPr fontId="2"/>
  </si>
  <si>
    <t>30～34歳</t>
    <phoneticPr fontId="2"/>
  </si>
  <si>
    <t>40～44歳</t>
    <phoneticPr fontId="2"/>
  </si>
  <si>
    <t>45～49歳</t>
    <phoneticPr fontId="2"/>
  </si>
  <si>
    <t>55～59歳</t>
    <phoneticPr fontId="2"/>
  </si>
  <si>
    <t>75～79歳</t>
    <phoneticPr fontId="2"/>
  </si>
  <si>
    <t>80～84歳</t>
    <phoneticPr fontId="2"/>
  </si>
  <si>
    <t xml:space="preserve">合計     </t>
    <phoneticPr fontId="2"/>
  </si>
  <si>
    <t>65歳以上</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</si>
  <si>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</si>
  <si>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補正を行っていないもの。ただし、国勢調査実施年は国勢調査人口による。））による。</t>
    <phoneticPr fontId="2"/>
  </si>
  <si>
    <t>-</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</si>
  <si>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</si>
  <si>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</si>
  <si>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</si>
  <si>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</si>
  <si>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</si>
  <si>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</si>
  <si>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</si>
  <si>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</si>
  <si>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</si>
  <si>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</si>
  <si>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</si>
  <si>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（各年5月末）</t>
    <phoneticPr fontId="2"/>
  </si>
  <si>
    <t>25年</t>
    <phoneticPr fontId="2"/>
  </si>
  <si>
    <t>26年</t>
    <phoneticPr fontId="2"/>
  </si>
  <si>
    <t>年齢層・状態</t>
    <phoneticPr fontId="2"/>
  </si>
  <si>
    <t>(2014)</t>
    <phoneticPr fontId="2"/>
  </si>
  <si>
    <t>構成率</t>
    <phoneticPr fontId="2"/>
  </si>
  <si>
    <t>歳</t>
    <phoneticPr fontId="2"/>
  </si>
  <si>
    <t>以</t>
    <phoneticPr fontId="2"/>
  </si>
  <si>
    <t>下</t>
    <phoneticPr fontId="2"/>
  </si>
  <si>
    <t>計</t>
    <phoneticPr fontId="2"/>
  </si>
  <si>
    <t>自動二輪車乗車中</t>
    <phoneticPr fontId="2"/>
  </si>
  <si>
    <t>｜</t>
    <phoneticPr fontId="2"/>
  </si>
  <si>
    <t>原付乗車中</t>
    <phoneticPr fontId="2"/>
  </si>
  <si>
    <t>自転車乗用中</t>
    <phoneticPr fontId="2"/>
  </si>
  <si>
    <t>歩行中</t>
    <phoneticPr fontId="2"/>
  </si>
  <si>
    <t>｜</t>
    <phoneticPr fontId="2"/>
  </si>
  <si>
    <t>自動車乗車中</t>
    <phoneticPr fontId="2"/>
  </si>
  <si>
    <t>歳</t>
    <phoneticPr fontId="2"/>
  </si>
  <si>
    <t>上</t>
    <phoneticPr fontId="2"/>
  </si>
  <si>
    <t>合</t>
    <phoneticPr fontId="2"/>
  </si>
  <si>
    <t>表2-6　65歳以上高齢者の年齢層別・状態別死者数の推移</t>
    <phoneticPr fontId="2"/>
  </si>
  <si>
    <t>令和</t>
    <phoneticPr fontId="2"/>
  </si>
  <si>
    <t>23年</t>
    <phoneticPr fontId="2"/>
  </si>
  <si>
    <t>24年</t>
    <phoneticPr fontId="2"/>
  </si>
  <si>
    <t>28年</t>
    <phoneticPr fontId="2"/>
  </si>
  <si>
    <t>30年</t>
    <phoneticPr fontId="2"/>
  </si>
  <si>
    <t>元年</t>
    <phoneticPr fontId="2"/>
  </si>
  <si>
    <t xml:space="preserve"> 3年</t>
    <phoneticPr fontId="2"/>
  </si>
  <si>
    <t>(2015)</t>
    <phoneticPr fontId="2"/>
  </si>
  <si>
    <t>(2017)</t>
    <phoneticPr fontId="2"/>
  </si>
  <si>
    <t>(2018)</t>
    <phoneticPr fontId="2"/>
  </si>
  <si>
    <t>その他</t>
    <phoneticPr fontId="2"/>
  </si>
  <si>
    <t>以</t>
    <phoneticPr fontId="2"/>
  </si>
  <si>
    <t>上</t>
    <phoneticPr fontId="2"/>
  </si>
  <si>
    <t>高</t>
    <phoneticPr fontId="2"/>
  </si>
  <si>
    <t>齢</t>
    <phoneticPr fontId="2"/>
  </si>
  <si>
    <t>者</t>
    <phoneticPr fontId="2"/>
  </si>
  <si>
    <t>　２　指数は、平成23年を100としたものである。</t>
    <phoneticPr fontId="2"/>
  </si>
  <si>
    <t>表2-7　自動車乗車中の年齢層別死者数の推移</t>
    <phoneticPr fontId="2"/>
  </si>
  <si>
    <t>表2-8　シートベルト着用有無別死者数の推移</t>
    <phoneticPr fontId="2"/>
  </si>
  <si>
    <t>着用有無</t>
    <phoneticPr fontId="2"/>
  </si>
  <si>
    <t>(2014)</t>
    <phoneticPr fontId="2"/>
  </si>
  <si>
    <t>(2020)</t>
    <phoneticPr fontId="2"/>
  </si>
  <si>
    <t>増減数</t>
    <phoneticPr fontId="2"/>
  </si>
  <si>
    <t>構成率</t>
    <phoneticPr fontId="2"/>
  </si>
  <si>
    <t>指数</t>
    <phoneticPr fontId="2"/>
  </si>
  <si>
    <t>着用</t>
    <phoneticPr fontId="2"/>
  </si>
  <si>
    <t>非着用</t>
    <phoneticPr fontId="2"/>
  </si>
  <si>
    <t>不明</t>
    <phoneticPr fontId="2"/>
  </si>
  <si>
    <t>非着用死者構成率</t>
    <phoneticPr fontId="2"/>
  </si>
  <si>
    <t>表2-9　自動二輪車乗車中の年齢層別死者数の推移</t>
    <phoneticPr fontId="2"/>
  </si>
  <si>
    <t>(2011)</t>
    <phoneticPr fontId="2"/>
  </si>
  <si>
    <t>50～54歳</t>
    <phoneticPr fontId="2"/>
  </si>
  <si>
    <t>表2-10　原付自転車乗車中の年齢層別死者数の推移</t>
    <phoneticPr fontId="2"/>
  </si>
  <si>
    <t>平成</t>
    <phoneticPr fontId="2"/>
  </si>
  <si>
    <t>28年</t>
    <phoneticPr fontId="2"/>
  </si>
  <si>
    <t>指数</t>
    <phoneticPr fontId="2"/>
  </si>
  <si>
    <t xml:space="preserve">5～9歳  </t>
    <phoneticPr fontId="2"/>
  </si>
  <si>
    <t>55～59歳</t>
    <phoneticPr fontId="2"/>
  </si>
  <si>
    <t>表2-11　自転車乗用中の年齢層別死者数の推移</t>
    <phoneticPr fontId="2"/>
  </si>
  <si>
    <t>表2-12　歩行中の年齢層別死者数の推移</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</si>
  <si>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</si>
  <si>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</si>
  <si>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</si>
  <si>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</si>
  <si>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</si>
  <si>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</si>
  <si>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</si>
  <si>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</si>
  <si>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</si>
  <si>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</si>
  <si>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</si>
  <si>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</si>
  <si>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</si>
  <si>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</si>
  <si>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</si>
  <si>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10～14歳</t>
    <phoneticPr fontId="2"/>
  </si>
  <si>
    <t>15～19歳</t>
    <phoneticPr fontId="2"/>
  </si>
  <si>
    <t>表2-13　昼夜別死亡事故発生状況の推移</t>
    <phoneticPr fontId="2"/>
  </si>
  <si>
    <t>昼夜</t>
    <phoneticPr fontId="2"/>
  </si>
  <si>
    <t>(2013)</t>
    <phoneticPr fontId="2"/>
  </si>
  <si>
    <t>件数</t>
    <phoneticPr fontId="2"/>
  </si>
  <si>
    <t>昼間</t>
    <phoneticPr fontId="2"/>
  </si>
  <si>
    <t>明</t>
    <phoneticPr fontId="2"/>
  </si>
  <si>
    <t>昼</t>
    <phoneticPr fontId="2"/>
  </si>
  <si>
    <t>暮</t>
    <phoneticPr fontId="2"/>
  </si>
  <si>
    <t>夜間</t>
    <phoneticPr fontId="2"/>
  </si>
  <si>
    <t>夜</t>
    <phoneticPr fontId="2"/>
  </si>
  <si>
    <t>-</t>
    <phoneticPr fontId="2"/>
  </si>
  <si>
    <t>合 計</t>
    <phoneticPr fontId="2"/>
  </si>
  <si>
    <t>夜間の構成率</t>
    <phoneticPr fontId="2"/>
  </si>
  <si>
    <t>死者数</t>
    <phoneticPr fontId="2"/>
  </si>
  <si>
    <t>昼間</t>
    <phoneticPr fontId="2"/>
  </si>
  <si>
    <t>合 計</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</si>
  <si>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</si>
  <si>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</si>
  <si>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</si>
  <si>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</si>
  <si>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</si>
  <si>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</si>
  <si>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増減率</t>
    <phoneticPr fontId="2"/>
  </si>
  <si>
    <t>　　昼 間</t>
    <phoneticPr fontId="2"/>
  </si>
  <si>
    <t>自動車乗車中</t>
    <phoneticPr fontId="2"/>
  </si>
  <si>
    <t>歩行中</t>
    <phoneticPr fontId="2"/>
  </si>
  <si>
    <t>明</t>
    <phoneticPr fontId="2"/>
  </si>
  <si>
    <t>-</t>
    <phoneticPr fontId="2"/>
  </si>
  <si>
    <t>-</t>
    <phoneticPr fontId="2"/>
  </si>
  <si>
    <t>その他</t>
    <phoneticPr fontId="2"/>
  </si>
  <si>
    <t>-</t>
    <phoneticPr fontId="2"/>
  </si>
  <si>
    <t>-</t>
    <phoneticPr fontId="2"/>
  </si>
  <si>
    <t>自転車乗用中</t>
    <phoneticPr fontId="2"/>
  </si>
  <si>
    <t>歩行中</t>
    <phoneticPr fontId="2"/>
  </si>
  <si>
    <t>計</t>
    <phoneticPr fontId="2"/>
  </si>
  <si>
    <t>　　夜 間</t>
    <phoneticPr fontId="2"/>
  </si>
  <si>
    <t>その他</t>
    <phoneticPr fontId="2"/>
  </si>
  <si>
    <t>自動二輪車乗車中</t>
    <phoneticPr fontId="2"/>
  </si>
  <si>
    <t>原付乗車中</t>
    <phoneticPr fontId="2"/>
  </si>
  <si>
    <t>　２　指数は、平成23年を100としたものである。</t>
    <phoneticPr fontId="2"/>
  </si>
  <si>
    <t>　３　「昼間」とは、日の出から日没までを、「夜間」とは、日没から日の出までをいう。</t>
    <phoneticPr fontId="2"/>
  </si>
  <si>
    <t>表2-15　昼夜別・年齢層別死者数の推移</t>
    <phoneticPr fontId="2"/>
  </si>
  <si>
    <t>昼夜・年齢層</t>
    <phoneticPr fontId="2"/>
  </si>
  <si>
    <t>(2011)</t>
    <phoneticPr fontId="2"/>
  </si>
  <si>
    <t>(2012)</t>
    <phoneticPr fontId="2"/>
  </si>
  <si>
    <t>(2014)</t>
    <phoneticPr fontId="2"/>
  </si>
  <si>
    <t>(2016)</t>
    <phoneticPr fontId="2"/>
  </si>
  <si>
    <t>(2018)</t>
    <phoneticPr fontId="2"/>
  </si>
  <si>
    <t>(2019)</t>
    <phoneticPr fontId="2"/>
  </si>
  <si>
    <t>(2021)</t>
    <phoneticPr fontId="2"/>
  </si>
  <si>
    <t>増減率</t>
    <phoneticPr fontId="2"/>
  </si>
  <si>
    <t>構成率</t>
    <phoneticPr fontId="2"/>
  </si>
  <si>
    <t>指数</t>
    <phoneticPr fontId="2"/>
  </si>
  <si>
    <t xml:space="preserve">4歳以下 </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</si>
  <si>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</si>
  <si>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</si>
  <si>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</si>
  <si>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</si>
  <si>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</si>
  <si>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</si>
  <si>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</si>
  <si>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</si>
  <si>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</si>
  <si>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</si>
  <si>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</si>
  <si>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</si>
  <si>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</si>
  <si>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</si>
  <si>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</si>
  <si>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</si>
  <si>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</si>
  <si>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</si>
  <si>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</si>
  <si>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</si>
  <si>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</si>
  <si>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</si>
  <si>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</si>
  <si>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</si>
  <si>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</si>
  <si>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</si>
  <si>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</si>
  <si>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</si>
  <si>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</si>
  <si>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</si>
  <si>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</si>
  <si>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</si>
  <si>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</si>
  <si>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</si>
  <si>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</si>
  <si>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</si>
  <si>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</si>
  <si>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</si>
  <si>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</si>
  <si>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</si>
  <si>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</si>
  <si>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</si>
  <si>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</si>
  <si>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</si>
  <si>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</si>
  <si>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</si>
  <si>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</si>
  <si>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平成</t>
    <phoneticPr fontId="2"/>
  </si>
  <si>
    <t>平成</t>
    <phoneticPr fontId="2"/>
  </si>
  <si>
    <t>令和</t>
    <phoneticPr fontId="2"/>
  </si>
  <si>
    <t>令和</t>
    <phoneticPr fontId="2"/>
  </si>
  <si>
    <t>令和</t>
    <phoneticPr fontId="2"/>
  </si>
  <si>
    <t>免許保有者数</t>
    <phoneticPr fontId="2"/>
  </si>
  <si>
    <t>23年</t>
    <phoneticPr fontId="2"/>
  </si>
  <si>
    <t>24年</t>
    <phoneticPr fontId="2"/>
  </si>
  <si>
    <t>25年</t>
    <phoneticPr fontId="2"/>
  </si>
  <si>
    <t>26年</t>
    <phoneticPr fontId="2"/>
  </si>
  <si>
    <t>27年</t>
    <phoneticPr fontId="2"/>
  </si>
  <si>
    <t>28年</t>
    <phoneticPr fontId="2"/>
  </si>
  <si>
    <t>（令和2年末）</t>
    <phoneticPr fontId="2"/>
  </si>
  <si>
    <t>構成率</t>
    <phoneticPr fontId="2"/>
  </si>
  <si>
    <t>指数</t>
    <phoneticPr fontId="2"/>
  </si>
  <si>
    <t>(人)</t>
    <phoneticPr fontId="2"/>
  </si>
  <si>
    <t>15歳以下</t>
    <phoneticPr fontId="2"/>
  </si>
  <si>
    <t>-</t>
    <phoneticPr fontId="2"/>
  </si>
  <si>
    <t>-</t>
    <phoneticPr fontId="2"/>
  </si>
  <si>
    <t>-</t>
    <phoneticPr fontId="2"/>
  </si>
  <si>
    <t>-</t>
    <phoneticPr fontId="2"/>
  </si>
  <si>
    <t>…</t>
    <phoneticPr fontId="2"/>
  </si>
  <si>
    <t>25～29歳</t>
    <phoneticPr fontId="2"/>
  </si>
  <si>
    <t>30～34歳</t>
    <phoneticPr fontId="2"/>
  </si>
  <si>
    <t>35～39歳</t>
    <phoneticPr fontId="2"/>
  </si>
  <si>
    <t>40～44歳</t>
    <phoneticPr fontId="2"/>
  </si>
  <si>
    <t>50～54歳</t>
    <phoneticPr fontId="2"/>
  </si>
  <si>
    <t>55～59歳</t>
    <phoneticPr fontId="2"/>
  </si>
  <si>
    <t>60～64歳</t>
    <phoneticPr fontId="2"/>
  </si>
  <si>
    <t>65～69歳</t>
    <phoneticPr fontId="2"/>
  </si>
  <si>
    <t>70～74歳</t>
    <phoneticPr fontId="2"/>
  </si>
  <si>
    <t>75～79歳</t>
    <phoneticPr fontId="2"/>
  </si>
  <si>
    <t>85歳以上</t>
    <phoneticPr fontId="2"/>
  </si>
  <si>
    <t>（再掲）</t>
    <phoneticPr fontId="2"/>
  </si>
  <si>
    <t>16～24歳</t>
    <phoneticPr fontId="2"/>
  </si>
  <si>
    <t>70歳以上</t>
    <phoneticPr fontId="2"/>
  </si>
  <si>
    <t>75歳以上</t>
    <phoneticPr fontId="2"/>
  </si>
  <si>
    <t>80歳以上</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</si>
  <si>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</si>
  <si>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</si>
  <si>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</si>
  <si>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</si>
  <si>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</si>
  <si>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</si>
  <si>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</si>
  <si>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</si>
  <si>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</si>
  <si>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</si>
  <si>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</si>
  <si>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</si>
  <si>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</si>
  <si>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</si>
  <si>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</si>
  <si>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</si>
  <si>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</si>
  <si>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</si>
  <si>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</si>
  <si>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</si>
  <si>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</si>
  <si>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</si>
  <si>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</si>
  <si>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</si>
  <si>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</si>
  <si>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</si>
  <si>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</si>
  <si>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</si>
  <si>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</si>
  <si>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</si>
  <si>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（令和3年5月末）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</si>
  <si>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</si>
  <si>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</si>
  <si>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</si>
  <si>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</si>
  <si>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</si>
  <si>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</si>
  <si>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</si>
  <si>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</si>
  <si>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</si>
  <si>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</si>
  <si>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</si>
  <si>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</si>
  <si>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</si>
  <si>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</si>
  <si>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</si>
  <si>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</si>
  <si>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</si>
  <si>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</si>
  <si>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</si>
  <si>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</si>
  <si>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</si>
  <si>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</si>
  <si>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</si>
  <si>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</si>
  <si>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</si>
  <si>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</si>
  <si>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</si>
  <si>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</si>
  <si>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</si>
  <si>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</si>
  <si>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</si>
  <si>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</si>
  <si>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</si>
  <si>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</si>
  <si>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</si>
  <si>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</si>
  <si>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</si>
  <si>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</si>
  <si>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小計</t>
    <phoneticPr fontId="2"/>
  </si>
  <si>
    <t>その他の違反</t>
    <phoneticPr fontId="2"/>
  </si>
  <si>
    <t>違反不明</t>
    <phoneticPr fontId="2"/>
  </si>
  <si>
    <t>合計</t>
    <phoneticPr fontId="2"/>
  </si>
  <si>
    <t>表3-6　原付以上運転者（第１当事者）の飲酒別死亡事故件数の推移</t>
    <phoneticPr fontId="2"/>
  </si>
  <si>
    <t>飲酒</t>
    <phoneticPr fontId="2"/>
  </si>
  <si>
    <t>増減数</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</si>
  <si>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</si>
  <si>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</si>
  <si>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</si>
  <si>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</si>
  <si>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</si>
  <si>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</si>
  <si>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</si>
  <si>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小計</t>
    <phoneticPr fontId="2"/>
  </si>
  <si>
    <t>飲酒あり構成率</t>
    <phoneticPr fontId="2"/>
  </si>
  <si>
    <t>-</t>
    <phoneticPr fontId="2"/>
  </si>
  <si>
    <t>-</t>
    <phoneticPr fontId="2"/>
  </si>
  <si>
    <t>飲酒なし</t>
    <phoneticPr fontId="2"/>
  </si>
  <si>
    <t>調査不能</t>
    <phoneticPr fontId="2"/>
  </si>
  <si>
    <t>注１　増減数（率）は、前年同期と比較した値である。</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</si>
  <si>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</si>
  <si>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</si>
  <si>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</si>
  <si>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</si>
  <si>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</si>
  <si>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</si>
  <si>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</si>
  <si>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</si>
  <si>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</si>
  <si>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</si>
  <si>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</si>
  <si>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</si>
  <si>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</si>
  <si>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</si>
  <si>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</si>
  <si>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</si>
  <si>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小計</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</si>
  <si>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</si>
  <si>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</si>
  <si>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</si>
  <si>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</si>
  <si>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</si>
  <si>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</si>
  <si>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</si>
  <si>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</si>
  <si>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</si>
  <si>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</si>
  <si>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</si>
  <si>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</si>
  <si>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</si>
  <si>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</si>
  <si>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</si>
  <si>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</si>
  <si>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</si>
  <si>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</si>
  <si>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</si>
  <si>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合計</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</si>
  <si>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</si>
  <si>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</si>
  <si>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</si>
  <si>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</si>
  <si>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</si>
  <si>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</si>
  <si>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</si>
  <si>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</si>
  <si>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</si>
  <si>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</si>
  <si>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</si>
  <si>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</si>
  <si>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</si>
  <si>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</si>
  <si>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</si>
  <si>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</si>
  <si>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</si>
  <si>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</si>
  <si>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</si>
  <si>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</si>
  <si>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</si>
  <si>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</si>
  <si>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</si>
  <si>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令和3年5月中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</si>
  <si>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</si>
  <si>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</si>
  <si>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</si>
  <si>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</si>
  <si>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</si>
  <si>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</si>
  <si>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</si>
  <si>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</si>
  <si>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</si>
  <si>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</si>
  <si>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</si>
  <si>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t>
    <phoneticPr fontId="2"/>
  </si>
  <si>
    <t>青　森</t>
    <phoneticPr fontId="2"/>
  </si>
  <si>
    <t>東</t>
    <phoneticPr fontId="2"/>
  </si>
  <si>
    <t>岩　手</t>
    <phoneticPr fontId="2"/>
  </si>
  <si>
    <t>宮　城</t>
    <phoneticPr fontId="2"/>
  </si>
  <si>
    <t>秋　田</t>
    <phoneticPr fontId="2"/>
  </si>
  <si>
    <t>山　形</t>
    <phoneticPr fontId="2"/>
  </si>
  <si>
    <t>北</t>
    <phoneticPr fontId="2"/>
  </si>
  <si>
    <t>福　島</t>
    <phoneticPr fontId="2"/>
  </si>
  <si>
    <t>計</t>
    <phoneticPr fontId="2"/>
  </si>
  <si>
    <t>***</t>
    <phoneticPr fontId="2"/>
  </si>
  <si>
    <t>東</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</si>
  <si>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</si>
  <si>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</si>
  <si>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</si>
  <si>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</si>
  <si>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</si>
  <si>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</si>
  <si>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</si>
  <si>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</si>
  <si>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</si>
  <si>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</si>
  <si>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東</t>
    <phoneticPr fontId="2"/>
  </si>
  <si>
    <t>長　野</t>
    <phoneticPr fontId="2"/>
  </si>
  <si>
    <t>静　岡</t>
    <phoneticPr fontId="2"/>
  </si>
  <si>
    <t>***</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</si>
  <si>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</si>
  <si>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</si>
  <si>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</si>
  <si>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</si>
  <si>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</si>
  <si>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</si>
  <si>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</si>
  <si>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</si>
  <si>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計</t>
    <phoneticPr fontId="2"/>
  </si>
  <si>
    <t>***</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</si>
  <si>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</si>
  <si>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</si>
  <si>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</si>
  <si>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</si>
  <si>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</si>
  <si>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</si>
  <si>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</si>
  <si>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</si>
  <si>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t>
    <phoneticPr fontId="2"/>
  </si>
  <si>
    <t>鳥  取</t>
    <phoneticPr fontId="2"/>
  </si>
  <si>
    <t>中</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</si>
  <si>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</si>
  <si>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</si>
  <si>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</si>
  <si>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</si>
  <si>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</si>
  <si>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</si>
  <si>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</si>
  <si>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</si>
  <si>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</si>
  <si>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国</t>
    <phoneticPr fontId="2"/>
  </si>
  <si>
    <t>高  知</t>
    <phoneticPr fontId="2"/>
  </si>
  <si>
    <t>計</t>
    <phoneticPr fontId="2"/>
  </si>
  <si>
    <t>***</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</si>
  <si>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</si>
  <si>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</si>
  <si>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</si>
  <si>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</si>
  <si>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</si>
  <si>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</si>
  <si>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</si>
  <si>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</si>
  <si>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</si>
  <si>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</si>
  <si>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t>
    <phoneticPr fontId="2"/>
  </si>
  <si>
    <t>計</t>
    <phoneticPr fontId="2"/>
  </si>
  <si>
    <t>合</t>
    <phoneticPr fontId="2"/>
  </si>
  <si>
    <t>***</t>
    <phoneticPr fontId="2"/>
  </si>
  <si>
    <t>注　増減数（率）は、前年同期と比較した値である。</t>
    <phoneticPr fontId="2"/>
  </si>
  <si>
    <t>表4-2　都道府県別交通事故発生状況（月末）</t>
    <phoneticPr fontId="2"/>
  </si>
  <si>
    <t>令和3年5月末</t>
    <phoneticPr fontId="2"/>
  </si>
  <si>
    <t>都道府県</t>
    <phoneticPr fontId="2"/>
  </si>
  <si>
    <t>死者数（確定値）</t>
    <phoneticPr fontId="2"/>
  </si>
  <si>
    <t>負傷者数（速報値）</t>
    <phoneticPr fontId="2"/>
  </si>
  <si>
    <t>北</t>
    <phoneticPr fontId="2"/>
  </si>
  <si>
    <t>函　館</t>
    <phoneticPr fontId="2"/>
  </si>
  <si>
    <t>海</t>
    <phoneticPr fontId="2"/>
  </si>
  <si>
    <t>旭　川</t>
    <phoneticPr fontId="2"/>
  </si>
  <si>
    <t>道</t>
    <phoneticPr fontId="2"/>
  </si>
  <si>
    <t>釧　路</t>
    <phoneticPr fontId="2"/>
  </si>
  <si>
    <t>北　見</t>
    <phoneticPr fontId="2"/>
  </si>
  <si>
    <t>岩　手</t>
    <phoneticPr fontId="2"/>
  </si>
  <si>
    <t>宮　城</t>
    <phoneticPr fontId="2"/>
  </si>
  <si>
    <t>秋　田</t>
    <phoneticPr fontId="2"/>
  </si>
  <si>
    <t>山　形</t>
    <phoneticPr fontId="2"/>
  </si>
  <si>
    <t>北</t>
    <phoneticPr fontId="2"/>
  </si>
  <si>
    <t>福　島</t>
    <phoneticPr fontId="2"/>
  </si>
  <si>
    <t>計</t>
    <phoneticPr fontId="2"/>
  </si>
  <si>
    <t>***</t>
    <phoneticPr fontId="2"/>
  </si>
  <si>
    <t>東</t>
    <phoneticPr fontId="2"/>
  </si>
  <si>
    <t>京</t>
    <phoneticPr fontId="2"/>
  </si>
  <si>
    <t>茨　城</t>
    <phoneticPr fontId="2"/>
  </si>
  <si>
    <t>栃　木</t>
    <phoneticPr fontId="2"/>
  </si>
  <si>
    <t>関</t>
    <phoneticPr fontId="2"/>
  </si>
  <si>
    <t>群　馬</t>
    <phoneticPr fontId="2"/>
  </si>
  <si>
    <t>埼　玉</t>
    <phoneticPr fontId="2"/>
  </si>
  <si>
    <t>千　葉</t>
    <phoneticPr fontId="2"/>
  </si>
  <si>
    <t>新　潟</t>
    <phoneticPr fontId="2"/>
  </si>
  <si>
    <t>山　梨</t>
    <phoneticPr fontId="2"/>
  </si>
  <si>
    <t>東</t>
    <phoneticPr fontId="2"/>
  </si>
  <si>
    <t>長　野</t>
    <phoneticPr fontId="2"/>
  </si>
  <si>
    <t>静　岡</t>
    <phoneticPr fontId="2"/>
  </si>
  <si>
    <t>***</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</si>
  <si>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</si>
  <si>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</si>
  <si>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</si>
  <si>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</si>
  <si>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</si>
  <si>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</si>
  <si>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</si>
  <si>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</si>
  <si>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</si>
  <si>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</si>
  <si>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</si>
  <si>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</si>
  <si>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</si>
  <si>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</si>
  <si>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</si>
  <si>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</si>
  <si>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</si>
  <si>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</si>
  <si>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中</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</si>
  <si>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</si>
  <si>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</si>
  <si>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</si>
  <si>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</si>
  <si>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</si>
  <si>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</si>
  <si>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</si>
  <si>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</si>
  <si>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</si>
  <si>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</si>
  <si>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計</t>
    <phoneticPr fontId="2"/>
  </si>
  <si>
    <t>福　岡</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</si>
  <si>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</si>
  <si>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</si>
  <si>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</si>
  <si>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</si>
  <si>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</si>
  <si>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</si>
  <si>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</si>
  <si>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</si>
  <si>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計</t>
    <phoneticPr fontId="2"/>
  </si>
  <si>
    <t>合</t>
    <phoneticPr fontId="2"/>
  </si>
  <si>
    <t>***</t>
    <phoneticPr fontId="2"/>
  </si>
  <si>
    <t>注　増減数（率）は、前年同期と比較した値である。</t>
    <phoneticPr fontId="2"/>
  </si>
  <si>
    <t>表4-3　都道府県別高齢者（65歳以上）の死者数</t>
    <phoneticPr fontId="2"/>
  </si>
  <si>
    <t>令和3年5月末</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</si>
  <si>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</si>
  <si>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</si>
  <si>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</si>
  <si>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</si>
  <si>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</si>
  <si>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</si>
  <si>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</si>
  <si>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</si>
  <si>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青　森</t>
    <phoneticPr fontId="2"/>
  </si>
  <si>
    <t>岩  手</t>
    <phoneticPr fontId="2"/>
  </si>
  <si>
    <t>宮　城</t>
    <phoneticPr fontId="2"/>
  </si>
  <si>
    <t>秋  田</t>
    <phoneticPr fontId="2"/>
  </si>
  <si>
    <t>山　形</t>
    <phoneticPr fontId="2"/>
  </si>
  <si>
    <t>福　島</t>
    <phoneticPr fontId="2"/>
  </si>
  <si>
    <t>東　　京</t>
    <phoneticPr fontId="2"/>
  </si>
  <si>
    <t>茨　城</t>
    <phoneticPr fontId="2"/>
  </si>
  <si>
    <t>栃　木</t>
    <phoneticPr fontId="2"/>
  </si>
  <si>
    <t>関</t>
    <phoneticPr fontId="2"/>
  </si>
  <si>
    <t>群　馬</t>
    <phoneticPr fontId="2"/>
  </si>
  <si>
    <t>埼　玉</t>
    <phoneticPr fontId="2"/>
  </si>
  <si>
    <t>神奈川</t>
    <phoneticPr fontId="2"/>
  </si>
  <si>
    <t>新　潟</t>
    <phoneticPr fontId="2"/>
  </si>
  <si>
    <t>山　梨</t>
    <phoneticPr fontId="2"/>
  </si>
  <si>
    <t>長　野</t>
    <phoneticPr fontId="2"/>
  </si>
  <si>
    <t>静　岡</t>
    <phoneticPr fontId="2"/>
  </si>
  <si>
    <t>富　山</t>
    <phoneticPr fontId="2"/>
  </si>
  <si>
    <t>石　川</t>
    <phoneticPr fontId="2"/>
  </si>
  <si>
    <t>福　井</t>
    <phoneticPr fontId="2"/>
  </si>
  <si>
    <t>岐  阜</t>
    <phoneticPr fontId="2"/>
  </si>
  <si>
    <t>部</t>
    <phoneticPr fontId="2"/>
  </si>
  <si>
    <t>愛  知</t>
    <phoneticPr fontId="2"/>
  </si>
  <si>
    <t>三  重</t>
    <phoneticPr fontId="2"/>
  </si>
  <si>
    <t>滋  賀</t>
    <phoneticPr fontId="2"/>
  </si>
  <si>
    <t>近</t>
    <phoneticPr fontId="2"/>
  </si>
  <si>
    <t>京  都</t>
    <phoneticPr fontId="2"/>
  </si>
  <si>
    <t>兵  庫</t>
    <phoneticPr fontId="2"/>
  </si>
  <si>
    <t>畿</t>
    <phoneticPr fontId="2"/>
  </si>
  <si>
    <t>鳥  取</t>
    <phoneticPr fontId="2"/>
  </si>
  <si>
    <t>島　根</t>
    <phoneticPr fontId="2"/>
  </si>
  <si>
    <t>国</t>
    <phoneticPr fontId="2"/>
  </si>
  <si>
    <t>広　島</t>
    <phoneticPr fontId="2"/>
  </si>
  <si>
    <t>山　口</t>
    <phoneticPr fontId="2"/>
  </si>
  <si>
    <t>四</t>
    <phoneticPr fontId="2"/>
  </si>
  <si>
    <t>徳  島</t>
    <phoneticPr fontId="2"/>
  </si>
  <si>
    <t>香　川</t>
    <phoneticPr fontId="2"/>
  </si>
  <si>
    <t>高  知</t>
    <phoneticPr fontId="2"/>
  </si>
  <si>
    <t>福　岡</t>
    <phoneticPr fontId="2"/>
  </si>
  <si>
    <t>九</t>
    <phoneticPr fontId="2"/>
  </si>
  <si>
    <t>佐　賀</t>
    <phoneticPr fontId="2"/>
  </si>
  <si>
    <t>熊　本</t>
    <phoneticPr fontId="2"/>
  </si>
  <si>
    <t>宮　崎</t>
    <phoneticPr fontId="2"/>
  </si>
  <si>
    <t>州</t>
    <phoneticPr fontId="2"/>
  </si>
  <si>
    <t>鹿児島</t>
    <phoneticPr fontId="2"/>
  </si>
  <si>
    <t>沖　縄</t>
    <phoneticPr fontId="2"/>
  </si>
  <si>
    <t>合　　計</t>
    <phoneticPr fontId="2"/>
  </si>
  <si>
    <t>注　人口は、総務省統計資料「人口推計」</t>
    <phoneticPr fontId="2"/>
  </si>
  <si>
    <t>　（令和元年10月１日現在）による。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</si>
</sst>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3">
    <xf numFmtId="0" fontId="0" fillId="0" borderId="0" xfId="0">
      <alignment vertical="center"/>
    </xf>
    <xf numFmtId="0" fontId="0" fillId="0" borderId="0" xfId="0" applyAlignment="1">
      <alignment horizontal="center" vertical="center"/>
    </xf>
    <xf numFmtId="177" fontId="0" fillId="0" borderId="0" xfId="0" applyNumberFormat="1">
      <alignment vertical="center"/>
    </xf>
    <xf numFmtId="0" fontId="5" fillId="0" borderId="0" xfId="0" applyFont="1">
      <alignment vertical="center"/>
    </xf>
    <xf numFmtId="0" fontId="7"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178" fontId="11" fillId="0" borderId="0" xfId="0" applyNumberFormat="1" applyFont="1" applyFill="1" applyBorder="1" applyAlignment="1">
      <alignment vertical="center"/>
    </xf>
    <xf numFmtId="178" fontId="11" fillId="0" borderId="4" xfId="0" applyNumberFormat="1" applyFont="1" applyFill="1" applyBorder="1" applyAlignment="1">
      <alignment vertical="center"/>
    </xf>
    <xf numFmtId="178" fontId="11" fillId="0" borderId="21" xfId="0" applyNumberFormat="1" applyFont="1" applyFill="1" applyBorder="1" applyAlignment="1">
      <alignment vertical="center"/>
    </xf>
    <xf numFmtId="179" fontId="11" fillId="0" borderId="5" xfId="0" applyNumberFormat="1" applyFont="1" applyFill="1" applyBorder="1" applyAlignment="1">
      <alignment vertical="center"/>
    </xf>
    <xf numFmtId="179" fontId="11" fillId="0" borderId="4" xfId="0" applyNumberFormat="1" applyFont="1" applyFill="1" applyBorder="1" applyAlignment="1">
      <alignment vertical="center"/>
    </xf>
    <xf numFmtId="178" fontId="11" fillId="0" borderId="3" xfId="0" applyNumberFormat="1" applyFont="1" applyFill="1" applyBorder="1" applyAlignment="1">
      <alignment vertical="center"/>
    </xf>
    <xf numFmtId="178" fontId="11" fillId="0" borderId="1" xfId="0" applyNumberFormat="1" applyFont="1" applyFill="1" applyBorder="1" applyAlignment="1">
      <alignment vertical="center"/>
    </xf>
    <xf numFmtId="178" fontId="11" fillId="0" borderId="22" xfId="0" applyNumberFormat="1" applyFont="1" applyFill="1" applyBorder="1" applyAlignment="1">
      <alignment horizontal="right" vertical="center"/>
    </xf>
    <xf numFmtId="179" fontId="11" fillId="0" borderId="2" xfId="0" applyNumberFormat="1" applyFont="1" applyFill="1" applyBorder="1" applyAlignment="1">
      <alignment horizontal="right" vertical="center"/>
    </xf>
    <xf numFmtId="179" fontId="11" fillId="0" borderId="1" xfId="0" applyNumberFormat="1" applyFont="1" applyFill="1" applyBorder="1" applyAlignment="1">
      <alignment vertical="center"/>
    </xf>
    <xf numFmtId="178" fontId="11" fillId="0" borderId="22" xfId="0" applyNumberFormat="1" applyFont="1" applyFill="1" applyBorder="1" applyAlignment="1">
      <alignment vertical="center"/>
    </xf>
    <xf numFmtId="178" fontId="11" fillId="0" borderId="19" xfId="0" applyNumberFormat="1" applyFont="1" applyFill="1" applyBorder="1" applyAlignment="1">
      <alignment vertical="top"/>
    </xf>
    <xf numFmtId="178" fontId="11" fillId="0" borderId="17" xfId="0" applyNumberFormat="1" applyFont="1" applyFill="1" applyBorder="1" applyAlignment="1">
      <alignment vertical="top"/>
    </xf>
    <xf numFmtId="178" fontId="11" fillId="0" borderId="23" xfId="0" applyNumberFormat="1" applyFont="1" applyFill="1" applyBorder="1" applyAlignment="1">
      <alignment vertical="top"/>
    </xf>
    <xf numFmtId="179" fontId="11" fillId="0" borderId="18" xfId="0" quotePrefix="1" applyNumberFormat="1" applyFont="1" applyFill="1" applyBorder="1" applyAlignment="1">
      <alignment horizontal="right" vertical="top"/>
    </xf>
    <xf numFmtId="179" fontId="11" fillId="0" borderId="23" xfId="0" applyNumberFormat="1" applyFont="1" applyFill="1" applyBorder="1" applyAlignment="1">
      <alignment vertical="top"/>
    </xf>
    <xf numFmtId="179"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9" fontId="11" fillId="0" borderId="0" xfId="0" quotePrefix="1" applyNumberFormat="1" applyFont="1" applyFill="1" applyBorder="1" applyAlignment="1">
      <alignment horizontal="right" vertical="center"/>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3"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2"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1" fillId="0" borderId="0" xfId="0" applyFont="1" applyAlignment="1">
      <alignment horizontal="right"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4"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0" fillId="0" borderId="35" xfId="0" applyBorder="1" applyAlignment="1">
      <alignment horizontal="center" vertical="center"/>
    </xf>
    <xf numFmtId="0" fontId="11" fillId="0" borderId="22" xfId="0" applyFont="1" applyBorder="1" applyAlignment="1">
      <alignment horizontal="center" vertical="center" wrapText="1"/>
    </xf>
    <xf numFmtId="0" fontId="11" fillId="0" borderId="23" xfId="0" applyFont="1" applyBorder="1" applyAlignment="1">
      <alignment horizontal="center" vertical="center"/>
    </xf>
    <xf numFmtId="0" fontId="11" fillId="0" borderId="1" xfId="0" applyFont="1" applyBorder="1" applyAlignment="1">
      <alignment horizontal="center" vertical="center" wrapText="1"/>
    </xf>
    <xf numFmtId="0" fontId="11" fillId="0" borderId="17" xfId="0" applyFont="1" applyBorder="1" applyAlignment="1">
      <alignment horizontal="center" vertical="center"/>
    </xf>
    <xf numFmtId="0" fontId="11" fillId="0" borderId="11" xfId="0" applyFont="1" applyBorder="1" applyAlignment="1">
      <alignment horizontal="center" vertical="center" textRotation="255"/>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4" fillId="0" borderId="1" xfId="0" applyNumberFormat="1" applyFont="1" applyBorder="1" applyAlignment="1">
      <alignment horizontal="center" vertical="center" wrapText="1"/>
    </xf>
    <xf numFmtId="0" fontId="14" fillId="0" borderId="17" xfId="0" applyNumberFormat="1" applyFon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611" t="s">
        <v>10</v>
      </c>
      <c r="C2" s="612"/>
      <c r="D2" s="612"/>
    </row>
    <row r="3" spans="2:5" ht="22.5" customHeight="1"/>
    <row r="4" spans="2:5" ht="22.5" customHeight="1">
      <c r="B4" t="s">
        <v>11</v>
      </c>
    </row>
    <row r="5" spans="2:5" ht="22.5" customHeight="1">
      <c r="C5" t="s">
        <v>12</v>
      </c>
      <c r="D5" s="2" t="s">
        <v>13</v>
      </c>
      <c r="E5" s="1">
        <v>2</v>
      </c>
    </row>
    <row r="6" spans="2:5" ht="22.5" customHeight="1">
      <c r="C6" t="s">
        <v>14</v>
      </c>
      <c r="D6" s="2" t="s">
        <v>0</v>
      </c>
      <c r="E6" s="1">
        <v>2</v>
      </c>
    </row>
    <row r="7" spans="2:5" ht="22.5" customHeight="1">
      <c r="B7" t="s">
        <v>15</v>
      </c>
    </row>
    <row r="8" spans="2:5" ht="22.5" customHeight="1">
      <c r="C8" t="s">
        <v>16</v>
      </c>
      <c r="D8" s="2" t="s">
        <v>1</v>
      </c>
      <c r="E8" s="1">
        <v>2</v>
      </c>
    </row>
    <row r="9" spans="2:5" ht="22.5" customHeight="1">
      <c r="C9" t="s">
        <v>17</v>
      </c>
      <c r="D9" s="2" t="s">
        <v>2</v>
      </c>
      <c r="E9" s="1">
        <v>3</v>
      </c>
    </row>
    <row r="10" spans="2:5" ht="22.5" customHeight="1">
      <c r="C10" t="s">
        <v>18</v>
      </c>
      <c r="D10" s="2" t="s">
        <v>19</v>
      </c>
      <c r="E10" s="1">
        <v>3</v>
      </c>
    </row>
    <row r="11" spans="2:5" ht="22.5" customHeight="1">
      <c r="C11" t="s">
        <v>20</v>
      </c>
      <c r="D11" s="2" t="s">
        <v>3</v>
      </c>
      <c r="E11" s="1">
        <v>4</v>
      </c>
    </row>
    <row r="12" spans="2:5" ht="22.5" customHeight="1">
      <c r="C12" t="s">
        <v>21</v>
      </c>
      <c r="D12" s="2" t="s">
        <v>4</v>
      </c>
      <c r="E12" s="1">
        <v>4</v>
      </c>
    </row>
    <row r="13" spans="2:5" ht="22.5" customHeight="1">
      <c r="C13" t="s">
        <v>22</v>
      </c>
      <c r="D13" s="2" t="s">
        <v>23</v>
      </c>
      <c r="E13" s="1">
        <v>5</v>
      </c>
    </row>
    <row r="14" spans="2:5" ht="22.5" customHeight="1">
      <c r="C14" t="s">
        <v>24</v>
      </c>
      <c r="D14" s="2" t="s">
        <v>5</v>
      </c>
      <c r="E14" s="1">
        <v>6</v>
      </c>
    </row>
    <row r="15" spans="2:5" ht="22.5" customHeight="1">
      <c r="C15" t="s">
        <v>25</v>
      </c>
      <c r="D15" s="2" t="s">
        <v>6</v>
      </c>
      <c r="E15" s="1">
        <v>6</v>
      </c>
    </row>
    <row r="16" spans="2:5" ht="22.5" customHeight="1">
      <c r="C16" t="s">
        <v>26</v>
      </c>
      <c r="D16" s="2" t="s">
        <v>7</v>
      </c>
      <c r="E16" s="1">
        <v>7</v>
      </c>
    </row>
    <row r="17" spans="2:5" ht="22.5" customHeight="1">
      <c r="C17" t="s">
        <v>27</v>
      </c>
      <c r="D17" s="2" t="s">
        <v>28</v>
      </c>
      <c r="E17" s="1">
        <v>7</v>
      </c>
    </row>
    <row r="18" spans="2:5" ht="22.5" customHeight="1">
      <c r="C18" t="s">
        <v>29</v>
      </c>
      <c r="D18" s="2" t="s">
        <v>8</v>
      </c>
      <c r="E18" s="1">
        <v>8</v>
      </c>
    </row>
    <row r="19" spans="2:5" ht="22.5" customHeight="1">
      <c r="C19" t="s">
        <v>30</v>
      </c>
      <c r="D19" s="2" t="s">
        <v>9</v>
      </c>
      <c r="E19" s="1">
        <v>8</v>
      </c>
    </row>
    <row r="20" spans="2:5" ht="22.5" customHeight="1">
      <c r="C20" t="s">
        <v>31</v>
      </c>
      <c r="D20" s="2" t="s">
        <v>32</v>
      </c>
      <c r="E20" s="1">
        <v>9</v>
      </c>
    </row>
    <row r="21" spans="2:5" ht="22.5" customHeight="1">
      <c r="C21" t="s">
        <v>33</v>
      </c>
      <c r="D21" s="2" t="s">
        <v>34</v>
      </c>
      <c r="E21" s="1">
        <v>10</v>
      </c>
    </row>
    <row r="22" spans="2:5" ht="22.5" customHeight="1">
      <c r="C22" t="s">
        <v>35</v>
      </c>
      <c r="D22" s="2" t="s">
        <v>36</v>
      </c>
      <c r="E22" s="1">
        <v>11</v>
      </c>
    </row>
    <row r="23" spans="2:5" ht="22.5" customHeight="1">
      <c r="B23" t="s">
        <v>37</v>
      </c>
    </row>
    <row r="24" spans="2:5" ht="22.5" customHeight="1">
      <c r="C24" t="s">
        <v>38</v>
      </c>
      <c r="D24" s="2" t="s">
        <v>39</v>
      </c>
      <c r="E24" s="1">
        <v>12</v>
      </c>
    </row>
    <row r="25" spans="2:5" ht="22.5" customHeight="1">
      <c r="C25" t="s">
        <v>40</v>
      </c>
      <c r="D25" s="2" t="s">
        <v>41</v>
      </c>
      <c r="E25" s="1">
        <v>13</v>
      </c>
    </row>
    <row r="26" spans="2:5" ht="22.5" customHeight="1">
      <c r="C26" t="s">
        <v>42</v>
      </c>
      <c r="D26" s="2" t="s">
        <v>43</v>
      </c>
      <c r="E26" s="1">
        <v>13</v>
      </c>
    </row>
    <row r="27" spans="2:5" ht="22.5" customHeight="1">
      <c r="C27" t="s">
        <v>44</v>
      </c>
      <c r="D27" s="2" t="s">
        <v>45</v>
      </c>
      <c r="E27" s="1">
        <v>14</v>
      </c>
    </row>
    <row r="28" spans="2:5" ht="22.5" customHeight="1">
      <c r="C28" t="s">
        <v>46</v>
      </c>
      <c r="D28" s="2" t="s">
        <v>47</v>
      </c>
      <c r="E28" s="1">
        <v>15</v>
      </c>
    </row>
    <row r="29" spans="2:5" ht="22.5" customHeight="1">
      <c r="C29" t="s">
        <v>48</v>
      </c>
      <c r="D29" s="2" t="s">
        <v>49</v>
      </c>
      <c r="E29" s="1">
        <v>15</v>
      </c>
    </row>
    <row r="30" spans="2:5" ht="22.5" customHeight="1">
      <c r="C30" t="s">
        <v>50</v>
      </c>
      <c r="D30" s="2" t="s">
        <v>51</v>
      </c>
      <c r="E30" s="1">
        <v>16</v>
      </c>
    </row>
    <row r="31" spans="2:5" ht="22.5" customHeight="1">
      <c r="C31" t="s">
        <v>52</v>
      </c>
      <c r="D31" s="2" t="s">
        <v>53</v>
      </c>
      <c r="E31" s="1">
        <v>17</v>
      </c>
    </row>
    <row r="32" spans="2:5" ht="22.5" customHeight="1">
      <c r="B32" t="s">
        <v>54</v>
      </c>
    </row>
    <row r="33" spans="2:5" ht="22.5" customHeight="1">
      <c r="C33" t="s">
        <v>55</v>
      </c>
      <c r="D33" s="2" t="s">
        <v>56</v>
      </c>
      <c r="E33" s="1">
        <v>18</v>
      </c>
    </row>
    <row r="34" spans="2:5" ht="22.5" customHeight="1">
      <c r="C34" t="s">
        <v>57</v>
      </c>
      <c r="D34" s="2" t="s">
        <v>58</v>
      </c>
      <c r="E34" s="1">
        <v>19</v>
      </c>
    </row>
    <row r="35" spans="2:5" ht="22.5" customHeight="1">
      <c r="C35" t="s">
        <v>59</v>
      </c>
      <c r="D35" s="2" t="s">
        <v>60</v>
      </c>
      <c r="E35" s="1">
        <v>20</v>
      </c>
    </row>
    <row r="36" spans="2:5" ht="22.5" customHeight="1"/>
    <row r="37" spans="2:5" ht="22.5" customHeight="1"/>
    <row r="38" spans="2:5" ht="13.5" customHeight="1">
      <c r="B38" s="3" t="s">
        <v>61</v>
      </c>
    </row>
    <row r="39" spans="2:5" ht="13.5" customHeight="1">
      <c r="B39" s="3" t="s">
        <v>62</v>
      </c>
    </row>
    <row r="40" spans="2:5">
      <c r="B40" s="613"/>
      <c r="C40" s="614"/>
      <c r="D40" s="614"/>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4" t="s">
        <v>65</v>
      </c>
    </row>
    <row r="2" spans="1:8" ht="14.25">
      <c r="A2" s="4"/>
    </row>
    <row r="3" spans="1:8" ht="21" customHeight="1">
      <c r="A3" s="615"/>
      <c r="B3" s="616"/>
      <c r="C3" s="619" t="s">
        <v>66</v>
      </c>
      <c r="D3" s="615" t="s">
        <v>64</v>
      </c>
      <c r="E3" s="619"/>
      <c r="F3" s="615" t="s">
        <v>67</v>
      </c>
      <c r="G3" s="615" t="s">
        <v>64</v>
      </c>
      <c r="H3" s="616"/>
    </row>
    <row r="4" spans="1:8" ht="21" customHeight="1">
      <c r="A4" s="617"/>
      <c r="B4" s="618"/>
      <c r="C4" s="620"/>
      <c r="D4" s="5" t="s">
        <v>68</v>
      </c>
      <c r="E4" s="6" t="s">
        <v>69</v>
      </c>
      <c r="F4" s="617"/>
      <c r="G4" s="5" t="s">
        <v>68</v>
      </c>
      <c r="H4" s="6" t="s">
        <v>69</v>
      </c>
    </row>
    <row r="5" spans="1:8" ht="28.5" customHeight="1">
      <c r="A5" s="7" t="s">
        <v>70</v>
      </c>
      <c r="B5" s="8"/>
      <c r="C5" s="9">
        <v>22373</v>
      </c>
      <c r="D5" s="10">
        <v>4266</v>
      </c>
      <c r="E5" s="11">
        <v>23.559949190920637</v>
      </c>
      <c r="F5" s="12">
        <v>121391</v>
      </c>
      <c r="G5" s="10">
        <v>-250</v>
      </c>
      <c r="H5" s="11">
        <v>-0.20552280892133407</v>
      </c>
    </row>
    <row r="6" spans="1:8" ht="28.5" customHeight="1">
      <c r="A6" s="13"/>
      <c r="B6" s="14" t="s">
        <v>71</v>
      </c>
      <c r="C6" s="15">
        <v>176</v>
      </c>
      <c r="D6" s="16">
        <v>-15</v>
      </c>
      <c r="E6" s="17">
        <v>-7.8534031413612562</v>
      </c>
      <c r="F6" s="18">
        <v>973</v>
      </c>
      <c r="G6" s="16">
        <v>-161</v>
      </c>
      <c r="H6" s="17">
        <v>-14.19753086419753</v>
      </c>
    </row>
    <row r="7" spans="1:8" ht="28.5" customHeight="1">
      <c r="A7" s="7" t="s">
        <v>72</v>
      </c>
      <c r="B7" s="8"/>
      <c r="C7" s="9">
        <v>183</v>
      </c>
      <c r="D7" s="10">
        <v>-11</v>
      </c>
      <c r="E7" s="11">
        <v>-5.6701030927835054</v>
      </c>
      <c r="F7" s="12">
        <v>996</v>
      </c>
      <c r="G7" s="10">
        <v>-159</v>
      </c>
      <c r="H7" s="11">
        <v>-13.766233766233766</v>
      </c>
    </row>
    <row r="8" spans="1:8" ht="28.5" customHeight="1">
      <c r="A8" s="19" t="s">
        <v>73</v>
      </c>
      <c r="B8" s="20"/>
      <c r="C8" s="21">
        <v>26563</v>
      </c>
      <c r="D8" s="22">
        <v>5001</v>
      </c>
      <c r="E8" s="23">
        <v>23.193581300435952</v>
      </c>
      <c r="F8" s="24">
        <v>143486</v>
      </c>
      <c r="G8" s="22">
        <v>-1767</v>
      </c>
      <c r="H8" s="23">
        <v>-1.2164981101939376</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26" customWidth="1"/>
    <col min="3" max="3" width="11.875" style="26" customWidth="1"/>
    <col min="4" max="6" width="10" style="26" customWidth="1"/>
    <col min="7" max="7" width="11.875" style="26" customWidth="1"/>
    <col min="8" max="10" width="10" style="26" customWidth="1"/>
    <col min="11" max="11" width="11.875" style="26" customWidth="1"/>
    <col min="12" max="14" width="10" style="26" customWidth="1"/>
    <col min="15" max="16384" width="9" style="26"/>
  </cols>
  <sheetData>
    <row r="1" spans="1:14" ht="21.95" customHeight="1">
      <c r="A1" s="25" t="s">
        <v>74</v>
      </c>
    </row>
    <row r="2" spans="1:14">
      <c r="A2" s="27"/>
      <c r="B2" s="27"/>
      <c r="C2" s="27"/>
      <c r="D2" s="27"/>
      <c r="E2" s="27"/>
      <c r="F2" s="27"/>
      <c r="G2" s="27"/>
      <c r="H2" s="27"/>
      <c r="I2" s="27"/>
      <c r="J2" s="27"/>
      <c r="K2" s="27"/>
      <c r="L2" s="27"/>
      <c r="M2" s="27"/>
      <c r="N2" s="27"/>
    </row>
    <row r="3" spans="1:14" ht="20.100000000000001" customHeight="1">
      <c r="A3" s="28"/>
      <c r="B3" s="29" t="s">
        <v>75</v>
      </c>
      <c r="C3" s="30"/>
      <c r="D3" s="30" t="s">
        <v>70</v>
      </c>
      <c r="E3" s="30"/>
      <c r="F3" s="30"/>
      <c r="G3" s="28"/>
      <c r="H3" s="30" t="s">
        <v>72</v>
      </c>
      <c r="I3" s="30"/>
      <c r="J3" s="31"/>
      <c r="K3" s="30"/>
      <c r="L3" s="30" t="s">
        <v>73</v>
      </c>
      <c r="M3" s="30"/>
      <c r="N3" s="31"/>
    </row>
    <row r="4" spans="1:14" ht="20.100000000000001" customHeight="1">
      <c r="A4" s="32" t="s">
        <v>76</v>
      </c>
      <c r="B4" s="33"/>
      <c r="C4" s="34"/>
      <c r="D4" s="35" t="s">
        <v>77</v>
      </c>
      <c r="E4" s="36" t="s">
        <v>68</v>
      </c>
      <c r="F4" s="37" t="s">
        <v>69</v>
      </c>
      <c r="G4" s="38"/>
      <c r="H4" s="35" t="s">
        <v>77</v>
      </c>
      <c r="I4" s="36" t="s">
        <v>68</v>
      </c>
      <c r="J4" s="37" t="s">
        <v>69</v>
      </c>
      <c r="K4" s="34"/>
      <c r="L4" s="35" t="s">
        <v>77</v>
      </c>
      <c r="M4" s="36" t="s">
        <v>68</v>
      </c>
      <c r="N4" s="37" t="s">
        <v>69</v>
      </c>
    </row>
    <row r="5" spans="1:14" ht="20.100000000000001" customHeight="1">
      <c r="A5" s="621" t="s">
        <v>78</v>
      </c>
      <c r="B5" s="622"/>
      <c r="C5" s="39">
        <v>23896</v>
      </c>
      <c r="D5" s="40">
        <v>770.83870967741939</v>
      </c>
      <c r="E5" s="41">
        <v>-3627</v>
      </c>
      <c r="F5" s="42">
        <v>-13.178069251171747</v>
      </c>
      <c r="G5" s="40">
        <v>198</v>
      </c>
      <c r="H5" s="43">
        <v>6.387096774193548</v>
      </c>
      <c r="I5" s="41">
        <v>-64</v>
      </c>
      <c r="J5" s="42">
        <v>-24.427480916030532</v>
      </c>
      <c r="K5" s="39">
        <v>28073</v>
      </c>
      <c r="L5" s="40">
        <v>905.58064516129036</v>
      </c>
      <c r="M5" s="41">
        <v>-4910</v>
      </c>
      <c r="N5" s="42">
        <v>-14.886456659491254</v>
      </c>
    </row>
    <row r="6" spans="1:14" ht="20.100000000000001" customHeight="1">
      <c r="A6" s="621" t="s">
        <v>79</v>
      </c>
      <c r="B6" s="622"/>
      <c r="C6" s="39">
        <v>23525</v>
      </c>
      <c r="D6" s="40">
        <v>840.17857142857144</v>
      </c>
      <c r="E6" s="41">
        <v>-3918</v>
      </c>
      <c r="F6" s="42">
        <v>-14.276864774259373</v>
      </c>
      <c r="G6" s="40">
        <v>207</v>
      </c>
      <c r="H6" s="43">
        <v>7.3928571428571432</v>
      </c>
      <c r="I6" s="41">
        <v>-40</v>
      </c>
      <c r="J6" s="42">
        <v>-16.194331983805668</v>
      </c>
      <c r="K6" s="39">
        <v>27560</v>
      </c>
      <c r="L6" s="40">
        <v>984.28571428571433</v>
      </c>
      <c r="M6" s="41">
        <v>-5128</v>
      </c>
      <c r="N6" s="42">
        <v>-15.687714145863927</v>
      </c>
    </row>
    <row r="7" spans="1:14" ht="20.100000000000001" customHeight="1">
      <c r="A7" s="621" t="s">
        <v>80</v>
      </c>
      <c r="B7" s="622"/>
      <c r="C7" s="39">
        <v>26523</v>
      </c>
      <c r="D7" s="40">
        <v>855.58064516129036</v>
      </c>
      <c r="E7" s="41">
        <v>-1240</v>
      </c>
      <c r="F7" s="42">
        <v>-4.4663761120916332</v>
      </c>
      <c r="G7" s="40">
        <v>210</v>
      </c>
      <c r="H7" s="43">
        <v>6.774193548387097</v>
      </c>
      <c r="I7" s="41">
        <v>-29</v>
      </c>
      <c r="J7" s="42">
        <v>-12.133891213389122</v>
      </c>
      <c r="K7" s="39">
        <v>31628</v>
      </c>
      <c r="L7" s="40">
        <v>1020.258064516129</v>
      </c>
      <c r="M7" s="41">
        <v>-1805</v>
      </c>
      <c r="N7" s="42">
        <v>-5.3988574163251872</v>
      </c>
    </row>
    <row r="8" spans="1:14" ht="20.100000000000001" customHeight="1">
      <c r="A8" s="621" t="s">
        <v>81</v>
      </c>
      <c r="B8" s="622"/>
      <c r="C8" s="39">
        <v>25074</v>
      </c>
      <c r="D8" s="40">
        <v>835.8</v>
      </c>
      <c r="E8" s="41">
        <v>4269</v>
      </c>
      <c r="F8" s="42">
        <v>20.519105984138427</v>
      </c>
      <c r="G8" s="40">
        <v>198</v>
      </c>
      <c r="H8" s="43">
        <v>6.6</v>
      </c>
      <c r="I8" s="41">
        <v>-15</v>
      </c>
      <c r="J8" s="42">
        <v>-7.042253521126761</v>
      </c>
      <c r="K8" s="39">
        <v>29662</v>
      </c>
      <c r="L8" s="40">
        <v>988.73333333333335</v>
      </c>
      <c r="M8" s="41">
        <v>5075</v>
      </c>
      <c r="N8" s="42">
        <v>20.640989140602759</v>
      </c>
    </row>
    <row r="9" spans="1:14" ht="20.100000000000001" customHeight="1">
      <c r="A9" s="621" t="s">
        <v>82</v>
      </c>
      <c r="B9" s="622"/>
      <c r="C9" s="39">
        <v>22373</v>
      </c>
      <c r="D9" s="40">
        <v>721.70967741935488</v>
      </c>
      <c r="E9" s="41">
        <v>4266</v>
      </c>
      <c r="F9" s="42">
        <v>23.559949190920637</v>
      </c>
      <c r="G9" s="40">
        <v>183</v>
      </c>
      <c r="H9" s="43">
        <v>5.903225806451613</v>
      </c>
      <c r="I9" s="41">
        <v>-11</v>
      </c>
      <c r="J9" s="42">
        <v>-5.6701030927835054</v>
      </c>
      <c r="K9" s="39">
        <v>26563</v>
      </c>
      <c r="L9" s="40">
        <v>856.87096774193549</v>
      </c>
      <c r="M9" s="41">
        <v>5001</v>
      </c>
      <c r="N9" s="42">
        <v>23.193581300435952</v>
      </c>
    </row>
    <row r="10" spans="1:14" ht="20.100000000000001" customHeight="1">
      <c r="A10" s="621" t="s">
        <v>83</v>
      </c>
      <c r="B10" s="622"/>
      <c r="C10" s="39"/>
      <c r="D10" s="40" t="e">
        <v>#VALUE!</v>
      </c>
      <c r="E10" s="41" t="e">
        <v>#VALUE!</v>
      </c>
      <c r="F10" s="42" t="e">
        <v>#VALUE!</v>
      </c>
      <c r="G10" s="40"/>
      <c r="H10" s="43" t="e">
        <v>#VALUE!</v>
      </c>
      <c r="I10" s="41" t="e">
        <v>#VALUE!</v>
      </c>
      <c r="J10" s="42" t="e">
        <v>#VALUE!</v>
      </c>
      <c r="K10" s="39"/>
      <c r="L10" s="40" t="e">
        <v>#VALUE!</v>
      </c>
      <c r="M10" s="41" t="e">
        <v>#VALUE!</v>
      </c>
      <c r="N10" s="42" t="e">
        <v>#VALUE!</v>
      </c>
    </row>
    <row r="11" spans="1:14" ht="20.100000000000001" customHeight="1">
      <c r="A11" s="621" t="s">
        <v>84</v>
      </c>
      <c r="B11" s="622"/>
      <c r="C11" s="39"/>
      <c r="D11" s="40" t="e">
        <v>#VALUE!</v>
      </c>
      <c r="E11" s="41" t="e">
        <v>#VALUE!</v>
      </c>
      <c r="F11" s="42" t="e">
        <v>#VALUE!</v>
      </c>
      <c r="G11" s="40"/>
      <c r="H11" s="43" t="e">
        <v>#VALUE!</v>
      </c>
      <c r="I11" s="41" t="e">
        <v>#VALUE!</v>
      </c>
      <c r="J11" s="42" t="e">
        <v>#VALUE!</v>
      </c>
      <c r="K11" s="39"/>
      <c r="L11" s="40" t="e">
        <v>#VALUE!</v>
      </c>
      <c r="M11" s="41" t="e">
        <v>#VALUE!</v>
      </c>
      <c r="N11" s="42" t="e">
        <v>#VALUE!</v>
      </c>
    </row>
    <row r="12" spans="1:14" ht="20.100000000000001" customHeight="1">
      <c r="A12" s="621" t="s">
        <v>85</v>
      </c>
      <c r="B12" s="622"/>
      <c r="C12" s="39"/>
      <c r="D12" s="40" t="e">
        <v>#VALUE!</v>
      </c>
      <c r="E12" s="41" t="e">
        <v>#VALUE!</v>
      </c>
      <c r="F12" s="42" t="e">
        <v>#VALUE!</v>
      </c>
      <c r="G12" s="40"/>
      <c r="H12" s="43" t="e">
        <v>#VALUE!</v>
      </c>
      <c r="I12" s="41" t="e">
        <v>#VALUE!</v>
      </c>
      <c r="J12" s="42" t="e">
        <v>#VALUE!</v>
      </c>
      <c r="K12" s="39"/>
      <c r="L12" s="40" t="e">
        <v>#VALUE!</v>
      </c>
      <c r="M12" s="41" t="e">
        <v>#VALUE!</v>
      </c>
      <c r="N12" s="42" t="e">
        <v>#VALUE!</v>
      </c>
    </row>
    <row r="13" spans="1:14" ht="20.100000000000001" customHeight="1">
      <c r="A13" s="621" t="s">
        <v>86</v>
      </c>
      <c r="B13" s="622"/>
      <c r="C13" s="39"/>
      <c r="D13" s="40" t="e">
        <v>#VALUE!</v>
      </c>
      <c r="E13" s="41" t="e">
        <v>#VALUE!</v>
      </c>
      <c r="F13" s="42" t="e">
        <v>#VALUE!</v>
      </c>
      <c r="G13" s="40"/>
      <c r="H13" s="43" t="e">
        <v>#VALUE!</v>
      </c>
      <c r="I13" s="41" t="e">
        <v>#VALUE!</v>
      </c>
      <c r="J13" s="42" t="e">
        <v>#VALUE!</v>
      </c>
      <c r="K13" s="39"/>
      <c r="L13" s="40" t="e">
        <v>#VALUE!</v>
      </c>
      <c r="M13" s="41" t="e">
        <v>#VALUE!</v>
      </c>
      <c r="N13" s="42" t="e">
        <v>#VALUE!</v>
      </c>
    </row>
    <row r="14" spans="1:14" ht="20.100000000000001" customHeight="1">
      <c r="A14" s="621" t="s">
        <v>87</v>
      </c>
      <c r="B14" s="622"/>
      <c r="C14" s="39"/>
      <c r="D14" s="40" t="e">
        <v>#VALUE!</v>
      </c>
      <c r="E14" s="41" t="e">
        <v>#VALUE!</v>
      </c>
      <c r="F14" s="42" t="e">
        <v>#VALUE!</v>
      </c>
      <c r="G14" s="40"/>
      <c r="H14" s="43" t="e">
        <v>#VALUE!</v>
      </c>
      <c r="I14" s="41" t="e">
        <v>#VALUE!</v>
      </c>
      <c r="J14" s="42" t="e">
        <v>#VALUE!</v>
      </c>
      <c r="K14" s="39"/>
      <c r="L14" s="40" t="e">
        <v>#VALUE!</v>
      </c>
      <c r="M14" s="41" t="e">
        <v>#VALUE!</v>
      </c>
      <c r="N14" s="42" t="e">
        <v>#VALUE!</v>
      </c>
    </row>
    <row r="15" spans="1:14" ht="20.100000000000001" customHeight="1">
      <c r="A15" s="621" t="s">
        <v>88</v>
      </c>
      <c r="B15" s="622"/>
      <c r="C15" s="39"/>
      <c r="D15" s="40" t="e">
        <v>#VALUE!</v>
      </c>
      <c r="E15" s="41" t="e">
        <v>#VALUE!</v>
      </c>
      <c r="F15" s="42" t="e">
        <v>#VALUE!</v>
      </c>
      <c r="G15" s="40"/>
      <c r="H15" s="43" t="e">
        <v>#VALUE!</v>
      </c>
      <c r="I15" s="41" t="e">
        <v>#VALUE!</v>
      </c>
      <c r="J15" s="42" t="e">
        <v>#VALUE!</v>
      </c>
      <c r="K15" s="39"/>
      <c r="L15" s="40" t="e">
        <v>#VALUE!</v>
      </c>
      <c r="M15" s="41" t="e">
        <v>#VALUE!</v>
      </c>
      <c r="N15" s="42" t="e">
        <v>#VALUE!</v>
      </c>
    </row>
    <row r="16" spans="1:14" ht="20.100000000000001" customHeight="1">
      <c r="A16" s="621" t="s">
        <v>89</v>
      </c>
      <c r="B16" s="622"/>
      <c r="C16" s="39"/>
      <c r="D16" s="40" t="e">
        <v>#VALUE!</v>
      </c>
      <c r="E16" s="41" t="e">
        <v>#VALUE!</v>
      </c>
      <c r="F16" s="42" t="e">
        <v>#VALUE!</v>
      </c>
      <c r="G16" s="40"/>
      <c r="H16" s="43" t="e">
        <v>#VALUE!</v>
      </c>
      <c r="I16" s="41" t="e">
        <v>#VALUE!</v>
      </c>
      <c r="J16" s="42" t="e">
        <v>#VALUE!</v>
      </c>
      <c r="K16" s="39"/>
      <c r="L16" s="40" t="e">
        <v>#VALUE!</v>
      </c>
      <c r="M16" s="41" t="e">
        <v>#VALUE!</v>
      </c>
      <c r="N16" s="42" t="e">
        <v>#VALUE!</v>
      </c>
    </row>
    <row r="17" spans="1:14">
      <c r="A17" s="28"/>
      <c r="B17" s="31"/>
      <c r="C17" s="44"/>
      <c r="D17" s="45"/>
      <c r="E17" s="46"/>
      <c r="F17" s="47"/>
      <c r="G17" s="45"/>
      <c r="H17" s="48"/>
      <c r="I17" s="46"/>
      <c r="J17" s="47"/>
      <c r="K17" s="44"/>
      <c r="L17" s="45"/>
      <c r="M17" s="49"/>
      <c r="N17" s="47"/>
    </row>
    <row r="18" spans="1:14">
      <c r="A18" s="623" t="s">
        <v>90</v>
      </c>
      <c r="B18" s="624"/>
      <c r="C18" s="50">
        <v>121391</v>
      </c>
      <c r="D18" s="51">
        <v>803.91390728476824</v>
      </c>
      <c r="E18" s="52">
        <v>-250</v>
      </c>
      <c r="F18" s="53">
        <v>-0.20552280892133407</v>
      </c>
      <c r="G18" s="52">
        <v>996</v>
      </c>
      <c r="H18" s="54">
        <v>6.5960264900662251</v>
      </c>
      <c r="I18" s="52">
        <v>-159</v>
      </c>
      <c r="J18" s="54">
        <v>-13.766233766233766</v>
      </c>
      <c r="K18" s="52">
        <v>143486</v>
      </c>
      <c r="L18" s="52">
        <v>950.23841059602648</v>
      </c>
      <c r="M18" s="52">
        <v>-1767</v>
      </c>
      <c r="N18" s="55">
        <v>-1.2164981101939376</v>
      </c>
    </row>
    <row r="19" spans="1:14">
      <c r="A19" s="56"/>
      <c r="B19" s="56"/>
      <c r="C19" s="39"/>
      <c r="D19" s="39"/>
      <c r="E19" s="39"/>
      <c r="F19" s="57"/>
      <c r="G19" s="39"/>
      <c r="H19" s="58"/>
      <c r="I19" s="39"/>
      <c r="J19" s="58"/>
      <c r="K19" s="39"/>
      <c r="L19" s="39"/>
      <c r="M19" s="39"/>
      <c r="N19" s="57"/>
    </row>
    <row r="20" spans="1:14">
      <c r="A20" s="59" t="s">
        <v>91</v>
      </c>
      <c r="B20" s="60"/>
      <c r="C20" s="59"/>
      <c r="D20" s="59"/>
      <c r="E20" s="59"/>
      <c r="F20" s="59"/>
      <c r="G20" s="59"/>
      <c r="H20" s="59"/>
      <c r="I20" s="59"/>
      <c r="J20" s="59"/>
      <c r="K20" s="59"/>
      <c r="L20" s="59"/>
      <c r="M20" s="59"/>
      <c r="N20" s="59"/>
    </row>
    <row r="21" spans="1:14">
      <c r="A21" s="61"/>
      <c r="B21" s="61"/>
      <c r="C21" s="61"/>
      <c r="D21" s="61"/>
      <c r="E21" s="61"/>
      <c r="F21" s="61"/>
      <c r="G21" s="61"/>
      <c r="H21" s="61"/>
      <c r="I21" s="61"/>
      <c r="J21" s="61"/>
      <c r="K21" s="61"/>
      <c r="L21" s="61"/>
      <c r="M21" s="61"/>
      <c r="N21" s="61"/>
    </row>
  </sheetData>
  <mergeCells count="13">
    <mergeCell ref="A18:B18"/>
    <mergeCell ref="A11:B11"/>
    <mergeCell ref="A12:B12"/>
    <mergeCell ref="A13:B13"/>
    <mergeCell ref="A14:B14"/>
    <mergeCell ref="A15:B15"/>
    <mergeCell ref="A16:B16"/>
    <mergeCell ref="A10:B10"/>
    <mergeCell ref="A5:B5"/>
    <mergeCell ref="A6:B6"/>
    <mergeCell ref="A7:B7"/>
    <mergeCell ref="A8:B8"/>
    <mergeCell ref="A9:B9"/>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4" t="s">
        <v>92</v>
      </c>
    </row>
    <row r="3" spans="1:17" ht="20.100000000000001" customHeight="1">
      <c r="A3" s="7"/>
      <c r="B3" s="62" t="s">
        <v>93</v>
      </c>
      <c r="C3" s="619" t="s">
        <v>94</v>
      </c>
      <c r="D3" s="619" t="s">
        <v>79</v>
      </c>
      <c r="E3" s="619" t="s">
        <v>80</v>
      </c>
      <c r="F3" s="619" t="s">
        <v>95</v>
      </c>
      <c r="G3" s="619" t="s">
        <v>82</v>
      </c>
      <c r="H3" s="619" t="s">
        <v>96</v>
      </c>
      <c r="I3" s="63" t="s">
        <v>97</v>
      </c>
      <c r="J3" s="619" t="s">
        <v>98</v>
      </c>
      <c r="K3" s="619" t="s">
        <v>85</v>
      </c>
      <c r="L3" s="619" t="s">
        <v>99</v>
      </c>
      <c r="M3" s="619" t="s">
        <v>87</v>
      </c>
      <c r="N3" s="619" t="s">
        <v>100</v>
      </c>
      <c r="O3" s="619" t="s">
        <v>89</v>
      </c>
      <c r="P3" s="63" t="s">
        <v>101</v>
      </c>
      <c r="Q3" s="64" t="s">
        <v>102</v>
      </c>
    </row>
    <row r="4" spans="1:17" ht="20.100000000000001" customHeight="1">
      <c r="A4" s="65" t="s">
        <v>103</v>
      </c>
      <c r="B4" s="66"/>
      <c r="C4" s="625"/>
      <c r="D4" s="625"/>
      <c r="E4" s="625"/>
      <c r="F4" s="625"/>
      <c r="G4" s="625"/>
      <c r="H4" s="625"/>
      <c r="I4" s="67" t="s">
        <v>104</v>
      </c>
      <c r="J4" s="625"/>
      <c r="K4" s="625"/>
      <c r="L4" s="625"/>
      <c r="M4" s="625"/>
      <c r="N4" s="625"/>
      <c r="O4" s="625"/>
      <c r="P4" s="67" t="s">
        <v>104</v>
      </c>
      <c r="Q4" s="68" t="s">
        <v>105</v>
      </c>
    </row>
    <row r="5" spans="1:17" ht="20.100000000000001" customHeight="1">
      <c r="A5" s="69" t="s">
        <v>106</v>
      </c>
      <c r="B5" s="70" t="s">
        <v>107</v>
      </c>
      <c r="C5" s="71">
        <v>1237</v>
      </c>
      <c r="D5" s="71">
        <v>1140</v>
      </c>
      <c r="E5" s="71">
        <v>1379</v>
      </c>
      <c r="F5" s="71">
        <v>1271</v>
      </c>
      <c r="G5" s="71">
        <v>1419</v>
      </c>
      <c r="H5" s="71">
        <v>1289</v>
      </c>
      <c r="I5" s="72">
        <v>7735</v>
      </c>
      <c r="J5" s="71">
        <v>1480</v>
      </c>
      <c r="K5" s="71">
        <v>1545</v>
      </c>
      <c r="L5" s="71">
        <v>1467</v>
      </c>
      <c r="M5" s="71">
        <v>1476</v>
      </c>
      <c r="N5" s="71">
        <v>1515</v>
      </c>
      <c r="O5" s="71">
        <v>1547</v>
      </c>
      <c r="P5" s="72">
        <v>9030</v>
      </c>
      <c r="Q5" s="73">
        <v>16765</v>
      </c>
    </row>
    <row r="6" spans="1:17" ht="20.100000000000001" customHeight="1">
      <c r="A6" s="69" t="s">
        <v>108</v>
      </c>
      <c r="B6" s="74" t="s">
        <v>109</v>
      </c>
      <c r="C6" s="71">
        <v>537</v>
      </c>
      <c r="D6" s="71">
        <v>427</v>
      </c>
      <c r="E6" s="71">
        <v>555</v>
      </c>
      <c r="F6" s="71">
        <v>490</v>
      </c>
      <c r="G6" s="71">
        <v>476</v>
      </c>
      <c r="H6" s="71">
        <v>472</v>
      </c>
      <c r="I6" s="72">
        <v>2957</v>
      </c>
      <c r="J6" s="71">
        <v>528</v>
      </c>
      <c r="K6" s="71">
        <v>569</v>
      </c>
      <c r="L6" s="71">
        <v>510</v>
      </c>
      <c r="M6" s="71">
        <v>548</v>
      </c>
      <c r="N6" s="71">
        <v>650</v>
      </c>
      <c r="O6" s="71">
        <v>653</v>
      </c>
      <c r="P6" s="72">
        <v>3458</v>
      </c>
      <c r="Q6" s="73">
        <v>6415</v>
      </c>
    </row>
    <row r="7" spans="1:17" ht="20.100000000000001" customHeight="1">
      <c r="A7" s="69" t="s">
        <v>110</v>
      </c>
      <c r="B7" s="74" t="s">
        <v>111</v>
      </c>
      <c r="C7" s="71">
        <v>496</v>
      </c>
      <c r="D7" s="71">
        <v>454</v>
      </c>
      <c r="E7" s="71">
        <v>453</v>
      </c>
      <c r="F7" s="71">
        <v>424</v>
      </c>
      <c r="G7" s="71">
        <v>432</v>
      </c>
      <c r="H7" s="71">
        <v>427</v>
      </c>
      <c r="I7" s="72">
        <v>2686</v>
      </c>
      <c r="J7" s="71">
        <v>474</v>
      </c>
      <c r="K7" s="71">
        <v>528</v>
      </c>
      <c r="L7" s="71">
        <v>475</v>
      </c>
      <c r="M7" s="71">
        <v>549</v>
      </c>
      <c r="N7" s="71">
        <v>511</v>
      </c>
      <c r="O7" s="71">
        <v>573</v>
      </c>
      <c r="P7" s="72">
        <v>3110</v>
      </c>
      <c r="Q7" s="73">
        <v>5796</v>
      </c>
    </row>
    <row r="8" spans="1:17" ht="20.100000000000001" customHeight="1">
      <c r="A8" s="69" t="s">
        <v>112</v>
      </c>
      <c r="B8" s="74" t="s">
        <v>113</v>
      </c>
      <c r="C8" s="71">
        <v>403</v>
      </c>
      <c r="D8" s="71">
        <v>362</v>
      </c>
      <c r="E8" s="71">
        <v>391</v>
      </c>
      <c r="F8" s="71">
        <v>404</v>
      </c>
      <c r="G8" s="71">
        <v>387</v>
      </c>
      <c r="H8" s="71">
        <v>372</v>
      </c>
      <c r="I8" s="72">
        <v>2319</v>
      </c>
      <c r="J8" s="71">
        <v>449</v>
      </c>
      <c r="K8" s="71">
        <v>477</v>
      </c>
      <c r="L8" s="71">
        <v>398</v>
      </c>
      <c r="M8" s="71">
        <v>504</v>
      </c>
      <c r="N8" s="71">
        <v>491</v>
      </c>
      <c r="O8" s="71">
        <v>571</v>
      </c>
      <c r="P8" s="72">
        <v>2890</v>
      </c>
      <c r="Q8" s="73">
        <v>5209</v>
      </c>
    </row>
    <row r="9" spans="1:17" ht="20.100000000000001" customHeight="1">
      <c r="A9" s="69" t="s">
        <v>114</v>
      </c>
      <c r="B9" s="74" t="s">
        <v>115</v>
      </c>
      <c r="C9" s="71">
        <v>384</v>
      </c>
      <c r="D9" s="71">
        <v>364</v>
      </c>
      <c r="E9" s="71">
        <v>387</v>
      </c>
      <c r="F9" s="71">
        <v>357</v>
      </c>
      <c r="G9" s="71">
        <v>406</v>
      </c>
      <c r="H9" s="71">
        <v>354</v>
      </c>
      <c r="I9" s="72">
        <v>2252</v>
      </c>
      <c r="J9" s="71">
        <v>381</v>
      </c>
      <c r="K9" s="71">
        <v>440</v>
      </c>
      <c r="L9" s="71">
        <v>407</v>
      </c>
      <c r="M9" s="71">
        <v>468</v>
      </c>
      <c r="N9" s="71">
        <v>489</v>
      </c>
      <c r="O9" s="71">
        <v>542</v>
      </c>
      <c r="P9" s="72">
        <v>2727</v>
      </c>
      <c r="Q9" s="73">
        <v>4979</v>
      </c>
    </row>
    <row r="10" spans="1:17" ht="20.100000000000001" customHeight="1">
      <c r="A10" s="69" t="s">
        <v>116</v>
      </c>
      <c r="B10" s="74" t="s">
        <v>117</v>
      </c>
      <c r="C10" s="71">
        <v>393</v>
      </c>
      <c r="D10" s="71">
        <v>354</v>
      </c>
      <c r="E10" s="71">
        <v>368</v>
      </c>
      <c r="F10" s="71">
        <v>356</v>
      </c>
      <c r="G10" s="71">
        <v>380</v>
      </c>
      <c r="H10" s="71">
        <v>357</v>
      </c>
      <c r="I10" s="72">
        <v>2208</v>
      </c>
      <c r="J10" s="71">
        <v>409</v>
      </c>
      <c r="K10" s="71">
        <v>438</v>
      </c>
      <c r="L10" s="71">
        <v>415</v>
      </c>
      <c r="M10" s="71">
        <v>469</v>
      </c>
      <c r="N10" s="71">
        <v>425</v>
      </c>
      <c r="O10" s="71">
        <v>584</v>
      </c>
      <c r="P10" s="72">
        <v>2740</v>
      </c>
      <c r="Q10" s="73">
        <v>4948</v>
      </c>
    </row>
    <row r="11" spans="1:17" ht="20.100000000000001" customHeight="1">
      <c r="A11" s="69" t="s">
        <v>118</v>
      </c>
      <c r="B11" s="74" t="s">
        <v>119</v>
      </c>
      <c r="C11" s="71">
        <v>333</v>
      </c>
      <c r="D11" s="71">
        <v>363</v>
      </c>
      <c r="E11" s="71">
        <v>383</v>
      </c>
      <c r="F11" s="71">
        <v>378</v>
      </c>
      <c r="G11" s="71">
        <v>346</v>
      </c>
      <c r="H11" s="71">
        <v>347</v>
      </c>
      <c r="I11" s="72">
        <v>2150</v>
      </c>
      <c r="J11" s="71">
        <v>365</v>
      </c>
      <c r="K11" s="71">
        <v>410</v>
      </c>
      <c r="L11" s="71">
        <v>378</v>
      </c>
      <c r="M11" s="71">
        <v>472</v>
      </c>
      <c r="N11" s="71">
        <v>431</v>
      </c>
      <c r="O11" s="71">
        <v>485</v>
      </c>
      <c r="P11" s="72">
        <v>2541</v>
      </c>
      <c r="Q11" s="73">
        <v>4691</v>
      </c>
    </row>
    <row r="12" spans="1:17" ht="20.100000000000001" customHeight="1">
      <c r="A12" s="69" t="s">
        <v>120</v>
      </c>
      <c r="B12" s="74" t="s">
        <v>121</v>
      </c>
      <c r="C12" s="71">
        <v>326</v>
      </c>
      <c r="D12" s="71">
        <v>325</v>
      </c>
      <c r="E12" s="71">
        <v>342</v>
      </c>
      <c r="F12" s="71">
        <v>341</v>
      </c>
      <c r="G12" s="71">
        <v>310</v>
      </c>
      <c r="H12" s="71">
        <v>302</v>
      </c>
      <c r="I12" s="72">
        <v>1946</v>
      </c>
      <c r="J12" s="71">
        <v>347</v>
      </c>
      <c r="K12" s="71">
        <v>392</v>
      </c>
      <c r="L12" s="71">
        <v>373</v>
      </c>
      <c r="M12" s="71">
        <v>440</v>
      </c>
      <c r="N12" s="71">
        <v>435</v>
      </c>
      <c r="O12" s="71">
        <v>505</v>
      </c>
      <c r="P12" s="72">
        <v>2492</v>
      </c>
      <c r="Q12" s="73">
        <v>4438</v>
      </c>
    </row>
    <row r="13" spans="1:17" ht="20.100000000000001" customHeight="1">
      <c r="A13" s="69" t="s">
        <v>122</v>
      </c>
      <c r="B13" s="74" t="s">
        <v>123</v>
      </c>
      <c r="C13" s="71">
        <v>347</v>
      </c>
      <c r="D13" s="71">
        <v>339</v>
      </c>
      <c r="E13" s="71">
        <v>334</v>
      </c>
      <c r="F13" s="71">
        <v>345</v>
      </c>
      <c r="G13" s="71">
        <v>332</v>
      </c>
      <c r="H13" s="71">
        <v>314</v>
      </c>
      <c r="I13" s="72">
        <v>2011</v>
      </c>
      <c r="J13" s="71">
        <v>332</v>
      </c>
      <c r="K13" s="71">
        <v>374</v>
      </c>
      <c r="L13" s="71">
        <v>366</v>
      </c>
      <c r="M13" s="71">
        <v>381</v>
      </c>
      <c r="N13" s="71">
        <v>432</v>
      </c>
      <c r="O13" s="71">
        <v>492</v>
      </c>
      <c r="P13" s="72">
        <v>2377</v>
      </c>
      <c r="Q13" s="73">
        <v>4388</v>
      </c>
    </row>
    <row r="14" spans="1:17" ht="20.100000000000001" customHeight="1">
      <c r="A14" s="69" t="s">
        <v>124</v>
      </c>
      <c r="B14" s="74" t="s">
        <v>125</v>
      </c>
      <c r="C14" s="71">
        <v>355</v>
      </c>
      <c r="D14" s="71">
        <v>307</v>
      </c>
      <c r="E14" s="71">
        <v>311</v>
      </c>
      <c r="F14" s="71">
        <v>313</v>
      </c>
      <c r="G14" s="71">
        <v>322</v>
      </c>
      <c r="H14" s="71">
        <v>317</v>
      </c>
      <c r="I14" s="72">
        <v>1925</v>
      </c>
      <c r="J14" s="71">
        <v>325</v>
      </c>
      <c r="K14" s="71">
        <v>301</v>
      </c>
      <c r="L14" s="71">
        <v>345</v>
      </c>
      <c r="M14" s="71">
        <v>400</v>
      </c>
      <c r="N14" s="71">
        <v>377</v>
      </c>
      <c r="O14" s="71">
        <v>440</v>
      </c>
      <c r="P14" s="72">
        <v>2188</v>
      </c>
      <c r="Q14" s="73">
        <v>4113</v>
      </c>
    </row>
    <row r="15" spans="1:17" ht="20.100000000000001" customHeight="1">
      <c r="A15" s="69" t="s">
        <v>126</v>
      </c>
      <c r="B15" s="74" t="s">
        <v>127</v>
      </c>
      <c r="C15" s="71">
        <v>346</v>
      </c>
      <c r="D15" s="71">
        <v>308</v>
      </c>
      <c r="E15" s="71">
        <v>317</v>
      </c>
      <c r="F15" s="71">
        <v>320</v>
      </c>
      <c r="G15" s="71">
        <v>314</v>
      </c>
      <c r="H15" s="71">
        <v>287</v>
      </c>
      <c r="I15" s="72">
        <v>1892</v>
      </c>
      <c r="J15" s="71">
        <v>333</v>
      </c>
      <c r="K15" s="71">
        <v>340</v>
      </c>
      <c r="L15" s="71">
        <v>339</v>
      </c>
      <c r="M15" s="71">
        <v>391</v>
      </c>
      <c r="N15" s="71">
        <v>379</v>
      </c>
      <c r="O15" s="71">
        <v>443</v>
      </c>
      <c r="P15" s="72">
        <v>2225</v>
      </c>
      <c r="Q15" s="73">
        <v>4117</v>
      </c>
    </row>
    <row r="16" spans="1:17" ht="20.100000000000001" customHeight="1">
      <c r="A16" s="69" t="s">
        <v>128</v>
      </c>
      <c r="B16" s="74" t="s">
        <v>129</v>
      </c>
      <c r="C16" s="71">
        <v>349</v>
      </c>
      <c r="D16" s="71">
        <v>261</v>
      </c>
      <c r="E16" s="71">
        <v>321</v>
      </c>
      <c r="F16" s="71">
        <v>309</v>
      </c>
      <c r="G16" s="71">
        <v>323</v>
      </c>
      <c r="H16" s="71">
        <v>264</v>
      </c>
      <c r="I16" s="72">
        <v>1827</v>
      </c>
      <c r="J16" s="71">
        <v>294</v>
      </c>
      <c r="K16" s="71">
        <v>328</v>
      </c>
      <c r="L16" s="71">
        <v>309</v>
      </c>
      <c r="M16" s="71">
        <v>376</v>
      </c>
      <c r="N16" s="71">
        <v>350</v>
      </c>
      <c r="O16" s="71">
        <v>420</v>
      </c>
      <c r="P16" s="72">
        <v>2077</v>
      </c>
      <c r="Q16" s="73">
        <v>3904</v>
      </c>
    </row>
    <row r="17" spans="1:17" ht="20.100000000000001" customHeight="1">
      <c r="A17" s="69" t="s">
        <v>130</v>
      </c>
      <c r="B17" s="74" t="s">
        <v>131</v>
      </c>
      <c r="C17" s="71">
        <v>282</v>
      </c>
      <c r="D17" s="71">
        <v>288</v>
      </c>
      <c r="E17" s="71">
        <v>303</v>
      </c>
      <c r="F17" s="71">
        <v>244</v>
      </c>
      <c r="G17" s="71">
        <v>282</v>
      </c>
      <c r="H17" s="71">
        <v>276</v>
      </c>
      <c r="I17" s="72">
        <v>1675</v>
      </c>
      <c r="J17" s="71">
        <v>314</v>
      </c>
      <c r="K17" s="71">
        <v>310</v>
      </c>
      <c r="L17" s="71">
        <v>299</v>
      </c>
      <c r="M17" s="71">
        <v>343</v>
      </c>
      <c r="N17" s="71">
        <v>372</v>
      </c>
      <c r="O17" s="71">
        <v>381</v>
      </c>
      <c r="P17" s="72">
        <v>2019</v>
      </c>
      <c r="Q17" s="73">
        <v>3694</v>
      </c>
    </row>
    <row r="18" spans="1:17" ht="20.100000000000001" customHeight="1">
      <c r="A18" s="69" t="s">
        <v>132</v>
      </c>
      <c r="B18" s="74" t="s">
        <v>133</v>
      </c>
      <c r="C18" s="71">
        <v>318</v>
      </c>
      <c r="D18" s="71">
        <v>245</v>
      </c>
      <c r="E18" s="71">
        <v>282</v>
      </c>
      <c r="F18" s="71">
        <v>270</v>
      </c>
      <c r="G18" s="71">
        <v>253</v>
      </c>
      <c r="H18" s="71">
        <v>235</v>
      </c>
      <c r="I18" s="72">
        <v>1603</v>
      </c>
      <c r="J18" s="71">
        <v>280</v>
      </c>
      <c r="K18" s="71">
        <v>296</v>
      </c>
      <c r="L18" s="71">
        <v>279</v>
      </c>
      <c r="M18" s="71">
        <v>338</v>
      </c>
      <c r="N18" s="71">
        <v>326</v>
      </c>
      <c r="O18" s="71">
        <v>410</v>
      </c>
      <c r="P18" s="72">
        <v>1929</v>
      </c>
      <c r="Q18" s="73">
        <v>3532</v>
      </c>
    </row>
    <row r="19" spans="1:17" ht="20.100000000000001" customHeight="1">
      <c r="A19" s="69" t="s">
        <v>134</v>
      </c>
      <c r="B19" s="74" t="s">
        <v>135</v>
      </c>
      <c r="C19" s="71">
        <v>265</v>
      </c>
      <c r="D19" s="71">
        <v>210</v>
      </c>
      <c r="E19" s="71">
        <v>261</v>
      </c>
      <c r="F19" s="71">
        <v>266</v>
      </c>
      <c r="G19" s="71">
        <v>210</v>
      </c>
      <c r="H19" s="71">
        <v>206</v>
      </c>
      <c r="I19" s="72">
        <v>1418</v>
      </c>
      <c r="J19" s="71">
        <v>229</v>
      </c>
      <c r="K19" s="71">
        <v>278</v>
      </c>
      <c r="L19" s="71">
        <v>293</v>
      </c>
      <c r="M19" s="71">
        <v>313</v>
      </c>
      <c r="N19" s="71">
        <v>328</v>
      </c>
      <c r="O19" s="71">
        <v>356</v>
      </c>
      <c r="P19" s="72">
        <v>1797</v>
      </c>
      <c r="Q19" s="73">
        <v>3215</v>
      </c>
    </row>
    <row r="20" spans="1:17" ht="20.100000000000001" customHeight="1">
      <c r="A20" s="69" t="s">
        <v>136</v>
      </c>
      <c r="B20" s="74" t="s">
        <v>137</v>
      </c>
      <c r="C20" s="71">
        <v>262</v>
      </c>
      <c r="D20" s="71">
        <v>247</v>
      </c>
      <c r="E20" s="71">
        <v>239</v>
      </c>
      <c r="F20" s="71">
        <v>213</v>
      </c>
      <c r="G20" s="71">
        <v>194</v>
      </c>
      <c r="H20" s="71">
        <v>202</v>
      </c>
      <c r="I20" s="72">
        <v>1357</v>
      </c>
      <c r="J20" s="71">
        <v>191</v>
      </c>
      <c r="K20" s="71">
        <v>197</v>
      </c>
      <c r="L20" s="71">
        <v>243</v>
      </c>
      <c r="M20" s="71">
        <v>273</v>
      </c>
      <c r="N20" s="71">
        <v>280</v>
      </c>
      <c r="O20" s="71">
        <v>298</v>
      </c>
      <c r="P20" s="72">
        <v>1482</v>
      </c>
      <c r="Q20" s="73">
        <v>2839</v>
      </c>
    </row>
    <row r="21" spans="1:17" ht="20.100000000000001" customHeight="1">
      <c r="A21" s="69" t="s">
        <v>138</v>
      </c>
      <c r="B21" s="74" t="s">
        <v>139</v>
      </c>
      <c r="C21" s="71">
        <v>198</v>
      </c>
      <c r="D21" s="71">
        <v>207</v>
      </c>
      <c r="E21" s="71">
        <v>210</v>
      </c>
      <c r="F21" s="71">
        <v>198</v>
      </c>
      <c r="G21" s="71">
        <v>183</v>
      </c>
      <c r="H21" s="71"/>
      <c r="I21" s="72">
        <v>996</v>
      </c>
      <c r="J21" s="75"/>
      <c r="K21" s="71"/>
      <c r="L21" s="71"/>
      <c r="M21" s="71"/>
      <c r="N21" s="71"/>
      <c r="O21" s="71"/>
      <c r="P21" s="72"/>
      <c r="Q21" s="73">
        <v>996</v>
      </c>
    </row>
    <row r="22" spans="1:17" ht="20.100000000000001" customHeight="1">
      <c r="A22" s="615" t="s">
        <v>140</v>
      </c>
      <c r="B22" s="616"/>
      <c r="C22" s="76">
        <v>-64</v>
      </c>
      <c r="D22" s="76">
        <v>-40</v>
      </c>
      <c r="E22" s="76">
        <v>-29</v>
      </c>
      <c r="F22" s="76">
        <v>-15</v>
      </c>
      <c r="G22" s="76">
        <v>-11</v>
      </c>
      <c r="H22" s="76"/>
      <c r="I22" s="77">
        <v>-159</v>
      </c>
      <c r="J22" s="76"/>
      <c r="K22" s="76"/>
      <c r="L22" s="76"/>
      <c r="M22" s="76"/>
      <c r="N22" s="76"/>
      <c r="O22" s="76"/>
      <c r="P22" s="77"/>
      <c r="Q22" s="78"/>
    </row>
    <row r="23" spans="1:17" ht="20.100000000000001" customHeight="1">
      <c r="A23" s="626" t="s">
        <v>69</v>
      </c>
      <c r="B23" s="627"/>
      <c r="C23" s="79">
        <v>-24.427480916030532</v>
      </c>
      <c r="D23" s="79">
        <v>-16.194331983805668</v>
      </c>
      <c r="E23" s="79">
        <v>-12.133891213389122</v>
      </c>
      <c r="F23" s="79">
        <v>-7.042253521126761</v>
      </c>
      <c r="G23" s="79">
        <v>-5.6701030927835054</v>
      </c>
      <c r="H23" s="79"/>
      <c r="I23" s="80">
        <v>-13.766233766233766</v>
      </c>
      <c r="J23" s="79"/>
      <c r="K23" s="79"/>
      <c r="L23" s="79"/>
      <c r="M23" s="79"/>
      <c r="N23" s="79"/>
      <c r="O23" s="79"/>
      <c r="P23" s="80"/>
      <c r="Q23" s="81"/>
    </row>
    <row r="24" spans="1:17" ht="30" customHeight="1">
      <c r="A24" s="628" t="s">
        <v>141</v>
      </c>
      <c r="B24" s="629"/>
      <c r="C24" s="79">
        <v>6.387096774193548</v>
      </c>
      <c r="D24" s="79">
        <v>7.3928571428571432</v>
      </c>
      <c r="E24" s="79">
        <v>6.774193548387097</v>
      </c>
      <c r="F24" s="79">
        <v>6.6</v>
      </c>
      <c r="G24" s="79">
        <v>5.903225806451613</v>
      </c>
      <c r="H24" s="79"/>
      <c r="I24" s="80">
        <v>6.5960264900662251</v>
      </c>
      <c r="J24" s="79"/>
      <c r="K24" s="79"/>
      <c r="L24" s="79"/>
      <c r="M24" s="79"/>
      <c r="N24" s="79"/>
      <c r="O24" s="79"/>
      <c r="P24" s="80"/>
      <c r="Q24" s="80"/>
    </row>
    <row r="25" spans="1:17" ht="14.25" customHeight="1">
      <c r="A25" s="82"/>
      <c r="B25" s="82"/>
      <c r="C25" s="83"/>
      <c r="D25" s="83"/>
      <c r="E25" s="83"/>
      <c r="F25" s="83"/>
      <c r="G25" s="83"/>
      <c r="H25" s="83"/>
      <c r="I25" s="83"/>
      <c r="J25" s="83"/>
      <c r="K25" s="83"/>
      <c r="L25" s="83"/>
      <c r="M25" s="83"/>
      <c r="N25" s="83"/>
      <c r="O25" s="83"/>
      <c r="P25" s="83"/>
      <c r="Q25" s="83"/>
    </row>
    <row r="26" spans="1:17">
      <c r="A26" t="s">
        <v>142</v>
      </c>
    </row>
    <row r="27" spans="1:17">
      <c r="A27" t="s">
        <v>143</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4" t="s">
        <v>144</v>
      </c>
    </row>
    <row r="2" spans="1:16" ht="14.25">
      <c r="A2" s="4"/>
    </row>
    <row r="3" spans="1:16">
      <c r="P3" s="84" t="s">
        <v>145</v>
      </c>
    </row>
    <row r="4" spans="1:16" ht="19.5" customHeight="1">
      <c r="A4" s="85" t="s">
        <v>103</v>
      </c>
      <c r="B4" s="86" t="s">
        <v>146</v>
      </c>
      <c r="C4" s="86" t="s">
        <v>146</v>
      </c>
      <c r="D4" s="86" t="s">
        <v>146</v>
      </c>
      <c r="E4" s="86" t="s">
        <v>146</v>
      </c>
      <c r="F4" s="86" t="s">
        <v>146</v>
      </c>
      <c r="G4" s="86" t="s">
        <v>146</v>
      </c>
      <c r="H4" s="86" t="s">
        <v>146</v>
      </c>
      <c r="I4" s="86" t="s">
        <v>146</v>
      </c>
      <c r="J4" s="86" t="s">
        <v>147</v>
      </c>
      <c r="K4" s="86" t="s">
        <v>147</v>
      </c>
      <c r="L4" s="86" t="s">
        <v>147</v>
      </c>
      <c r="M4" s="87"/>
      <c r="N4" s="87"/>
      <c r="O4" s="87"/>
      <c r="P4" s="8"/>
    </row>
    <row r="5" spans="1:16">
      <c r="A5" s="88"/>
      <c r="B5" s="89" t="s">
        <v>148</v>
      </c>
      <c r="C5" s="89" t="s">
        <v>149</v>
      </c>
      <c r="D5" s="89" t="s">
        <v>150</v>
      </c>
      <c r="E5" s="89" t="s">
        <v>151</v>
      </c>
      <c r="F5" s="89" t="s">
        <v>152</v>
      </c>
      <c r="G5" s="89" t="s">
        <v>153</v>
      </c>
      <c r="H5" s="89" t="s">
        <v>154</v>
      </c>
      <c r="I5" s="89" t="s">
        <v>155</v>
      </c>
      <c r="J5" s="89" t="s">
        <v>156</v>
      </c>
      <c r="K5" s="89" t="s">
        <v>157</v>
      </c>
      <c r="L5" s="89" t="s">
        <v>158</v>
      </c>
      <c r="M5" s="90"/>
      <c r="N5" s="90"/>
      <c r="O5" s="90"/>
      <c r="P5" s="66"/>
    </row>
    <row r="6" spans="1:16" ht="19.5" customHeight="1">
      <c r="A6" s="91" t="s">
        <v>159</v>
      </c>
      <c r="B6" s="92" t="s">
        <v>160</v>
      </c>
      <c r="C6" s="92" t="s">
        <v>161</v>
      </c>
      <c r="D6" s="92" t="s">
        <v>162</v>
      </c>
      <c r="E6" s="92" t="s">
        <v>125</v>
      </c>
      <c r="F6" s="92" t="s">
        <v>127</v>
      </c>
      <c r="G6" s="92" t="s">
        <v>163</v>
      </c>
      <c r="H6" s="92" t="s">
        <v>131</v>
      </c>
      <c r="I6" s="92" t="s">
        <v>133</v>
      </c>
      <c r="J6" s="92" t="s">
        <v>164</v>
      </c>
      <c r="K6" s="92" t="s">
        <v>137</v>
      </c>
      <c r="L6" s="93" t="s">
        <v>165</v>
      </c>
      <c r="M6" s="94" t="s">
        <v>68</v>
      </c>
      <c r="N6" s="95" t="s">
        <v>69</v>
      </c>
      <c r="O6" s="95" t="s">
        <v>166</v>
      </c>
      <c r="P6" s="96" t="s">
        <v>167</v>
      </c>
    </row>
    <row r="7" spans="1:16" ht="19.5" customHeight="1">
      <c r="A7" s="97" t="s">
        <v>168</v>
      </c>
      <c r="B7" s="98">
        <v>10</v>
      </c>
      <c r="C7" s="99">
        <v>18</v>
      </c>
      <c r="D7" s="99">
        <v>11</v>
      </c>
      <c r="E7" s="99">
        <v>7</v>
      </c>
      <c r="F7" s="99">
        <v>13</v>
      </c>
      <c r="G7" s="99">
        <v>12</v>
      </c>
      <c r="H7" s="99">
        <v>14</v>
      </c>
      <c r="I7" s="99">
        <v>5</v>
      </c>
      <c r="J7" s="99">
        <v>6</v>
      </c>
      <c r="K7" s="99">
        <v>8</v>
      </c>
      <c r="L7" s="98">
        <v>4</v>
      </c>
      <c r="M7" s="100">
        <v>-4</v>
      </c>
      <c r="N7" s="101">
        <v>-50</v>
      </c>
      <c r="O7" s="101">
        <v>0.40160642570281119</v>
      </c>
      <c r="P7" s="102">
        <v>40</v>
      </c>
    </row>
    <row r="8" spans="1:16" ht="19.5" customHeight="1">
      <c r="A8" s="97" t="s">
        <v>169</v>
      </c>
      <c r="B8" s="98">
        <v>14</v>
      </c>
      <c r="C8" s="99">
        <v>10</v>
      </c>
      <c r="D8" s="99">
        <v>17</v>
      </c>
      <c r="E8" s="99">
        <v>15</v>
      </c>
      <c r="F8" s="99">
        <v>16</v>
      </c>
      <c r="G8" s="99">
        <v>12</v>
      </c>
      <c r="H8" s="99">
        <v>6</v>
      </c>
      <c r="I8" s="99">
        <v>8</v>
      </c>
      <c r="J8" s="99">
        <v>5</v>
      </c>
      <c r="K8" s="99">
        <v>6</v>
      </c>
      <c r="L8" s="98">
        <v>4</v>
      </c>
      <c r="M8" s="100">
        <v>-2</v>
      </c>
      <c r="N8" s="101">
        <v>-33.333333333333329</v>
      </c>
      <c r="O8" s="101">
        <v>0.40160642570281119</v>
      </c>
      <c r="P8" s="102">
        <v>28.571428571428569</v>
      </c>
    </row>
    <row r="9" spans="1:16" ht="19.5" customHeight="1">
      <c r="A9" s="97" t="s">
        <v>170</v>
      </c>
      <c r="B9" s="98">
        <v>9</v>
      </c>
      <c r="C9" s="99">
        <v>5</v>
      </c>
      <c r="D9" s="99">
        <v>3</v>
      </c>
      <c r="E9" s="99">
        <v>8</v>
      </c>
      <c r="F9" s="99">
        <v>5</v>
      </c>
      <c r="G9" s="99">
        <v>10</v>
      </c>
      <c r="H9" s="99">
        <v>1</v>
      </c>
      <c r="I9" s="99">
        <v>10</v>
      </c>
      <c r="J9" s="99">
        <v>3</v>
      </c>
      <c r="K9" s="99">
        <v>3</v>
      </c>
      <c r="L9" s="98">
        <v>5</v>
      </c>
      <c r="M9" s="100">
        <v>2</v>
      </c>
      <c r="N9" s="101">
        <v>66.666666666666657</v>
      </c>
      <c r="O9" s="101">
        <v>0.50200803212851408</v>
      </c>
      <c r="P9" s="102">
        <v>55.555555555555557</v>
      </c>
    </row>
    <row r="10" spans="1:16" ht="19.5" customHeight="1">
      <c r="A10" s="97" t="s">
        <v>171</v>
      </c>
      <c r="B10" s="98">
        <v>89</v>
      </c>
      <c r="C10" s="99">
        <v>62</v>
      </c>
      <c r="D10" s="99">
        <v>76</v>
      </c>
      <c r="E10" s="99">
        <v>69</v>
      </c>
      <c r="F10" s="99">
        <v>53</v>
      </c>
      <c r="G10" s="99">
        <v>60</v>
      </c>
      <c r="H10" s="99">
        <v>33</v>
      </c>
      <c r="I10" s="99">
        <v>53</v>
      </c>
      <c r="J10" s="99">
        <v>35</v>
      </c>
      <c r="K10" s="99">
        <v>37</v>
      </c>
      <c r="L10" s="98">
        <v>35</v>
      </c>
      <c r="M10" s="100">
        <v>-2</v>
      </c>
      <c r="N10" s="101">
        <v>-5.4054054054054053</v>
      </c>
      <c r="O10" s="101">
        <v>3.5140562248995986</v>
      </c>
      <c r="P10" s="102">
        <v>39.325842696629216</v>
      </c>
    </row>
    <row r="11" spans="1:16" ht="19.5" customHeight="1">
      <c r="A11" s="97" t="s">
        <v>172</v>
      </c>
      <c r="B11" s="98">
        <v>72</v>
      </c>
      <c r="C11" s="99">
        <v>80</v>
      </c>
      <c r="D11" s="99">
        <v>82</v>
      </c>
      <c r="E11" s="99">
        <v>58</v>
      </c>
      <c r="F11" s="99">
        <v>67</v>
      </c>
      <c r="G11" s="99">
        <v>74</v>
      </c>
      <c r="H11" s="99">
        <v>63</v>
      </c>
      <c r="I11" s="99">
        <v>59</v>
      </c>
      <c r="J11" s="99">
        <v>56</v>
      </c>
      <c r="K11" s="99">
        <v>55</v>
      </c>
      <c r="L11" s="98">
        <v>52</v>
      </c>
      <c r="M11" s="100">
        <v>-3</v>
      </c>
      <c r="N11" s="101">
        <v>-5.4545454545454541</v>
      </c>
      <c r="O11" s="101">
        <v>5.2208835341365463</v>
      </c>
      <c r="P11" s="102">
        <v>72.222222222222214</v>
      </c>
    </row>
    <row r="12" spans="1:16" ht="19.5" customHeight="1">
      <c r="A12" s="97" t="s">
        <v>173</v>
      </c>
      <c r="B12" s="98">
        <v>75</v>
      </c>
      <c r="C12" s="99">
        <v>49</v>
      </c>
      <c r="D12" s="99">
        <v>71</v>
      </c>
      <c r="E12" s="99">
        <v>63</v>
      </c>
      <c r="F12" s="99">
        <v>51</v>
      </c>
      <c r="G12" s="99">
        <v>42</v>
      </c>
      <c r="H12" s="99">
        <v>50</v>
      </c>
      <c r="I12" s="99">
        <v>39</v>
      </c>
      <c r="J12" s="99">
        <v>32</v>
      </c>
      <c r="K12" s="99">
        <v>34</v>
      </c>
      <c r="L12" s="98">
        <v>29</v>
      </c>
      <c r="M12" s="100">
        <v>-5</v>
      </c>
      <c r="N12" s="101">
        <v>-14.705882352941178</v>
      </c>
      <c r="O12" s="101">
        <v>2.9116465863453818</v>
      </c>
      <c r="P12" s="102">
        <v>38.666666666666664</v>
      </c>
    </row>
    <row r="13" spans="1:16" ht="19.5" customHeight="1">
      <c r="A13" s="97" t="s">
        <v>174</v>
      </c>
      <c r="B13" s="98">
        <v>55</v>
      </c>
      <c r="C13" s="99">
        <v>67</v>
      </c>
      <c r="D13" s="99">
        <v>40</v>
      </c>
      <c r="E13" s="99">
        <v>55</v>
      </c>
      <c r="F13" s="99">
        <v>47</v>
      </c>
      <c r="G13" s="99">
        <v>53</v>
      </c>
      <c r="H13" s="99">
        <v>34</v>
      </c>
      <c r="I13" s="99">
        <v>43</v>
      </c>
      <c r="J13" s="99">
        <v>23</v>
      </c>
      <c r="K13" s="99">
        <v>31</v>
      </c>
      <c r="L13" s="98">
        <v>23</v>
      </c>
      <c r="M13" s="100">
        <v>-8</v>
      </c>
      <c r="N13" s="101">
        <v>-25.806451612903224</v>
      </c>
      <c r="O13" s="101">
        <v>2.3092369477911645</v>
      </c>
      <c r="P13" s="102">
        <v>41.818181818181813</v>
      </c>
    </row>
    <row r="14" spans="1:16" ht="19.5" customHeight="1">
      <c r="A14" s="97" t="s">
        <v>175</v>
      </c>
      <c r="B14" s="98">
        <v>75</v>
      </c>
      <c r="C14" s="99">
        <v>64</v>
      </c>
      <c r="D14" s="99">
        <v>66</v>
      </c>
      <c r="E14" s="99">
        <v>58</v>
      </c>
      <c r="F14" s="99">
        <v>59</v>
      </c>
      <c r="G14" s="99">
        <v>61</v>
      </c>
      <c r="H14" s="99">
        <v>45</v>
      </c>
      <c r="I14" s="99">
        <v>36</v>
      </c>
      <c r="J14" s="99">
        <v>33</v>
      </c>
      <c r="K14" s="99">
        <v>41</v>
      </c>
      <c r="L14" s="98">
        <v>35</v>
      </c>
      <c r="M14" s="100">
        <v>-6</v>
      </c>
      <c r="N14" s="101">
        <v>-14.634146341463413</v>
      </c>
      <c r="O14" s="101">
        <v>3.5140562248995986</v>
      </c>
      <c r="P14" s="102">
        <v>46.666666666666664</v>
      </c>
    </row>
    <row r="15" spans="1:16" ht="19.5" customHeight="1">
      <c r="A15" s="97" t="s">
        <v>176</v>
      </c>
      <c r="B15" s="98">
        <v>81</v>
      </c>
      <c r="C15" s="99">
        <v>78</v>
      </c>
      <c r="D15" s="99">
        <v>72</v>
      </c>
      <c r="E15" s="99">
        <v>79</v>
      </c>
      <c r="F15" s="99">
        <v>70</v>
      </c>
      <c r="G15" s="99">
        <v>65</v>
      </c>
      <c r="H15" s="99">
        <v>62</v>
      </c>
      <c r="I15" s="99">
        <v>50</v>
      </c>
      <c r="J15" s="99">
        <v>49</v>
      </c>
      <c r="K15" s="99">
        <v>41</v>
      </c>
      <c r="L15" s="98">
        <v>29</v>
      </c>
      <c r="M15" s="100">
        <v>-12</v>
      </c>
      <c r="N15" s="101">
        <v>-29.268292682926827</v>
      </c>
      <c r="O15" s="101">
        <v>2.9116465863453818</v>
      </c>
      <c r="P15" s="102">
        <v>35.802469135802468</v>
      </c>
    </row>
    <row r="16" spans="1:16" ht="19.5" customHeight="1">
      <c r="A16" s="97" t="s">
        <v>177</v>
      </c>
      <c r="B16" s="98">
        <v>78</v>
      </c>
      <c r="C16" s="99">
        <v>62</v>
      </c>
      <c r="D16" s="99">
        <v>84</v>
      </c>
      <c r="E16" s="99">
        <v>71</v>
      </c>
      <c r="F16" s="99">
        <v>76</v>
      </c>
      <c r="G16" s="99">
        <v>64</v>
      </c>
      <c r="H16" s="99">
        <v>91</v>
      </c>
      <c r="I16" s="99">
        <v>69</v>
      </c>
      <c r="J16" s="99">
        <v>72</v>
      </c>
      <c r="K16" s="99">
        <v>54</v>
      </c>
      <c r="L16" s="98">
        <v>50</v>
      </c>
      <c r="M16" s="100">
        <v>-4</v>
      </c>
      <c r="N16" s="101">
        <v>-7.4074074074074066</v>
      </c>
      <c r="O16" s="101">
        <v>5.0200803212851408</v>
      </c>
      <c r="P16" s="102">
        <v>64.102564102564102</v>
      </c>
    </row>
    <row r="17" spans="1:16" ht="19.5" customHeight="1">
      <c r="A17" s="97" t="s">
        <v>178</v>
      </c>
      <c r="B17" s="98">
        <v>86</v>
      </c>
      <c r="C17" s="99">
        <v>80</v>
      </c>
      <c r="D17" s="99">
        <v>77</v>
      </c>
      <c r="E17" s="99">
        <v>79</v>
      </c>
      <c r="F17" s="99">
        <v>83</v>
      </c>
      <c r="G17" s="99">
        <v>68</v>
      </c>
      <c r="H17" s="99">
        <v>81</v>
      </c>
      <c r="I17" s="99">
        <v>67</v>
      </c>
      <c r="J17" s="99">
        <v>70</v>
      </c>
      <c r="K17" s="99">
        <v>70</v>
      </c>
      <c r="L17" s="98">
        <v>68</v>
      </c>
      <c r="M17" s="100">
        <v>-2</v>
      </c>
      <c r="N17" s="101">
        <v>-2.8571428571428572</v>
      </c>
      <c r="O17" s="101">
        <v>6.8273092369477917</v>
      </c>
      <c r="P17" s="102">
        <v>79.069767441860463</v>
      </c>
    </row>
    <row r="18" spans="1:16" ht="19.5" customHeight="1">
      <c r="A18" s="97" t="s">
        <v>179</v>
      </c>
      <c r="B18" s="98">
        <v>118</v>
      </c>
      <c r="C18" s="99">
        <v>92</v>
      </c>
      <c r="D18" s="99">
        <v>87</v>
      </c>
      <c r="E18" s="99">
        <v>91</v>
      </c>
      <c r="F18" s="99">
        <v>95</v>
      </c>
      <c r="G18" s="99">
        <v>93</v>
      </c>
      <c r="H18" s="99">
        <v>70</v>
      </c>
      <c r="I18" s="99">
        <v>69</v>
      </c>
      <c r="J18" s="99">
        <v>64</v>
      </c>
      <c r="K18" s="99">
        <v>53</v>
      </c>
      <c r="L18" s="98">
        <v>59</v>
      </c>
      <c r="M18" s="100">
        <v>6</v>
      </c>
      <c r="N18" s="101">
        <v>11.320754716981133</v>
      </c>
      <c r="O18" s="101">
        <v>5.9236947791164658</v>
      </c>
      <c r="P18" s="102">
        <v>50</v>
      </c>
    </row>
    <row r="19" spans="1:16" ht="19.5" customHeight="1">
      <c r="A19" s="97" t="s">
        <v>180</v>
      </c>
      <c r="B19" s="98">
        <v>163</v>
      </c>
      <c r="C19" s="99">
        <v>141</v>
      </c>
      <c r="D19" s="99">
        <v>119</v>
      </c>
      <c r="E19" s="99">
        <v>114</v>
      </c>
      <c r="F19" s="99">
        <v>124</v>
      </c>
      <c r="G19" s="99">
        <v>89</v>
      </c>
      <c r="H19" s="99">
        <v>98</v>
      </c>
      <c r="I19" s="99">
        <v>79</v>
      </c>
      <c r="J19" s="99">
        <v>74</v>
      </c>
      <c r="K19" s="99">
        <v>58</v>
      </c>
      <c r="L19" s="98">
        <v>48</v>
      </c>
      <c r="M19" s="100">
        <v>-10</v>
      </c>
      <c r="N19" s="101">
        <v>-17.241379310344829</v>
      </c>
      <c r="O19" s="101">
        <v>4.8192771084337354</v>
      </c>
      <c r="P19" s="102">
        <v>29.447852760736197</v>
      </c>
    </row>
    <row r="20" spans="1:16" ht="19.5" customHeight="1">
      <c r="A20" s="97" t="s">
        <v>181</v>
      </c>
      <c r="B20" s="98">
        <v>137</v>
      </c>
      <c r="C20" s="99">
        <v>154</v>
      </c>
      <c r="D20" s="99">
        <v>160</v>
      </c>
      <c r="E20" s="99">
        <v>155</v>
      </c>
      <c r="F20" s="99">
        <v>137</v>
      </c>
      <c r="G20" s="99">
        <v>152</v>
      </c>
      <c r="H20" s="99">
        <v>130</v>
      </c>
      <c r="I20" s="99">
        <v>136</v>
      </c>
      <c r="J20" s="99">
        <v>109</v>
      </c>
      <c r="K20" s="99">
        <v>99</v>
      </c>
      <c r="L20" s="98">
        <v>77</v>
      </c>
      <c r="M20" s="100">
        <v>-22</v>
      </c>
      <c r="N20" s="101">
        <v>-22.222222222222221</v>
      </c>
      <c r="O20" s="101">
        <v>7.7309236947791167</v>
      </c>
      <c r="P20" s="102">
        <v>56.20437956204379</v>
      </c>
    </row>
    <row r="21" spans="1:16" ht="19.5" customHeight="1">
      <c r="A21" s="97" t="s">
        <v>182</v>
      </c>
      <c r="B21" s="98">
        <v>182</v>
      </c>
      <c r="C21" s="99">
        <v>152</v>
      </c>
      <c r="D21" s="99">
        <v>180</v>
      </c>
      <c r="E21" s="99">
        <v>154</v>
      </c>
      <c r="F21" s="99">
        <v>165</v>
      </c>
      <c r="G21" s="99">
        <v>153</v>
      </c>
      <c r="H21" s="99">
        <v>139</v>
      </c>
      <c r="I21" s="99">
        <v>145</v>
      </c>
      <c r="J21" s="99">
        <v>121</v>
      </c>
      <c r="K21" s="99">
        <v>113</v>
      </c>
      <c r="L21" s="98">
        <v>110</v>
      </c>
      <c r="M21" s="100">
        <v>-3</v>
      </c>
      <c r="N21" s="101">
        <v>-2.6548672566371683</v>
      </c>
      <c r="O21" s="101">
        <v>11.04417670682731</v>
      </c>
      <c r="P21" s="102">
        <v>60.439560439560438</v>
      </c>
    </row>
    <row r="22" spans="1:16" ht="19.5" customHeight="1">
      <c r="A22" s="97" t="s">
        <v>183</v>
      </c>
      <c r="B22" s="98">
        <v>207</v>
      </c>
      <c r="C22" s="99">
        <v>187</v>
      </c>
      <c r="D22" s="99">
        <v>217</v>
      </c>
      <c r="E22" s="99">
        <v>186</v>
      </c>
      <c r="F22" s="99">
        <v>201</v>
      </c>
      <c r="G22" s="99">
        <v>190</v>
      </c>
      <c r="H22" s="99">
        <v>157</v>
      </c>
      <c r="I22" s="99">
        <v>167</v>
      </c>
      <c r="J22" s="99">
        <v>147</v>
      </c>
      <c r="K22" s="99">
        <v>144</v>
      </c>
      <c r="L22" s="98">
        <v>101</v>
      </c>
      <c r="M22" s="100">
        <v>-43</v>
      </c>
      <c r="N22" s="101">
        <v>-29.861111111111111</v>
      </c>
      <c r="O22" s="101">
        <v>10.140562248995984</v>
      </c>
      <c r="P22" s="102">
        <v>48.792270531400966</v>
      </c>
    </row>
    <row r="23" spans="1:16" ht="19.5" customHeight="1">
      <c r="A23" s="97" t="s">
        <v>184</v>
      </c>
      <c r="B23" s="98">
        <v>213</v>
      </c>
      <c r="C23" s="99">
        <v>188</v>
      </c>
      <c r="D23" s="99">
        <v>204</v>
      </c>
      <c r="E23" s="99">
        <v>179</v>
      </c>
      <c r="F23" s="99">
        <v>200</v>
      </c>
      <c r="G23" s="99">
        <v>181</v>
      </c>
      <c r="H23" s="99">
        <v>169</v>
      </c>
      <c r="I23" s="99">
        <v>173</v>
      </c>
      <c r="J23" s="99">
        <v>165</v>
      </c>
      <c r="K23" s="99">
        <v>154</v>
      </c>
      <c r="L23" s="98">
        <v>131</v>
      </c>
      <c r="M23" s="100">
        <v>-23</v>
      </c>
      <c r="N23" s="101">
        <v>-14.935064935064934</v>
      </c>
      <c r="O23" s="101">
        <v>13.152610441767068</v>
      </c>
      <c r="P23" s="102">
        <v>61.502347417840376</v>
      </c>
    </row>
    <row r="24" spans="1:16" ht="19.5" customHeight="1">
      <c r="A24" s="97" t="s">
        <v>185</v>
      </c>
      <c r="B24" s="98">
        <v>139</v>
      </c>
      <c r="C24" s="99">
        <v>155</v>
      </c>
      <c r="D24" s="99">
        <v>131</v>
      </c>
      <c r="E24" s="99">
        <v>167</v>
      </c>
      <c r="F24" s="99">
        <v>143</v>
      </c>
      <c r="G24" s="99">
        <v>184</v>
      </c>
      <c r="H24" s="99">
        <v>156</v>
      </c>
      <c r="I24" s="99">
        <v>160</v>
      </c>
      <c r="J24" s="99">
        <v>148</v>
      </c>
      <c r="K24" s="99">
        <v>154</v>
      </c>
      <c r="L24" s="98">
        <v>136</v>
      </c>
      <c r="M24" s="100">
        <v>-18</v>
      </c>
      <c r="N24" s="101">
        <v>-11.688311688311687</v>
      </c>
      <c r="O24" s="101">
        <v>13.654618473895583</v>
      </c>
      <c r="P24" s="102">
        <v>97.841726618705039</v>
      </c>
    </row>
    <row r="25" spans="1:16" ht="19.5" customHeight="1">
      <c r="A25" s="103" t="s">
        <v>186</v>
      </c>
      <c r="B25" s="104">
        <v>1803</v>
      </c>
      <c r="C25" s="105">
        <v>1644</v>
      </c>
      <c r="D25" s="105">
        <v>1697</v>
      </c>
      <c r="E25" s="105">
        <v>1608</v>
      </c>
      <c r="F25" s="105">
        <v>1605</v>
      </c>
      <c r="G25" s="105">
        <v>1563</v>
      </c>
      <c r="H25" s="105">
        <v>1399</v>
      </c>
      <c r="I25" s="105">
        <v>1368</v>
      </c>
      <c r="J25" s="105">
        <v>1212</v>
      </c>
      <c r="K25" s="105">
        <v>1155</v>
      </c>
      <c r="L25" s="104">
        <v>996</v>
      </c>
      <c r="M25" s="106">
        <v>-159</v>
      </c>
      <c r="N25" s="107">
        <v>-13.766233766233766</v>
      </c>
      <c r="O25" s="107">
        <v>100</v>
      </c>
      <c r="P25" s="108">
        <v>55.241264559068213</v>
      </c>
    </row>
    <row r="26" spans="1:16" ht="19.5" customHeight="1">
      <c r="A26" s="109" t="s">
        <v>187</v>
      </c>
      <c r="B26" s="110"/>
      <c r="C26" s="110"/>
      <c r="D26" s="110"/>
      <c r="E26" s="110"/>
      <c r="F26" s="110"/>
      <c r="G26" s="110"/>
      <c r="H26" s="110"/>
      <c r="I26" s="110"/>
      <c r="J26" s="110"/>
      <c r="K26" s="110"/>
      <c r="L26" s="110"/>
      <c r="M26" s="110"/>
      <c r="N26" s="110"/>
      <c r="O26" s="110"/>
      <c r="P26" s="110"/>
    </row>
    <row r="27" spans="1:16" ht="19.5" customHeight="1">
      <c r="A27" s="63" t="s">
        <v>188</v>
      </c>
      <c r="B27" s="110">
        <v>925</v>
      </c>
      <c r="C27" s="111">
        <v>808</v>
      </c>
      <c r="D27" s="111">
        <v>805</v>
      </c>
      <c r="E27" s="111">
        <v>767</v>
      </c>
      <c r="F27" s="111">
        <v>759</v>
      </c>
      <c r="G27" s="111">
        <v>703</v>
      </c>
      <c r="H27" s="111">
        <v>648</v>
      </c>
      <c r="I27" s="111">
        <v>587</v>
      </c>
      <c r="J27" s="111">
        <v>522</v>
      </c>
      <c r="K27" s="111">
        <v>491</v>
      </c>
      <c r="L27" s="110">
        <v>441</v>
      </c>
      <c r="M27" s="112">
        <v>-50</v>
      </c>
      <c r="N27" s="113">
        <v>-10.183299389002038</v>
      </c>
      <c r="O27" s="113">
        <v>44.277108433734938</v>
      </c>
      <c r="P27" s="114">
        <v>47.675675675675677</v>
      </c>
    </row>
    <row r="28" spans="1:16" ht="19.5" customHeight="1">
      <c r="A28" s="115" t="s">
        <v>189</v>
      </c>
      <c r="B28" s="116">
        <v>878</v>
      </c>
      <c r="C28" s="117">
        <v>836</v>
      </c>
      <c r="D28" s="117">
        <v>892</v>
      </c>
      <c r="E28" s="117">
        <v>841</v>
      </c>
      <c r="F28" s="117">
        <v>846</v>
      </c>
      <c r="G28" s="117">
        <v>860</v>
      </c>
      <c r="H28" s="117">
        <v>751</v>
      </c>
      <c r="I28" s="117">
        <v>781</v>
      </c>
      <c r="J28" s="117">
        <v>690</v>
      </c>
      <c r="K28" s="117">
        <v>664</v>
      </c>
      <c r="L28" s="116">
        <v>555</v>
      </c>
      <c r="M28" s="118">
        <v>-109</v>
      </c>
      <c r="N28" s="119">
        <v>-16.415662650602407</v>
      </c>
      <c r="O28" s="119">
        <v>55.722891566265062</v>
      </c>
      <c r="P28" s="120">
        <v>63.211845102505691</v>
      </c>
    </row>
    <row r="29" spans="1:16" ht="17.100000000000001" customHeight="1">
      <c r="A29" s="121"/>
      <c r="B29" s="83"/>
      <c r="C29" s="83"/>
      <c r="D29" s="83"/>
      <c r="E29" s="83"/>
      <c r="F29" s="83"/>
      <c r="G29" s="83"/>
      <c r="H29" s="83"/>
      <c r="I29" s="83"/>
      <c r="J29" s="83"/>
      <c r="K29" s="83"/>
      <c r="L29" s="83"/>
      <c r="M29" s="83"/>
      <c r="N29" s="83"/>
      <c r="O29" s="83"/>
      <c r="P29" s="71"/>
    </row>
    <row r="30" spans="1:16">
      <c r="A30" s="122" t="s">
        <v>190</v>
      </c>
    </row>
    <row r="31" spans="1:16">
      <c r="A31" s="122" t="s">
        <v>191</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4" t="s">
        <v>192</v>
      </c>
    </row>
    <row r="2" spans="1:17" ht="14.25">
      <c r="A2" s="4"/>
    </row>
    <row r="3" spans="1:17">
      <c r="O3" s="84" t="s">
        <v>145</v>
      </c>
    </row>
    <row r="4" spans="1:17" ht="20.100000000000001" customHeight="1">
      <c r="A4" s="85" t="s">
        <v>193</v>
      </c>
      <c r="B4" s="86" t="s">
        <v>194</v>
      </c>
      <c r="C4" s="86" t="s">
        <v>194</v>
      </c>
      <c r="D4" s="86" t="s">
        <v>146</v>
      </c>
      <c r="E4" s="86" t="s">
        <v>146</v>
      </c>
      <c r="F4" s="86" t="s">
        <v>146</v>
      </c>
      <c r="G4" s="86" t="s">
        <v>146</v>
      </c>
      <c r="H4" s="86" t="s">
        <v>146</v>
      </c>
      <c r="I4" s="86" t="s">
        <v>194</v>
      </c>
      <c r="J4" s="86" t="s">
        <v>147</v>
      </c>
      <c r="K4" s="86" t="s">
        <v>147</v>
      </c>
      <c r="L4" s="86" t="s">
        <v>147</v>
      </c>
      <c r="M4" s="87"/>
      <c r="N4" s="87"/>
      <c r="O4" s="123"/>
      <c r="P4" s="630" t="s">
        <v>195</v>
      </c>
      <c r="Q4" s="631"/>
    </row>
    <row r="5" spans="1:17">
      <c r="A5" s="124"/>
      <c r="B5" s="89" t="s">
        <v>148</v>
      </c>
      <c r="C5" s="89" t="s">
        <v>149</v>
      </c>
      <c r="D5" s="89" t="s">
        <v>150</v>
      </c>
      <c r="E5" s="89" t="s">
        <v>151</v>
      </c>
      <c r="F5" s="89" t="s">
        <v>196</v>
      </c>
      <c r="G5" s="89" t="s">
        <v>153</v>
      </c>
      <c r="H5" s="89" t="s">
        <v>197</v>
      </c>
      <c r="I5" s="89" t="s">
        <v>155</v>
      </c>
      <c r="J5" s="89" t="s">
        <v>156</v>
      </c>
      <c r="K5" s="89" t="s">
        <v>198</v>
      </c>
      <c r="L5" s="89" t="s">
        <v>158</v>
      </c>
      <c r="M5" s="90"/>
      <c r="N5" s="90"/>
      <c r="O5" s="125"/>
      <c r="P5" s="126"/>
      <c r="Q5" s="127"/>
    </row>
    <row r="6" spans="1:17" ht="20.100000000000001" customHeight="1">
      <c r="A6" s="91" t="s">
        <v>199</v>
      </c>
      <c r="B6" s="92" t="s">
        <v>160</v>
      </c>
      <c r="C6" s="92" t="s">
        <v>121</v>
      </c>
      <c r="D6" s="92" t="s">
        <v>123</v>
      </c>
      <c r="E6" s="92" t="s">
        <v>125</v>
      </c>
      <c r="F6" s="92" t="s">
        <v>127</v>
      </c>
      <c r="G6" s="92" t="s">
        <v>163</v>
      </c>
      <c r="H6" s="92" t="s">
        <v>131</v>
      </c>
      <c r="I6" s="92" t="s">
        <v>133</v>
      </c>
      <c r="J6" s="92" t="s">
        <v>164</v>
      </c>
      <c r="K6" s="92" t="s">
        <v>200</v>
      </c>
      <c r="L6" s="93" t="s">
        <v>165</v>
      </c>
      <c r="M6" s="94" t="s">
        <v>140</v>
      </c>
      <c r="N6" s="95" t="s">
        <v>201</v>
      </c>
      <c r="O6" s="128" t="s">
        <v>202</v>
      </c>
      <c r="P6" s="129" t="s">
        <v>203</v>
      </c>
      <c r="Q6" s="130" t="s">
        <v>166</v>
      </c>
    </row>
    <row r="7" spans="1:17" ht="20.100000000000001" customHeight="1">
      <c r="A7" s="97" t="s">
        <v>168</v>
      </c>
      <c r="B7" s="131">
        <v>0.18601190476190474</v>
      </c>
      <c r="C7" s="131">
        <v>0.33904690148803918</v>
      </c>
      <c r="D7" s="131">
        <v>0.2074688796680498</v>
      </c>
      <c r="E7" s="131">
        <v>0.13275175421960933</v>
      </c>
      <c r="F7" s="131">
        <v>0.24813895781637718</v>
      </c>
      <c r="G7" s="131">
        <v>0.23014959723820483</v>
      </c>
      <c r="H7" s="131">
        <v>0.27966440271673992</v>
      </c>
      <c r="I7" s="131">
        <v>0.1007252215954875</v>
      </c>
      <c r="J7" s="131">
        <v>0.12222448563862294</v>
      </c>
      <c r="K7" s="131">
        <v>0.16535758577924761</v>
      </c>
      <c r="L7" s="131">
        <v>8.405127127547804E-2</v>
      </c>
      <c r="M7" s="132">
        <v>-8.1306314503769572E-2</v>
      </c>
      <c r="N7" s="101">
        <v>-49.169993696154648</v>
      </c>
      <c r="O7" s="133">
        <v>45.185963437697005</v>
      </c>
      <c r="P7" s="134">
        <v>4759</v>
      </c>
      <c r="Q7" s="135">
        <v>3.7719847503705406</v>
      </c>
    </row>
    <row r="8" spans="1:17" ht="20.100000000000001" customHeight="1">
      <c r="A8" s="97" t="s">
        <v>169</v>
      </c>
      <c r="B8" s="136">
        <v>0.24630541871921183</v>
      </c>
      <c r="C8" s="136">
        <v>0.17863522686673813</v>
      </c>
      <c r="D8" s="136">
        <v>0.30965391621129323</v>
      </c>
      <c r="E8" s="136">
        <v>0.27746947835738067</v>
      </c>
      <c r="F8" s="136">
        <v>0.29845178138407014</v>
      </c>
      <c r="G8" s="136">
        <v>0.22611644997173544</v>
      </c>
      <c r="H8" s="136">
        <v>0.11278195488721805</v>
      </c>
      <c r="I8" s="136">
        <v>0.15088645794039984</v>
      </c>
      <c r="J8" s="136">
        <v>9.5219958103218427E-2</v>
      </c>
      <c r="K8" s="136">
        <v>0.11569610489780179</v>
      </c>
      <c r="L8" s="136">
        <v>7.8415996863360121E-2</v>
      </c>
      <c r="M8" s="132">
        <v>-3.7280108034441664E-2</v>
      </c>
      <c r="N8" s="101">
        <v>-32.222440044435743</v>
      </c>
      <c r="O8" s="133">
        <v>31.836894726524207</v>
      </c>
      <c r="P8" s="134">
        <v>5101</v>
      </c>
      <c r="Q8" s="135">
        <v>4.0430540474133494</v>
      </c>
    </row>
    <row r="9" spans="1:17" ht="20.100000000000001" customHeight="1">
      <c r="A9" s="97" t="s">
        <v>170</v>
      </c>
      <c r="B9" s="136">
        <v>0.15128593040847202</v>
      </c>
      <c r="C9" s="136">
        <v>8.4274397438058313E-2</v>
      </c>
      <c r="D9" s="136">
        <v>5.0744248985115016E-2</v>
      </c>
      <c r="E9" s="136">
        <v>0.13633265167007499</v>
      </c>
      <c r="F9" s="136">
        <v>8.6370703057522882E-2</v>
      </c>
      <c r="G9" s="136">
        <v>0.1750393838613688</v>
      </c>
      <c r="H9" s="136">
        <v>1.7793594306049824E-2</v>
      </c>
      <c r="I9" s="136">
        <v>0.18135654697134565</v>
      </c>
      <c r="J9" s="136">
        <v>5.521811154058532E-2</v>
      </c>
      <c r="K9" s="136">
        <v>5.5637982195845696E-2</v>
      </c>
      <c r="L9" s="136">
        <v>9.3457943925233655E-2</v>
      </c>
      <c r="M9" s="132">
        <v>3.7819961729387959E-2</v>
      </c>
      <c r="N9" s="101">
        <v>67.975077881619967</v>
      </c>
      <c r="O9" s="133">
        <v>61.775700934579447</v>
      </c>
      <c r="P9" s="134">
        <v>5350</v>
      </c>
      <c r="Q9" s="135">
        <v>4.2404115180673232</v>
      </c>
    </row>
    <row r="10" spans="1:17" ht="20.100000000000001" customHeight="1">
      <c r="A10" s="97" t="s">
        <v>171</v>
      </c>
      <c r="B10" s="136">
        <v>1.464056588254647</v>
      </c>
      <c r="C10" s="136">
        <v>1.0175611357295258</v>
      </c>
      <c r="D10" s="136">
        <v>1.2510288065843622</v>
      </c>
      <c r="E10" s="136">
        <v>1.1406844106463878</v>
      </c>
      <c r="F10" s="136">
        <v>0.87646766991896807</v>
      </c>
      <c r="G10" s="136">
        <v>0.99916736053288924</v>
      </c>
      <c r="H10" s="136">
        <v>0.54500412881915772</v>
      </c>
      <c r="I10" s="136">
        <v>0.87748344370860931</v>
      </c>
      <c r="J10" s="136">
        <v>0.5839172505839173</v>
      </c>
      <c r="K10" s="136">
        <v>0.62626946513202431</v>
      </c>
      <c r="L10" s="136">
        <v>0.60137457044673548</v>
      </c>
      <c r="M10" s="132">
        <v>-2.4894894685288826E-2</v>
      </c>
      <c r="N10" s="101">
        <v>-3.9751091297482812</v>
      </c>
      <c r="O10" s="133">
        <v>41.075910266805678</v>
      </c>
      <c r="P10" s="134">
        <v>5820</v>
      </c>
      <c r="Q10" s="135">
        <v>4.6129336514302475</v>
      </c>
    </row>
    <row r="11" spans="1:17" ht="20.100000000000001" customHeight="1">
      <c r="A11" s="97" t="s">
        <v>172</v>
      </c>
      <c r="B11" s="136">
        <v>1.041365345675441</v>
      </c>
      <c r="C11" s="136">
        <v>1.226241569589209</v>
      </c>
      <c r="D11" s="136">
        <v>1.2872841444270016</v>
      </c>
      <c r="E11" s="136">
        <v>0.92489236166480615</v>
      </c>
      <c r="F11" s="136">
        <v>1.0797743755036262</v>
      </c>
      <c r="G11" s="136">
        <v>1.1929711429953249</v>
      </c>
      <c r="H11" s="136">
        <v>1.0343129207026762</v>
      </c>
      <c r="I11" s="136">
        <v>0.95950561066840134</v>
      </c>
      <c r="J11" s="136">
        <v>0.89930945880841495</v>
      </c>
      <c r="K11" s="136">
        <v>0.86901564228156103</v>
      </c>
      <c r="L11" s="136">
        <v>0.81415374980428989</v>
      </c>
      <c r="M11" s="132">
        <v>-5.4861892477271135E-2</v>
      </c>
      <c r="N11" s="101">
        <v>-6.3131075907027103</v>
      </c>
      <c r="O11" s="133">
        <v>78.181375363150835</v>
      </c>
      <c r="P11" s="134">
        <v>6387</v>
      </c>
      <c r="Q11" s="135">
        <v>5.0623380123170083</v>
      </c>
    </row>
    <row r="12" spans="1:17" ht="20.100000000000001" customHeight="1">
      <c r="A12" s="97" t="s">
        <v>173</v>
      </c>
      <c r="B12" s="136">
        <v>0.99960015993602569</v>
      </c>
      <c r="C12" s="136">
        <v>0.66296847517250712</v>
      </c>
      <c r="D12" s="136">
        <v>0.98351572239922425</v>
      </c>
      <c r="E12" s="136">
        <v>0.89374379344587895</v>
      </c>
      <c r="F12" s="136">
        <v>0.74235807860262004</v>
      </c>
      <c r="G12" s="136">
        <v>0.62902501123258947</v>
      </c>
      <c r="H12" s="136">
        <v>0.76534517067197305</v>
      </c>
      <c r="I12" s="136">
        <v>0.61004223369310184</v>
      </c>
      <c r="J12" s="136">
        <v>0.50866316960737568</v>
      </c>
      <c r="K12" s="136">
        <v>0.54636027639402218</v>
      </c>
      <c r="L12" s="136">
        <v>0.46474358974358976</v>
      </c>
      <c r="M12" s="132">
        <v>-8.1616686650432424E-2</v>
      </c>
      <c r="N12" s="101">
        <v>-14.938254147812971</v>
      </c>
      <c r="O12" s="133">
        <v>46.492948717948714</v>
      </c>
      <c r="P12" s="134">
        <v>6240</v>
      </c>
      <c r="Q12" s="135">
        <v>4.9458257706056257</v>
      </c>
    </row>
    <row r="13" spans="1:17" ht="20.100000000000001" customHeight="1">
      <c r="A13" s="97" t="s">
        <v>204</v>
      </c>
      <c r="B13" s="136">
        <v>0.64013035381750472</v>
      </c>
      <c r="C13" s="136">
        <v>0.79572446555819487</v>
      </c>
      <c r="D13" s="136">
        <v>0.49419322955275519</v>
      </c>
      <c r="E13" s="136">
        <v>0.70215753861866459</v>
      </c>
      <c r="F13" s="136">
        <v>0.61655516200970739</v>
      </c>
      <c r="G13" s="136">
        <v>0.70988481114385216</v>
      </c>
      <c r="H13" s="136">
        <v>0.4597079502433748</v>
      </c>
      <c r="I13" s="136">
        <v>0.59253134904230398</v>
      </c>
      <c r="J13" s="136">
        <v>0.32339707536557932</v>
      </c>
      <c r="K13" s="136">
        <v>0.44694348327566324</v>
      </c>
      <c r="L13" s="136">
        <v>0.34063981042654029</v>
      </c>
      <c r="M13" s="132">
        <v>-0.10630367284912295</v>
      </c>
      <c r="N13" s="101">
        <v>-23.78458951230699</v>
      </c>
      <c r="O13" s="133">
        <v>53.214131839724253</v>
      </c>
      <c r="P13" s="134">
        <v>6752</v>
      </c>
      <c r="Q13" s="135">
        <v>5.3516371158860876</v>
      </c>
    </row>
    <row r="14" spans="1:17" ht="20.100000000000001" customHeight="1">
      <c r="A14" s="97" t="s">
        <v>175</v>
      </c>
      <c r="B14" s="136">
        <v>0.77208153180975914</v>
      </c>
      <c r="C14" s="136">
        <v>0.64882400648824012</v>
      </c>
      <c r="D14" s="136">
        <v>0.67957166392092261</v>
      </c>
      <c r="E14" s="136">
        <v>0.61564589746311427</v>
      </c>
      <c r="F14" s="136">
        <v>0.65121412803532008</v>
      </c>
      <c r="G14" s="136">
        <v>0.70357554786620535</v>
      </c>
      <c r="H14" s="136">
        <v>0.53463229179042415</v>
      </c>
      <c r="I14" s="136">
        <v>0.44345898004434592</v>
      </c>
      <c r="J14" s="136">
        <v>0.41856925418569252</v>
      </c>
      <c r="K14" s="136">
        <v>0.5329520343169114</v>
      </c>
      <c r="L14" s="136">
        <v>0.46357615894039739</v>
      </c>
      <c r="M14" s="132">
        <v>-6.9375875376514018E-2</v>
      </c>
      <c r="N14" s="101">
        <v>-13.017283152963962</v>
      </c>
      <c r="O14" s="133">
        <v>60.042384105960267</v>
      </c>
      <c r="P14" s="134">
        <v>7550</v>
      </c>
      <c r="Q14" s="135">
        <v>5.9841321423193063</v>
      </c>
    </row>
    <row r="15" spans="1:17" ht="20.100000000000001" customHeight="1">
      <c r="A15" s="97" t="s">
        <v>205</v>
      </c>
      <c r="B15" s="136">
        <v>0.94394592704812963</v>
      </c>
      <c r="C15" s="136">
        <v>0.88545805426268587</v>
      </c>
      <c r="D15" s="136">
        <v>0.77294685990338163</v>
      </c>
      <c r="E15" s="136">
        <v>0.83430140458337732</v>
      </c>
      <c r="F15" s="136">
        <v>0.724112961622013</v>
      </c>
      <c r="G15" s="136">
        <v>0.66373940569794754</v>
      </c>
      <c r="H15" s="136">
        <v>0.62963339088047121</v>
      </c>
      <c r="I15" s="136">
        <v>0.51482701812191101</v>
      </c>
      <c r="J15" s="136">
        <v>0.51890289103039289</v>
      </c>
      <c r="K15" s="136">
        <v>0.45084671211787991</v>
      </c>
      <c r="L15" s="136">
        <v>0.33268326259034076</v>
      </c>
      <c r="M15" s="132">
        <v>-0.11816344952753915</v>
      </c>
      <c r="N15" s="101">
        <v>-26.209229512279052</v>
      </c>
      <c r="O15" s="133">
        <v>35.243889830712519</v>
      </c>
      <c r="P15" s="134">
        <v>8717</v>
      </c>
      <c r="Q15" s="135">
        <v>6.9090966734566095</v>
      </c>
    </row>
    <row r="16" spans="1:17" ht="20.100000000000001" customHeight="1">
      <c r="A16" s="97" t="s">
        <v>206</v>
      </c>
      <c r="B16" s="136">
        <v>0.99667774086378735</v>
      </c>
      <c r="C16" s="136">
        <v>0.76618882847256553</v>
      </c>
      <c r="D16" s="136">
        <v>1.0544815465729349</v>
      </c>
      <c r="E16" s="136">
        <v>0.86543149683081422</v>
      </c>
      <c r="F16" s="136">
        <v>0.90400856429166176</v>
      </c>
      <c r="G16" s="136">
        <v>0.7434080613311651</v>
      </c>
      <c r="H16" s="136">
        <v>1.0381017567875885</v>
      </c>
      <c r="I16" s="136">
        <v>0.7433742727860374</v>
      </c>
      <c r="J16" s="136">
        <v>0.76134080575235275</v>
      </c>
      <c r="K16" s="136">
        <v>0.55865921787709494</v>
      </c>
      <c r="L16" s="136">
        <v>0.51009997959600084</v>
      </c>
      <c r="M16" s="132">
        <v>-4.8559238281094097E-2</v>
      </c>
      <c r="N16" s="101">
        <v>-8.6921036523158435</v>
      </c>
      <c r="O16" s="133">
        <v>51.180031286132092</v>
      </c>
      <c r="P16" s="134">
        <v>9802</v>
      </c>
      <c r="Q16" s="135">
        <v>7.7690679813263372</v>
      </c>
    </row>
    <row r="17" spans="1:17" ht="20.100000000000001" customHeight="1">
      <c r="A17" s="97" t="s">
        <v>178</v>
      </c>
      <c r="B17" s="136">
        <v>1.1112546840677089</v>
      </c>
      <c r="C17" s="136">
        <v>1.0389610389610389</v>
      </c>
      <c r="D17" s="136">
        <v>1.0078534031413613</v>
      </c>
      <c r="E17" s="136">
        <v>1.028913779630112</v>
      </c>
      <c r="F17" s="136">
        <v>1.0731833462632532</v>
      </c>
      <c r="G17" s="136">
        <v>0.87291399229781774</v>
      </c>
      <c r="H17" s="136">
        <v>1.0094715852442673</v>
      </c>
      <c r="I17" s="136">
        <v>0.84777932430722502</v>
      </c>
      <c r="J17" s="136">
        <v>0.85826385483079948</v>
      </c>
      <c r="K17" s="136">
        <v>0.83742074410814693</v>
      </c>
      <c r="L17" s="136">
        <v>0.79374343410762227</v>
      </c>
      <c r="M17" s="132">
        <v>-4.3677310000524661E-2</v>
      </c>
      <c r="N17" s="101">
        <v>-5.2156947756340806</v>
      </c>
      <c r="O17" s="133">
        <v>71.427679494870816</v>
      </c>
      <c r="P17" s="134">
        <v>8567</v>
      </c>
      <c r="Q17" s="135">
        <v>6.790206630893973</v>
      </c>
    </row>
    <row r="18" spans="1:17" ht="20.100000000000001" customHeight="1">
      <c r="A18" s="97" t="s">
        <v>207</v>
      </c>
      <c r="B18" s="136">
        <v>1.2920179568597394</v>
      </c>
      <c r="C18" s="136">
        <v>1.0541996104044917</v>
      </c>
      <c r="D18" s="136">
        <v>1.0456730769230769</v>
      </c>
      <c r="E18" s="136">
        <v>1.1442223060480321</v>
      </c>
      <c r="F18" s="136">
        <v>1.2288190402276551</v>
      </c>
      <c r="G18" s="136">
        <v>1.2152097216777733</v>
      </c>
      <c r="H18" s="136">
        <v>0.92093145638731755</v>
      </c>
      <c r="I18" s="136">
        <v>0.91439173071826141</v>
      </c>
      <c r="J18" s="136">
        <v>0.84288160147504287</v>
      </c>
      <c r="K18" s="136">
        <v>0.69271990589465426</v>
      </c>
      <c r="L18" s="136">
        <v>0.76514070807936707</v>
      </c>
      <c r="M18" s="132">
        <v>7.2420802184712807E-2</v>
      </c>
      <c r="N18" s="101">
        <v>10.45455768896675</v>
      </c>
      <c r="O18" s="133">
        <v>59.220593956685249</v>
      </c>
      <c r="P18" s="134">
        <v>7711</v>
      </c>
      <c r="Q18" s="135">
        <v>6.1117407880032015</v>
      </c>
    </row>
    <row r="19" spans="1:17" ht="20.100000000000001" customHeight="1">
      <c r="A19" s="97" t="s">
        <v>180</v>
      </c>
      <c r="B19" s="136">
        <v>1.7316477212365879</v>
      </c>
      <c r="C19" s="136">
        <v>1.3942450311480272</v>
      </c>
      <c r="D19" s="136">
        <v>1.1191573403554971</v>
      </c>
      <c r="E19" s="136">
        <v>1.1126293187585399</v>
      </c>
      <c r="F19" s="136">
        <v>1.2828470929029587</v>
      </c>
      <c r="G19" s="136">
        <v>0.99120169283884629</v>
      </c>
      <c r="H19" s="136">
        <v>1.1459307764265669</v>
      </c>
      <c r="I19" s="136">
        <v>0.96801862516848414</v>
      </c>
      <c r="J19" s="136">
        <v>0.94811018577834716</v>
      </c>
      <c r="K19" s="136">
        <v>0.76396206533192834</v>
      </c>
      <c r="L19" s="136">
        <v>0.63795853269537484</v>
      </c>
      <c r="M19" s="132">
        <v>-0.12600353263655351</v>
      </c>
      <c r="N19" s="101">
        <v>-16.493427927184729</v>
      </c>
      <c r="O19" s="133">
        <v>36.841126799150693</v>
      </c>
      <c r="P19" s="134">
        <v>7524</v>
      </c>
      <c r="Q19" s="135">
        <v>5.9635245349417838</v>
      </c>
    </row>
    <row r="20" spans="1:17" ht="20.100000000000001" customHeight="1">
      <c r="A20" s="97" t="s">
        <v>181</v>
      </c>
      <c r="B20" s="136">
        <v>1.6338700059630291</v>
      </c>
      <c r="C20" s="136">
        <v>1.8614770941617307</v>
      </c>
      <c r="D20" s="136">
        <v>2.0356234096692112</v>
      </c>
      <c r="E20" s="136">
        <v>1.8890920170627667</v>
      </c>
      <c r="F20" s="136">
        <v>1.5747126436781607</v>
      </c>
      <c r="G20" s="136">
        <v>1.6602949208083015</v>
      </c>
      <c r="H20" s="136">
        <v>1.332103699149503</v>
      </c>
      <c r="I20" s="136">
        <v>1.3234721681588166</v>
      </c>
      <c r="J20" s="136">
        <v>1.0986795685918758</v>
      </c>
      <c r="K20" s="136">
        <v>1.0567890691716482</v>
      </c>
      <c r="L20" s="136">
        <v>0.88424437299035374</v>
      </c>
      <c r="M20" s="132">
        <v>-0.17254469618129442</v>
      </c>
      <c r="N20" s="101">
        <v>-16.327259735619858</v>
      </c>
      <c r="O20" s="133">
        <v>54.119628230103046</v>
      </c>
      <c r="P20" s="134">
        <v>8708</v>
      </c>
      <c r="Q20" s="135">
        <v>6.9019632709028516</v>
      </c>
    </row>
    <row r="21" spans="1:17" ht="20.100000000000001" customHeight="1">
      <c r="A21" s="97" t="s">
        <v>182</v>
      </c>
      <c r="B21" s="136">
        <v>2.6338639652677283</v>
      </c>
      <c r="C21" s="136">
        <v>2.1658592191507555</v>
      </c>
      <c r="D21" s="136">
        <v>2.5059167478769315</v>
      </c>
      <c r="E21" s="136">
        <v>2.0822065981611679</v>
      </c>
      <c r="F21" s="136">
        <v>2.1716241116083177</v>
      </c>
      <c r="G21" s="136">
        <v>1.9298688193743692</v>
      </c>
      <c r="H21" s="136">
        <v>1.7852555869509377</v>
      </c>
      <c r="I21" s="136">
        <v>1.9576076684217631</v>
      </c>
      <c r="J21" s="136">
        <v>1.5614918053942444</v>
      </c>
      <c r="K21" s="136">
        <v>1.3721918639951427</v>
      </c>
      <c r="L21" s="136">
        <v>1.2664057103384756</v>
      </c>
      <c r="M21" s="132">
        <v>-0.1057861536566671</v>
      </c>
      <c r="N21" s="101">
        <v>-7.7092829678110935</v>
      </c>
      <c r="O21" s="133">
        <v>48.081667354059697</v>
      </c>
      <c r="P21" s="134">
        <v>8686</v>
      </c>
      <c r="Q21" s="135">
        <v>6.8845260646603315</v>
      </c>
    </row>
    <row r="22" spans="1:17" ht="20.100000000000001" customHeight="1">
      <c r="A22" s="97" t="s">
        <v>208</v>
      </c>
      <c r="B22" s="136">
        <v>3.5615966964900205</v>
      </c>
      <c r="C22" s="136">
        <v>3.1197864531197865</v>
      </c>
      <c r="D22" s="136">
        <v>3.5330511234125694</v>
      </c>
      <c r="E22" s="136">
        <v>2.9745722053414361</v>
      </c>
      <c r="F22" s="136">
        <v>3.1894636623294192</v>
      </c>
      <c r="G22" s="136">
        <v>3.03078640931568</v>
      </c>
      <c r="H22" s="136">
        <v>2.470884482215927</v>
      </c>
      <c r="I22" s="136">
        <v>2.5593869731800769</v>
      </c>
      <c r="J22" s="136">
        <v>2.181980109841176</v>
      </c>
      <c r="K22" s="136">
        <v>2.0770229337948942</v>
      </c>
      <c r="L22" s="136">
        <v>1.3946423639878487</v>
      </c>
      <c r="M22" s="132">
        <v>-0.68238056980704553</v>
      </c>
      <c r="N22" s="101">
        <v>-32.853781183835039</v>
      </c>
      <c r="O22" s="133">
        <v>39.15778463525303</v>
      </c>
      <c r="P22" s="134">
        <v>7242</v>
      </c>
      <c r="Q22" s="135">
        <v>5.7400112549240294</v>
      </c>
    </row>
    <row r="23" spans="1:17" ht="20.100000000000001" customHeight="1">
      <c r="A23" s="97" t="s">
        <v>209</v>
      </c>
      <c r="B23" s="136">
        <v>5.0283286118980168</v>
      </c>
      <c r="C23" s="136">
        <v>4.296160877513711</v>
      </c>
      <c r="D23" s="136">
        <v>4.539385847797063</v>
      </c>
      <c r="E23" s="136">
        <v>3.8652558842582598</v>
      </c>
      <c r="F23" s="136">
        <v>4.1999160016799664</v>
      </c>
      <c r="G23" s="136">
        <v>3.7181594083812657</v>
      </c>
      <c r="H23" s="136">
        <v>3.362514922403502</v>
      </c>
      <c r="I23" s="136">
        <v>3.33976833976834</v>
      </c>
      <c r="J23" s="136">
        <v>3.1167359274650548</v>
      </c>
      <c r="K23" s="136">
        <v>2.8795811518324608</v>
      </c>
      <c r="L23" s="136">
        <v>2.4587087087087087</v>
      </c>
      <c r="M23" s="132">
        <v>-0.42087244312375205</v>
      </c>
      <c r="N23" s="101">
        <v>-14.615752115752118</v>
      </c>
      <c r="O23" s="133">
        <v>48.89713657319291</v>
      </c>
      <c r="P23" s="134">
        <v>5328</v>
      </c>
      <c r="Q23" s="135">
        <v>4.222974311824804</v>
      </c>
    </row>
    <row r="24" spans="1:17" ht="20.100000000000001" customHeight="1">
      <c r="A24" s="97" t="s">
        <v>185</v>
      </c>
      <c r="B24" s="136">
        <v>3.7947037947037945</v>
      </c>
      <c r="C24" s="136">
        <v>4.054407533350771</v>
      </c>
      <c r="D24" s="136">
        <v>3.2178825841316629</v>
      </c>
      <c r="E24" s="136">
        <v>3.8774088692825637</v>
      </c>
      <c r="F24" s="136">
        <v>3.151862464183381</v>
      </c>
      <c r="G24" s="136">
        <v>3.8501778614772961</v>
      </c>
      <c r="H24" s="136">
        <v>3.1572556162720096</v>
      </c>
      <c r="I24" s="136">
        <v>3.0757400999615534</v>
      </c>
      <c r="J24" s="136">
        <v>2.7155963302752295</v>
      </c>
      <c r="K24" s="136">
        <v>2.7036516853932584</v>
      </c>
      <c r="L24" s="136">
        <v>2.2972972972972974</v>
      </c>
      <c r="M24" s="132">
        <v>-0.40635438809596103</v>
      </c>
      <c r="N24" s="101">
        <v>-15.029835029835025</v>
      </c>
      <c r="O24" s="133">
        <v>60.539568345323744</v>
      </c>
      <c r="P24" s="137">
        <v>5920</v>
      </c>
      <c r="Q24" s="138">
        <v>4.692193679805337</v>
      </c>
    </row>
    <row r="25" spans="1:17" ht="20.100000000000001" customHeight="1">
      <c r="A25" s="103" t="s">
        <v>210</v>
      </c>
      <c r="B25" s="131">
        <v>1.4140067445690534</v>
      </c>
      <c r="C25" s="131">
        <v>1.2838033063401455</v>
      </c>
      <c r="D25" s="131">
        <v>1.3278664152301662</v>
      </c>
      <c r="E25" s="131">
        <v>1.2610281143394895</v>
      </c>
      <c r="F25" s="131">
        <v>1.260821065531273</v>
      </c>
      <c r="G25" s="131">
        <v>1.229904865324237</v>
      </c>
      <c r="H25" s="131">
        <v>1.1007514064282624</v>
      </c>
      <c r="I25" s="131">
        <v>1.0777339226205951</v>
      </c>
      <c r="J25" s="131">
        <v>0.95654507284580048</v>
      </c>
      <c r="K25" s="131">
        <v>0.91345507461860276</v>
      </c>
      <c r="L25" s="131">
        <v>0.78942988261589786</v>
      </c>
      <c r="M25" s="139">
        <v>-0.1240251920027049</v>
      </c>
      <c r="N25" s="107">
        <v>-13.577590781296983</v>
      </c>
      <c r="O25" s="140">
        <v>55.829286928648436</v>
      </c>
      <c r="P25" s="134">
        <v>126167</v>
      </c>
      <c r="Q25" s="135">
        <v>100</v>
      </c>
    </row>
    <row r="26" spans="1:17" ht="20.100000000000001" customHeight="1">
      <c r="A26" s="109" t="s">
        <v>187</v>
      </c>
      <c r="B26" s="141"/>
      <c r="C26" s="141"/>
      <c r="D26" s="141"/>
      <c r="E26" s="141"/>
      <c r="F26" s="141"/>
      <c r="G26" s="141"/>
      <c r="H26" s="141"/>
      <c r="I26" s="141"/>
      <c r="J26" s="141"/>
      <c r="K26" s="141"/>
      <c r="L26" s="141"/>
      <c r="M26" s="142"/>
      <c r="N26" s="143"/>
      <c r="O26" s="144"/>
      <c r="P26" s="144"/>
      <c r="Q26" s="145"/>
    </row>
    <row r="27" spans="1:17" ht="20.100000000000001" customHeight="1">
      <c r="A27" s="63" t="s">
        <v>188</v>
      </c>
      <c r="B27" s="131">
        <v>0.93905769367430436</v>
      </c>
      <c r="C27" s="131">
        <v>0.81969707729297081</v>
      </c>
      <c r="D27" s="131">
        <v>0.82102643603133152</v>
      </c>
      <c r="E27" s="131">
        <v>0.79301075268817212</v>
      </c>
      <c r="F27" s="131">
        <v>0.7956058239604189</v>
      </c>
      <c r="G27" s="131">
        <v>0.74724433720596517</v>
      </c>
      <c r="H27" s="131">
        <v>0.69507015059853261</v>
      </c>
      <c r="I27" s="131">
        <v>0.63568728950303766</v>
      </c>
      <c r="J27" s="131">
        <v>0.5701490907105019</v>
      </c>
      <c r="K27" s="131">
        <v>0.54035018213432817</v>
      </c>
      <c r="L27" s="131">
        <v>0.48848028356225076</v>
      </c>
      <c r="M27" s="146">
        <v>-5.1869898572077411E-2</v>
      </c>
      <c r="N27" s="101">
        <v>-9.5993117587555155</v>
      </c>
      <c r="O27" s="133">
        <v>52.018133374845817</v>
      </c>
      <c r="P27" s="147">
        <v>90280</v>
      </c>
      <c r="Q27" s="148">
        <v>71.555953617031392</v>
      </c>
    </row>
    <row r="28" spans="1:17" ht="20.100000000000001" customHeight="1">
      <c r="A28" s="115" t="s">
        <v>211</v>
      </c>
      <c r="B28" s="149">
        <v>3.0269599393228988</v>
      </c>
      <c r="C28" s="149">
        <v>2.835436168769502</v>
      </c>
      <c r="D28" s="149">
        <v>2.9983193277310924</v>
      </c>
      <c r="E28" s="149">
        <v>2.7312288906209408</v>
      </c>
      <c r="F28" s="149">
        <v>2.6521207561365561</v>
      </c>
      <c r="G28" s="149">
        <v>2.6061395799872726</v>
      </c>
      <c r="H28" s="149">
        <v>2.2175633378609816</v>
      </c>
      <c r="I28" s="149">
        <v>2.2578779994217983</v>
      </c>
      <c r="J28" s="149">
        <v>1.9629598019970982</v>
      </c>
      <c r="K28" s="149">
        <v>1.8662169758291176</v>
      </c>
      <c r="L28" s="149">
        <v>1.5466503176903357</v>
      </c>
      <c r="M28" s="150">
        <v>-0.31956665813878193</v>
      </c>
      <c r="N28" s="119">
        <v>-17.123767615328102</v>
      </c>
      <c r="O28" s="151">
        <v>51.095830427022634</v>
      </c>
      <c r="P28" s="152">
        <v>35884</v>
      </c>
      <c r="Q28" s="138">
        <v>28.441668582117352</v>
      </c>
    </row>
    <row r="29" spans="1:17">
      <c r="A29" s="153"/>
      <c r="B29" s="154"/>
      <c r="C29" s="154"/>
      <c r="D29" s="154"/>
      <c r="E29" s="154"/>
      <c r="F29" s="154"/>
      <c r="G29" s="154"/>
      <c r="H29" s="154"/>
      <c r="I29" s="154"/>
      <c r="J29" s="154"/>
      <c r="K29" s="154"/>
      <c r="L29" s="154"/>
      <c r="M29" s="155"/>
      <c r="N29" s="156"/>
      <c r="O29" s="157"/>
      <c r="P29" s="157"/>
      <c r="Q29" s="158"/>
    </row>
    <row r="30" spans="1:17">
      <c r="A30" s="122" t="s">
        <v>190</v>
      </c>
    </row>
    <row r="31" spans="1:17">
      <c r="A31" s="122" t="s">
        <v>191</v>
      </c>
    </row>
    <row r="32" spans="1:17">
      <c r="A32" s="122" t="s">
        <v>212</v>
      </c>
    </row>
    <row r="33" spans="1:1">
      <c r="A33" s="159" t="s">
        <v>213</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4" t="s">
        <v>216</v>
      </c>
    </row>
    <row r="2" spans="1:17" ht="14.25">
      <c r="A2" s="4"/>
    </row>
    <row r="3" spans="1:17">
      <c r="Q3" s="84" t="s">
        <v>145</v>
      </c>
    </row>
    <row r="4" spans="1:17" ht="19.5" customHeight="1">
      <c r="A4" s="7"/>
      <c r="B4" s="62" t="s">
        <v>103</v>
      </c>
      <c r="C4" s="86" t="s">
        <v>146</v>
      </c>
      <c r="D4" s="86" t="s">
        <v>146</v>
      </c>
      <c r="E4" s="86" t="s">
        <v>146</v>
      </c>
      <c r="F4" s="86" t="s">
        <v>146</v>
      </c>
      <c r="G4" s="86" t="s">
        <v>146</v>
      </c>
      <c r="H4" s="86" t="s">
        <v>146</v>
      </c>
      <c r="I4" s="86" t="s">
        <v>146</v>
      </c>
      <c r="J4" s="86" t="s">
        <v>146</v>
      </c>
      <c r="K4" s="86" t="s">
        <v>147</v>
      </c>
      <c r="L4" s="86" t="s">
        <v>147</v>
      </c>
      <c r="M4" s="86" t="s">
        <v>147</v>
      </c>
      <c r="N4" s="87"/>
      <c r="O4" s="87"/>
      <c r="P4" s="87"/>
      <c r="Q4" s="8"/>
    </row>
    <row r="5" spans="1:17">
      <c r="A5" s="13"/>
      <c r="B5" s="160"/>
      <c r="C5" s="89" t="s">
        <v>148</v>
      </c>
      <c r="D5" s="89" t="s">
        <v>149</v>
      </c>
      <c r="E5" s="89" t="s">
        <v>150</v>
      </c>
      <c r="F5" s="89" t="s">
        <v>151</v>
      </c>
      <c r="G5" s="89" t="s">
        <v>152</v>
      </c>
      <c r="H5" s="89" t="s">
        <v>153</v>
      </c>
      <c r="I5" s="89" t="s">
        <v>154</v>
      </c>
      <c r="J5" s="89" t="s">
        <v>155</v>
      </c>
      <c r="K5" s="89" t="s">
        <v>156</v>
      </c>
      <c r="L5" s="89" t="s">
        <v>157</v>
      </c>
      <c r="M5" s="89" t="s">
        <v>158</v>
      </c>
      <c r="N5" s="90"/>
      <c r="O5" s="90"/>
      <c r="P5" s="90"/>
      <c r="Q5" s="66"/>
    </row>
    <row r="6" spans="1:17" ht="19.5" customHeight="1">
      <c r="A6" s="65" t="s">
        <v>217</v>
      </c>
      <c r="B6" s="161"/>
      <c r="C6" s="92" t="s">
        <v>160</v>
      </c>
      <c r="D6" s="92" t="s">
        <v>161</v>
      </c>
      <c r="E6" s="92" t="s">
        <v>162</v>
      </c>
      <c r="F6" s="92" t="s">
        <v>125</v>
      </c>
      <c r="G6" s="92" t="s">
        <v>127</v>
      </c>
      <c r="H6" s="92" t="s">
        <v>163</v>
      </c>
      <c r="I6" s="92" t="s">
        <v>131</v>
      </c>
      <c r="J6" s="92" t="s">
        <v>133</v>
      </c>
      <c r="K6" s="92" t="s">
        <v>164</v>
      </c>
      <c r="L6" s="92" t="s">
        <v>137</v>
      </c>
      <c r="M6" s="93" t="s">
        <v>165</v>
      </c>
      <c r="N6" s="94" t="s">
        <v>68</v>
      </c>
      <c r="O6" s="95" t="s">
        <v>69</v>
      </c>
      <c r="P6" s="95" t="s">
        <v>166</v>
      </c>
      <c r="Q6" s="96" t="s">
        <v>167</v>
      </c>
    </row>
    <row r="7" spans="1:17" ht="19.5" customHeight="1">
      <c r="A7" s="13" t="s">
        <v>218</v>
      </c>
      <c r="B7" s="162"/>
      <c r="C7" s="163">
        <v>569</v>
      </c>
      <c r="D7" s="163">
        <v>550</v>
      </c>
      <c r="E7" s="163">
        <v>571</v>
      </c>
      <c r="F7" s="163">
        <v>571</v>
      </c>
      <c r="G7" s="163">
        <v>524</v>
      </c>
      <c r="H7" s="163">
        <v>563</v>
      </c>
      <c r="I7" s="163">
        <v>500</v>
      </c>
      <c r="J7" s="163">
        <v>477</v>
      </c>
      <c r="K7" s="163">
        <v>397</v>
      </c>
      <c r="L7" s="163">
        <v>371</v>
      </c>
      <c r="M7" s="157">
        <v>340</v>
      </c>
      <c r="N7" s="100">
        <v>-31</v>
      </c>
      <c r="O7" s="101">
        <v>-8.355795148247978</v>
      </c>
      <c r="P7" s="164">
        <v>34.136546184738961</v>
      </c>
      <c r="Q7" s="165">
        <v>59.753954305799653</v>
      </c>
    </row>
    <row r="8" spans="1:17" ht="19.5" customHeight="1">
      <c r="A8" s="166"/>
      <c r="B8" s="167" t="s">
        <v>219</v>
      </c>
      <c r="C8" s="168">
        <v>188</v>
      </c>
      <c r="D8" s="168">
        <v>139</v>
      </c>
      <c r="E8" s="168">
        <v>164</v>
      </c>
      <c r="F8" s="168">
        <v>151</v>
      </c>
      <c r="G8" s="168">
        <v>166</v>
      </c>
      <c r="H8" s="168">
        <v>168</v>
      </c>
      <c r="I8" s="168">
        <v>158</v>
      </c>
      <c r="J8" s="168">
        <v>140</v>
      </c>
      <c r="K8" s="168">
        <v>131</v>
      </c>
      <c r="L8" s="168">
        <v>145</v>
      </c>
      <c r="M8" s="169">
        <v>113</v>
      </c>
      <c r="N8" s="170">
        <v>-32</v>
      </c>
      <c r="O8" s="171">
        <v>-22.068965517241381</v>
      </c>
      <c r="P8" s="172">
        <v>11.345381526104417</v>
      </c>
      <c r="Q8" s="173">
        <v>60.106382978723403</v>
      </c>
    </row>
    <row r="9" spans="1:17" ht="19.5" customHeight="1">
      <c r="A9" s="174"/>
      <c r="B9" s="175" t="s">
        <v>220</v>
      </c>
      <c r="C9" s="176">
        <v>129</v>
      </c>
      <c r="D9" s="176">
        <v>111</v>
      </c>
      <c r="E9" s="176">
        <v>107</v>
      </c>
      <c r="F9" s="176">
        <v>107</v>
      </c>
      <c r="G9" s="176">
        <v>88</v>
      </c>
      <c r="H9" s="176">
        <v>86</v>
      </c>
      <c r="I9" s="176">
        <v>65</v>
      </c>
      <c r="J9" s="176">
        <v>84</v>
      </c>
      <c r="K9" s="176">
        <v>63</v>
      </c>
      <c r="L9" s="176">
        <v>61</v>
      </c>
      <c r="M9" s="177">
        <v>59</v>
      </c>
      <c r="N9" s="178">
        <v>-2</v>
      </c>
      <c r="O9" s="179">
        <v>-3.278688524590164</v>
      </c>
      <c r="P9" s="180">
        <v>5.9236947791164658</v>
      </c>
      <c r="Q9" s="181">
        <v>45.736434108527128</v>
      </c>
    </row>
    <row r="10" spans="1:17" ht="19.5" customHeight="1">
      <c r="A10" s="13" t="s">
        <v>221</v>
      </c>
      <c r="B10" s="162"/>
      <c r="C10" s="163">
        <v>317</v>
      </c>
      <c r="D10" s="163">
        <v>250</v>
      </c>
      <c r="E10" s="163">
        <v>271</v>
      </c>
      <c r="F10" s="163">
        <v>258</v>
      </c>
      <c r="G10" s="163">
        <v>254</v>
      </c>
      <c r="H10" s="163">
        <v>254</v>
      </c>
      <c r="I10" s="163">
        <v>223</v>
      </c>
      <c r="J10" s="163">
        <v>224</v>
      </c>
      <c r="K10" s="163">
        <v>194</v>
      </c>
      <c r="L10" s="163">
        <v>206</v>
      </c>
      <c r="M10" s="157">
        <v>172</v>
      </c>
      <c r="N10" s="100">
        <v>-34</v>
      </c>
      <c r="O10" s="101">
        <v>-16.50485436893204</v>
      </c>
      <c r="P10" s="164">
        <v>17.269076305220885</v>
      </c>
      <c r="Q10" s="165">
        <v>54.25867507886435</v>
      </c>
    </row>
    <row r="11" spans="1:17" ht="19.5" customHeight="1">
      <c r="A11" s="182" t="s">
        <v>222</v>
      </c>
      <c r="B11" s="183"/>
      <c r="C11" s="184">
        <v>233</v>
      </c>
      <c r="D11" s="184">
        <v>198</v>
      </c>
      <c r="E11" s="184">
        <v>230</v>
      </c>
      <c r="F11" s="184">
        <v>176</v>
      </c>
      <c r="G11" s="184">
        <v>242</v>
      </c>
      <c r="H11" s="184">
        <v>187</v>
      </c>
      <c r="I11" s="184">
        <v>177</v>
      </c>
      <c r="J11" s="184">
        <v>157</v>
      </c>
      <c r="K11" s="184">
        <v>176</v>
      </c>
      <c r="L11" s="184">
        <v>163</v>
      </c>
      <c r="M11" s="185">
        <v>134</v>
      </c>
      <c r="N11" s="186">
        <v>-29</v>
      </c>
      <c r="O11" s="187">
        <v>-17.791411042944784</v>
      </c>
      <c r="P11" s="188">
        <v>13.453815261044177</v>
      </c>
      <c r="Q11" s="189">
        <v>57.510729613733901</v>
      </c>
    </row>
    <row r="12" spans="1:17" ht="19.5" customHeight="1">
      <c r="A12" s="182" t="s">
        <v>223</v>
      </c>
      <c r="B12" s="183"/>
      <c r="C12" s="184">
        <v>681</v>
      </c>
      <c r="D12" s="184">
        <v>644</v>
      </c>
      <c r="E12" s="184">
        <v>620</v>
      </c>
      <c r="F12" s="184">
        <v>601</v>
      </c>
      <c r="G12" s="184">
        <v>579</v>
      </c>
      <c r="H12" s="184">
        <v>550</v>
      </c>
      <c r="I12" s="184">
        <v>495</v>
      </c>
      <c r="J12" s="184">
        <v>507</v>
      </c>
      <c r="K12" s="184">
        <v>439</v>
      </c>
      <c r="L12" s="184">
        <v>412</v>
      </c>
      <c r="M12" s="185">
        <v>345</v>
      </c>
      <c r="N12" s="186">
        <v>-67</v>
      </c>
      <c r="O12" s="187">
        <v>-16.262135922330099</v>
      </c>
      <c r="P12" s="188">
        <v>34.638554216867469</v>
      </c>
      <c r="Q12" s="189">
        <v>50.660792951541858</v>
      </c>
    </row>
    <row r="13" spans="1:17" ht="19.5" customHeight="1">
      <c r="A13" s="190" t="s">
        <v>224</v>
      </c>
      <c r="B13" s="191"/>
      <c r="C13" s="192">
        <v>3</v>
      </c>
      <c r="D13" s="192">
        <v>2</v>
      </c>
      <c r="E13" s="192">
        <v>5</v>
      </c>
      <c r="F13" s="192">
        <v>2</v>
      </c>
      <c r="G13" s="192">
        <v>6</v>
      </c>
      <c r="H13" s="192">
        <v>9</v>
      </c>
      <c r="I13" s="192">
        <v>4</v>
      </c>
      <c r="J13" s="192">
        <v>3</v>
      </c>
      <c r="K13" s="192">
        <v>6</v>
      </c>
      <c r="L13" s="192">
        <v>3</v>
      </c>
      <c r="M13" s="193">
        <v>5</v>
      </c>
      <c r="N13" s="194">
        <v>2</v>
      </c>
      <c r="O13" s="195">
        <v>66.666666666666657</v>
      </c>
      <c r="P13" s="196">
        <v>0.50200803212851408</v>
      </c>
      <c r="Q13" s="197">
        <v>166.66666666666669</v>
      </c>
    </row>
    <row r="14" spans="1:17" ht="19.5" customHeight="1" thickBot="1">
      <c r="A14" s="198" t="s">
        <v>105</v>
      </c>
      <c r="B14" s="199"/>
      <c r="C14" s="200">
        <v>1803</v>
      </c>
      <c r="D14" s="200">
        <v>1644</v>
      </c>
      <c r="E14" s="200">
        <v>1697</v>
      </c>
      <c r="F14" s="200">
        <v>1608</v>
      </c>
      <c r="G14" s="200">
        <v>1605</v>
      </c>
      <c r="H14" s="200">
        <v>1563</v>
      </c>
      <c r="I14" s="200">
        <v>1399</v>
      </c>
      <c r="J14" s="200">
        <v>1368</v>
      </c>
      <c r="K14" s="200">
        <v>1212</v>
      </c>
      <c r="L14" s="200">
        <v>1155</v>
      </c>
      <c r="M14" s="201">
        <v>996</v>
      </c>
      <c r="N14" s="202">
        <v>-159</v>
      </c>
      <c r="O14" s="203">
        <v>-13.766233766233766</v>
      </c>
      <c r="P14" s="204">
        <v>100</v>
      </c>
      <c r="Q14" s="205">
        <v>55.241264559068213</v>
      </c>
    </row>
    <row r="15" spans="1:17" ht="19.5" customHeight="1" thickTop="1">
      <c r="A15" s="632" t="s">
        <v>166</v>
      </c>
      <c r="B15" s="206" t="s">
        <v>218</v>
      </c>
      <c r="C15" s="135">
        <v>31.558513588463672</v>
      </c>
      <c r="D15" s="135">
        <v>33.454987834549875</v>
      </c>
      <c r="E15" s="135">
        <v>33.647613435474369</v>
      </c>
      <c r="F15" s="135">
        <v>35.509950248756219</v>
      </c>
      <c r="G15" s="135">
        <v>32.647975077881618</v>
      </c>
      <c r="H15" s="135">
        <v>36.020473448496482</v>
      </c>
      <c r="I15" s="135">
        <v>35.739814152966403</v>
      </c>
      <c r="J15" s="135">
        <v>34.868421052631575</v>
      </c>
      <c r="K15" s="135">
        <v>32.755775577557756</v>
      </c>
      <c r="L15" s="135">
        <v>32.121212121212125</v>
      </c>
      <c r="M15" s="158">
        <v>34.136546184738961</v>
      </c>
      <c r="N15" s="207" t="s">
        <v>214</v>
      </c>
      <c r="O15" s="208" t="s">
        <v>214</v>
      </c>
      <c r="P15" s="208" t="s">
        <v>214</v>
      </c>
      <c r="Q15" s="165">
        <v>108.16905583670359</v>
      </c>
    </row>
    <row r="16" spans="1:17" ht="19.5" customHeight="1">
      <c r="A16" s="632"/>
      <c r="B16" s="209" t="s">
        <v>222</v>
      </c>
      <c r="C16" s="210">
        <v>12.922906267332223</v>
      </c>
      <c r="D16" s="210">
        <v>12.043795620437956</v>
      </c>
      <c r="E16" s="210">
        <v>13.553329404832057</v>
      </c>
      <c r="F16" s="210">
        <v>10.945273631840797</v>
      </c>
      <c r="G16" s="210">
        <v>15.077881619937694</v>
      </c>
      <c r="H16" s="210">
        <v>11.964171465131159</v>
      </c>
      <c r="I16" s="210">
        <v>12.651894210150108</v>
      </c>
      <c r="J16" s="210">
        <v>11.476608187134502</v>
      </c>
      <c r="K16" s="210">
        <v>14.521452145214523</v>
      </c>
      <c r="L16" s="210">
        <v>14.112554112554113</v>
      </c>
      <c r="M16" s="211">
        <v>13.453815261044177</v>
      </c>
      <c r="N16" s="212" t="s">
        <v>214</v>
      </c>
      <c r="O16" s="213" t="s">
        <v>214</v>
      </c>
      <c r="P16" s="213" t="s">
        <v>214</v>
      </c>
      <c r="Q16" s="189">
        <v>104.10827860799421</v>
      </c>
    </row>
    <row r="17" spans="1:17" ht="19.5" customHeight="1">
      <c r="A17" s="633"/>
      <c r="B17" s="214" t="s">
        <v>223</v>
      </c>
      <c r="C17" s="138">
        <v>37.770382695507486</v>
      </c>
      <c r="D17" s="138">
        <v>39.172749391727493</v>
      </c>
      <c r="E17" s="138">
        <v>36.53506187389511</v>
      </c>
      <c r="F17" s="138">
        <v>37.375621890547265</v>
      </c>
      <c r="G17" s="138">
        <v>36.074766355140184</v>
      </c>
      <c r="H17" s="138">
        <v>35.188739603326937</v>
      </c>
      <c r="I17" s="138">
        <v>35.382416011436739</v>
      </c>
      <c r="J17" s="138">
        <v>37.061403508771932</v>
      </c>
      <c r="K17" s="138">
        <v>36.221122112211226</v>
      </c>
      <c r="L17" s="138">
        <v>35.670995670995673</v>
      </c>
      <c r="M17" s="215">
        <v>34.638554216867469</v>
      </c>
      <c r="N17" s="216" t="s">
        <v>214</v>
      </c>
      <c r="O17" s="217" t="s">
        <v>214</v>
      </c>
      <c r="P17" s="217" t="s">
        <v>214</v>
      </c>
      <c r="Q17" s="218">
        <v>91.708242662279076</v>
      </c>
    </row>
    <row r="18" spans="1:17">
      <c r="A18" s="219"/>
      <c r="B18" s="219"/>
      <c r="C18" s="158"/>
      <c r="D18" s="158"/>
      <c r="E18" s="158"/>
      <c r="F18" s="158"/>
      <c r="G18" s="158"/>
      <c r="H18" s="158"/>
      <c r="I18" s="158"/>
      <c r="J18" s="158"/>
      <c r="K18" s="158"/>
      <c r="L18" s="158"/>
      <c r="M18" s="158"/>
      <c r="N18" s="157"/>
      <c r="O18" s="157"/>
      <c r="P18" s="157"/>
      <c r="Q18" s="157"/>
    </row>
    <row r="19" spans="1:17">
      <c r="A19" s="122" t="s">
        <v>190</v>
      </c>
    </row>
    <row r="20" spans="1:17">
      <c r="A20" s="122" t="s">
        <v>191</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4" t="s">
        <v>225</v>
      </c>
    </row>
    <row r="2" spans="1:17" ht="14.25">
      <c r="A2" s="4"/>
    </row>
    <row r="3" spans="1:17">
      <c r="Q3" s="84" t="s">
        <v>226</v>
      </c>
    </row>
    <row r="4" spans="1:17" ht="17.100000000000001" customHeight="1">
      <c r="A4" s="7"/>
      <c r="B4" s="62" t="s">
        <v>103</v>
      </c>
      <c r="C4" s="86" t="s">
        <v>146</v>
      </c>
      <c r="D4" s="86" t="s">
        <v>194</v>
      </c>
      <c r="E4" s="86" t="s">
        <v>194</v>
      </c>
      <c r="F4" s="86" t="s">
        <v>146</v>
      </c>
      <c r="G4" s="86" t="s">
        <v>194</v>
      </c>
      <c r="H4" s="86" t="s">
        <v>146</v>
      </c>
      <c r="I4" s="86" t="s">
        <v>194</v>
      </c>
      <c r="J4" s="86" t="s">
        <v>146</v>
      </c>
      <c r="K4" s="86" t="s">
        <v>147</v>
      </c>
      <c r="L4" s="86" t="s">
        <v>147</v>
      </c>
      <c r="M4" s="86" t="s">
        <v>147</v>
      </c>
      <c r="N4" s="87"/>
      <c r="O4" s="87"/>
      <c r="P4" s="87"/>
      <c r="Q4" s="8"/>
    </row>
    <row r="5" spans="1:17">
      <c r="A5" s="13"/>
      <c r="B5" s="160"/>
      <c r="C5" s="89" t="s">
        <v>148</v>
      </c>
      <c r="D5" s="89" t="s">
        <v>149</v>
      </c>
      <c r="E5" s="89" t="s">
        <v>227</v>
      </c>
      <c r="F5" s="89" t="s">
        <v>228</v>
      </c>
      <c r="G5" s="89" t="s">
        <v>152</v>
      </c>
      <c r="H5" s="89" t="s">
        <v>153</v>
      </c>
      <c r="I5" s="89" t="s">
        <v>154</v>
      </c>
      <c r="J5" s="89" t="s">
        <v>155</v>
      </c>
      <c r="K5" s="89" t="s">
        <v>156</v>
      </c>
      <c r="L5" s="89" t="s">
        <v>157</v>
      </c>
      <c r="M5" s="89" t="s">
        <v>158</v>
      </c>
      <c r="N5" s="90"/>
      <c r="O5" s="90"/>
      <c r="P5" s="90"/>
      <c r="Q5" s="66"/>
    </row>
    <row r="6" spans="1:17" ht="17.100000000000001" customHeight="1">
      <c r="A6" s="65" t="s">
        <v>229</v>
      </c>
      <c r="B6" s="161"/>
      <c r="C6" s="92" t="s">
        <v>119</v>
      </c>
      <c r="D6" s="92" t="s">
        <v>161</v>
      </c>
      <c r="E6" s="92" t="s">
        <v>162</v>
      </c>
      <c r="F6" s="92" t="s">
        <v>230</v>
      </c>
      <c r="G6" s="92" t="s">
        <v>127</v>
      </c>
      <c r="H6" s="92" t="s">
        <v>163</v>
      </c>
      <c r="I6" s="92" t="s">
        <v>131</v>
      </c>
      <c r="J6" s="92" t="s">
        <v>133</v>
      </c>
      <c r="K6" s="92" t="s">
        <v>164</v>
      </c>
      <c r="L6" s="92" t="s">
        <v>200</v>
      </c>
      <c r="M6" s="93" t="s">
        <v>139</v>
      </c>
      <c r="N6" s="94" t="s">
        <v>68</v>
      </c>
      <c r="O6" s="95" t="s">
        <v>201</v>
      </c>
      <c r="P6" s="95" t="s">
        <v>231</v>
      </c>
      <c r="Q6" s="96" t="s">
        <v>202</v>
      </c>
    </row>
    <row r="7" spans="1:17" ht="17.100000000000001" customHeight="1">
      <c r="A7" s="220"/>
      <c r="B7" s="221" t="s">
        <v>218</v>
      </c>
      <c r="C7" s="222">
        <v>5</v>
      </c>
      <c r="D7" s="222">
        <v>14</v>
      </c>
      <c r="E7" s="222">
        <v>8</v>
      </c>
      <c r="F7" s="222">
        <v>8</v>
      </c>
      <c r="G7" s="222">
        <v>6</v>
      </c>
      <c r="H7" s="222">
        <v>8</v>
      </c>
      <c r="I7" s="222">
        <v>12</v>
      </c>
      <c r="J7" s="222">
        <v>4</v>
      </c>
      <c r="K7" s="222">
        <v>2</v>
      </c>
      <c r="L7" s="222">
        <v>1</v>
      </c>
      <c r="M7" s="222">
        <v>2</v>
      </c>
      <c r="N7" s="223">
        <v>1</v>
      </c>
      <c r="O7" s="224">
        <v>100</v>
      </c>
      <c r="P7" s="224">
        <v>0.20080321285140559</v>
      </c>
      <c r="Q7" s="225">
        <v>40</v>
      </c>
    </row>
    <row r="8" spans="1:17" ht="17.100000000000001" customHeight="1">
      <c r="A8" s="226">
        <v>9</v>
      </c>
      <c r="B8" s="227" t="s">
        <v>219</v>
      </c>
      <c r="C8" s="228">
        <v>0</v>
      </c>
      <c r="D8" s="228">
        <v>0</v>
      </c>
      <c r="E8" s="228">
        <v>0</v>
      </c>
      <c r="F8" s="228">
        <v>0</v>
      </c>
      <c r="G8" s="228">
        <v>0</v>
      </c>
      <c r="H8" s="228">
        <v>0</v>
      </c>
      <c r="I8" s="228">
        <v>0</v>
      </c>
      <c r="J8" s="228">
        <v>0</v>
      </c>
      <c r="K8" s="228">
        <v>0</v>
      </c>
      <c r="L8" s="228">
        <v>0</v>
      </c>
      <c r="M8" s="228">
        <v>0</v>
      </c>
      <c r="N8" s="229">
        <v>0</v>
      </c>
      <c r="O8" s="230" t="s">
        <v>214</v>
      </c>
      <c r="P8" s="230">
        <v>0</v>
      </c>
      <c r="Q8" s="231" t="s">
        <v>215</v>
      </c>
    </row>
    <row r="9" spans="1:17" ht="17.100000000000001" customHeight="1">
      <c r="A9" s="226" t="s">
        <v>232</v>
      </c>
      <c r="B9" s="227" t="s">
        <v>220</v>
      </c>
      <c r="C9" s="228">
        <v>0</v>
      </c>
      <c r="D9" s="228">
        <v>0</v>
      </c>
      <c r="E9" s="228">
        <v>0</v>
      </c>
      <c r="F9" s="228">
        <v>0</v>
      </c>
      <c r="G9" s="228">
        <v>0</v>
      </c>
      <c r="H9" s="228">
        <v>0</v>
      </c>
      <c r="I9" s="228">
        <v>0</v>
      </c>
      <c r="J9" s="228">
        <v>0</v>
      </c>
      <c r="K9" s="228">
        <v>0</v>
      </c>
      <c r="L9" s="228">
        <v>0</v>
      </c>
      <c r="M9" s="228">
        <v>0</v>
      </c>
      <c r="N9" s="229">
        <v>0</v>
      </c>
      <c r="O9" s="230" t="s">
        <v>214</v>
      </c>
      <c r="P9" s="230">
        <v>0</v>
      </c>
      <c r="Q9" s="231" t="s">
        <v>214</v>
      </c>
    </row>
    <row r="10" spans="1:17" ht="17.100000000000001" customHeight="1">
      <c r="A10" s="226" t="s">
        <v>233</v>
      </c>
      <c r="B10" s="227" t="s">
        <v>222</v>
      </c>
      <c r="C10" s="228">
        <v>2</v>
      </c>
      <c r="D10" s="228">
        <v>1</v>
      </c>
      <c r="E10" s="228">
        <v>7</v>
      </c>
      <c r="F10" s="228">
        <v>2</v>
      </c>
      <c r="G10" s="228">
        <v>5</v>
      </c>
      <c r="H10" s="228">
        <v>4</v>
      </c>
      <c r="I10" s="228">
        <v>1</v>
      </c>
      <c r="J10" s="228">
        <v>1</v>
      </c>
      <c r="K10" s="228">
        <v>1</v>
      </c>
      <c r="L10" s="228">
        <v>2</v>
      </c>
      <c r="M10" s="228">
        <v>0</v>
      </c>
      <c r="N10" s="229">
        <v>-2</v>
      </c>
      <c r="O10" s="230">
        <v>-100</v>
      </c>
      <c r="P10" s="230">
        <v>0</v>
      </c>
      <c r="Q10" s="232">
        <v>0</v>
      </c>
    </row>
    <row r="11" spans="1:17" ht="17.100000000000001" customHeight="1">
      <c r="A11" s="226" t="s">
        <v>234</v>
      </c>
      <c r="B11" s="227" t="s">
        <v>223</v>
      </c>
      <c r="C11" s="228">
        <v>17</v>
      </c>
      <c r="D11" s="228">
        <v>13</v>
      </c>
      <c r="E11" s="228">
        <v>13</v>
      </c>
      <c r="F11" s="228">
        <v>12</v>
      </c>
      <c r="G11" s="228">
        <v>18</v>
      </c>
      <c r="H11" s="228">
        <v>12</v>
      </c>
      <c r="I11" s="228">
        <v>7</v>
      </c>
      <c r="J11" s="228">
        <v>8</v>
      </c>
      <c r="K11" s="228">
        <v>8</v>
      </c>
      <c r="L11" s="228">
        <v>11</v>
      </c>
      <c r="M11" s="228">
        <v>6</v>
      </c>
      <c r="N11" s="229">
        <v>-5</v>
      </c>
      <c r="O11" s="230">
        <v>-45.454545454545453</v>
      </c>
      <c r="P11" s="230">
        <v>0.60240963855421692</v>
      </c>
      <c r="Q11" s="232">
        <v>35.294117647058826</v>
      </c>
    </row>
    <row r="12" spans="1:17" ht="17.100000000000001" customHeight="1">
      <c r="A12" s="220"/>
      <c r="B12" s="233" t="s">
        <v>224</v>
      </c>
      <c r="C12" s="234">
        <v>0</v>
      </c>
      <c r="D12" s="234">
        <v>0</v>
      </c>
      <c r="E12" s="234">
        <v>0</v>
      </c>
      <c r="F12" s="234">
        <v>0</v>
      </c>
      <c r="G12" s="234">
        <v>0</v>
      </c>
      <c r="H12" s="234">
        <v>0</v>
      </c>
      <c r="I12" s="234">
        <v>0</v>
      </c>
      <c r="J12" s="234">
        <v>0</v>
      </c>
      <c r="K12" s="234">
        <v>0</v>
      </c>
      <c r="L12" s="234">
        <v>0</v>
      </c>
      <c r="M12" s="234">
        <v>0</v>
      </c>
      <c r="N12" s="235">
        <v>0</v>
      </c>
      <c r="O12" s="236" t="s">
        <v>214</v>
      </c>
      <c r="P12" s="236">
        <v>0</v>
      </c>
      <c r="Q12" s="237" t="s">
        <v>214</v>
      </c>
    </row>
    <row r="13" spans="1:17" ht="17.100000000000001" customHeight="1">
      <c r="A13" s="238"/>
      <c r="B13" s="239" t="s">
        <v>235</v>
      </c>
      <c r="C13" s="240">
        <v>24</v>
      </c>
      <c r="D13" s="240">
        <v>28</v>
      </c>
      <c r="E13" s="240">
        <v>28</v>
      </c>
      <c r="F13" s="240">
        <v>22</v>
      </c>
      <c r="G13" s="240">
        <v>29</v>
      </c>
      <c r="H13" s="240">
        <v>24</v>
      </c>
      <c r="I13" s="240">
        <v>20</v>
      </c>
      <c r="J13" s="240">
        <v>13</v>
      </c>
      <c r="K13" s="240">
        <v>11</v>
      </c>
      <c r="L13" s="240">
        <v>14</v>
      </c>
      <c r="M13" s="240">
        <v>8</v>
      </c>
      <c r="N13" s="241">
        <v>-6</v>
      </c>
      <c r="O13" s="242">
        <v>-42.857142857142854</v>
      </c>
      <c r="P13" s="242">
        <v>0.80321285140562237</v>
      </c>
      <c r="Q13" s="243">
        <v>33.333333333333329</v>
      </c>
    </row>
    <row r="14" spans="1:17" ht="17.100000000000001" customHeight="1">
      <c r="A14" s="220"/>
      <c r="B14" s="221" t="s">
        <v>218</v>
      </c>
      <c r="C14" s="222">
        <v>24</v>
      </c>
      <c r="D14" s="222">
        <v>26</v>
      </c>
      <c r="E14" s="222">
        <v>30</v>
      </c>
      <c r="F14" s="222">
        <v>34</v>
      </c>
      <c r="G14" s="222">
        <v>20</v>
      </c>
      <c r="H14" s="222">
        <v>32</v>
      </c>
      <c r="I14" s="222">
        <v>10</v>
      </c>
      <c r="J14" s="222">
        <v>15</v>
      </c>
      <c r="K14" s="222">
        <v>12</v>
      </c>
      <c r="L14" s="222">
        <v>14</v>
      </c>
      <c r="M14" s="222">
        <v>11</v>
      </c>
      <c r="N14" s="223">
        <v>-3</v>
      </c>
      <c r="O14" s="224">
        <v>-21.428571428571427</v>
      </c>
      <c r="P14" s="224">
        <v>1.1044176706827309</v>
      </c>
      <c r="Q14" s="225">
        <v>45.833333333333329</v>
      </c>
    </row>
    <row r="15" spans="1:17" ht="17.100000000000001" customHeight="1">
      <c r="A15" s="226">
        <v>10</v>
      </c>
      <c r="B15" s="227" t="s">
        <v>236</v>
      </c>
      <c r="C15" s="228">
        <v>26</v>
      </c>
      <c r="D15" s="228">
        <v>17</v>
      </c>
      <c r="E15" s="228">
        <v>19</v>
      </c>
      <c r="F15" s="228">
        <v>14</v>
      </c>
      <c r="G15" s="228">
        <v>10</v>
      </c>
      <c r="H15" s="228">
        <v>18</v>
      </c>
      <c r="I15" s="228">
        <v>12</v>
      </c>
      <c r="J15" s="228">
        <v>22</v>
      </c>
      <c r="K15" s="228">
        <v>14</v>
      </c>
      <c r="L15" s="228">
        <v>12</v>
      </c>
      <c r="M15" s="228">
        <v>10</v>
      </c>
      <c r="N15" s="229">
        <v>-2</v>
      </c>
      <c r="O15" s="230">
        <v>-16.666666666666664</v>
      </c>
      <c r="P15" s="230">
        <v>1.0040160642570282</v>
      </c>
      <c r="Q15" s="232">
        <v>38.461538461538467</v>
      </c>
    </row>
    <row r="16" spans="1:17" ht="17.100000000000001" customHeight="1">
      <c r="A16" s="226" t="s">
        <v>237</v>
      </c>
      <c r="B16" s="227" t="s">
        <v>238</v>
      </c>
      <c r="C16" s="228">
        <v>16</v>
      </c>
      <c r="D16" s="228">
        <v>5</v>
      </c>
      <c r="E16" s="228">
        <v>12</v>
      </c>
      <c r="F16" s="228">
        <v>12</v>
      </c>
      <c r="G16" s="228">
        <v>9</v>
      </c>
      <c r="H16" s="228">
        <v>7</v>
      </c>
      <c r="I16" s="228">
        <v>6</v>
      </c>
      <c r="J16" s="228">
        <v>8</v>
      </c>
      <c r="K16" s="228">
        <v>4</v>
      </c>
      <c r="L16" s="228">
        <v>2</v>
      </c>
      <c r="M16" s="228">
        <v>6</v>
      </c>
      <c r="N16" s="229">
        <v>4</v>
      </c>
      <c r="O16" s="230">
        <v>200</v>
      </c>
      <c r="P16" s="230">
        <v>0.60240963855421692</v>
      </c>
      <c r="Q16" s="232">
        <v>37.5</v>
      </c>
    </row>
    <row r="17" spans="1:17" ht="17.100000000000001" customHeight="1">
      <c r="A17" s="226">
        <v>19</v>
      </c>
      <c r="B17" s="227" t="s">
        <v>239</v>
      </c>
      <c r="C17" s="228">
        <v>21</v>
      </c>
      <c r="D17" s="228">
        <v>10</v>
      </c>
      <c r="E17" s="228">
        <v>11</v>
      </c>
      <c r="F17" s="228">
        <v>12</v>
      </c>
      <c r="G17" s="228">
        <v>14</v>
      </c>
      <c r="H17" s="228">
        <v>5</v>
      </c>
      <c r="I17" s="228">
        <v>5</v>
      </c>
      <c r="J17" s="228">
        <v>12</v>
      </c>
      <c r="K17" s="228">
        <v>4</v>
      </c>
      <c r="L17" s="228">
        <v>7</v>
      </c>
      <c r="M17" s="228">
        <v>8</v>
      </c>
      <c r="N17" s="229">
        <v>1</v>
      </c>
      <c r="O17" s="230">
        <v>14.285714285714285</v>
      </c>
      <c r="P17" s="230">
        <v>0.80321285140562237</v>
      </c>
      <c r="Q17" s="232">
        <v>38.095238095238095</v>
      </c>
    </row>
    <row r="18" spans="1:17" ht="17.100000000000001" customHeight="1">
      <c r="A18" s="226" t="s">
        <v>232</v>
      </c>
      <c r="B18" s="227" t="s">
        <v>240</v>
      </c>
      <c r="C18" s="228">
        <v>11</v>
      </c>
      <c r="D18" s="228">
        <v>9</v>
      </c>
      <c r="E18" s="228">
        <v>7</v>
      </c>
      <c r="F18" s="228">
        <v>5</v>
      </c>
      <c r="G18" s="228">
        <v>5</v>
      </c>
      <c r="H18" s="228">
        <v>8</v>
      </c>
      <c r="I18" s="228">
        <v>1</v>
      </c>
      <c r="J18" s="228">
        <v>6</v>
      </c>
      <c r="K18" s="228">
        <v>4</v>
      </c>
      <c r="L18" s="228">
        <v>5</v>
      </c>
      <c r="M18" s="228">
        <v>5</v>
      </c>
      <c r="N18" s="229">
        <v>0</v>
      </c>
      <c r="O18" s="230">
        <v>0</v>
      </c>
      <c r="P18" s="230">
        <v>0.50200803212851408</v>
      </c>
      <c r="Q18" s="232">
        <v>45.454545454545453</v>
      </c>
    </row>
    <row r="19" spans="1:17" ht="17.100000000000001" customHeight="1">
      <c r="A19" s="220"/>
      <c r="B19" s="233" t="s">
        <v>224</v>
      </c>
      <c r="C19" s="234">
        <v>0</v>
      </c>
      <c r="D19" s="234">
        <v>0</v>
      </c>
      <c r="E19" s="234">
        <v>0</v>
      </c>
      <c r="F19" s="234">
        <v>0</v>
      </c>
      <c r="G19" s="234">
        <v>0</v>
      </c>
      <c r="H19" s="234">
        <v>0</v>
      </c>
      <c r="I19" s="234">
        <v>0</v>
      </c>
      <c r="J19" s="234">
        <v>0</v>
      </c>
      <c r="K19" s="234">
        <v>0</v>
      </c>
      <c r="L19" s="234">
        <v>0</v>
      </c>
      <c r="M19" s="234">
        <v>0</v>
      </c>
      <c r="N19" s="235">
        <v>0</v>
      </c>
      <c r="O19" s="236" t="s">
        <v>214</v>
      </c>
      <c r="P19" s="236">
        <v>0</v>
      </c>
      <c r="Q19" s="237" t="s">
        <v>215</v>
      </c>
    </row>
    <row r="20" spans="1:17" ht="17.100000000000001" customHeight="1">
      <c r="A20" s="238"/>
      <c r="B20" s="239" t="s">
        <v>235</v>
      </c>
      <c r="C20" s="240">
        <v>98</v>
      </c>
      <c r="D20" s="240">
        <v>67</v>
      </c>
      <c r="E20" s="240">
        <v>79</v>
      </c>
      <c r="F20" s="240">
        <v>77</v>
      </c>
      <c r="G20" s="240">
        <v>58</v>
      </c>
      <c r="H20" s="240">
        <v>70</v>
      </c>
      <c r="I20" s="240">
        <v>34</v>
      </c>
      <c r="J20" s="240">
        <v>63</v>
      </c>
      <c r="K20" s="240">
        <v>38</v>
      </c>
      <c r="L20" s="240">
        <v>40</v>
      </c>
      <c r="M20" s="240">
        <v>40</v>
      </c>
      <c r="N20" s="241">
        <v>0</v>
      </c>
      <c r="O20" s="242">
        <v>0</v>
      </c>
      <c r="P20" s="242">
        <v>4.0160642570281126</v>
      </c>
      <c r="Q20" s="243">
        <v>40.816326530612244</v>
      </c>
    </row>
    <row r="21" spans="1:17" ht="17.100000000000001" customHeight="1">
      <c r="A21" s="220"/>
      <c r="B21" s="221" t="s">
        <v>218</v>
      </c>
      <c r="C21" s="222">
        <v>72</v>
      </c>
      <c r="D21" s="222">
        <v>61</v>
      </c>
      <c r="E21" s="222">
        <v>85</v>
      </c>
      <c r="F21" s="222">
        <v>63</v>
      </c>
      <c r="G21" s="222">
        <v>52</v>
      </c>
      <c r="H21" s="222">
        <v>72</v>
      </c>
      <c r="I21" s="222">
        <v>49</v>
      </c>
      <c r="J21" s="222">
        <v>47</v>
      </c>
      <c r="K21" s="222">
        <v>44</v>
      </c>
      <c r="L21" s="222">
        <v>21</v>
      </c>
      <c r="M21" s="222">
        <v>38</v>
      </c>
      <c r="N21" s="223">
        <v>17</v>
      </c>
      <c r="O21" s="224">
        <v>80.952380952380949</v>
      </c>
      <c r="P21" s="224">
        <v>3.8152610441767072</v>
      </c>
      <c r="Q21" s="225">
        <v>52.777777777777779</v>
      </c>
    </row>
    <row r="22" spans="1:17" ht="17.100000000000001" customHeight="1">
      <c r="A22" s="226">
        <v>20</v>
      </c>
      <c r="B22" s="227" t="s">
        <v>219</v>
      </c>
      <c r="C22" s="228">
        <v>40</v>
      </c>
      <c r="D22" s="228">
        <v>32</v>
      </c>
      <c r="E22" s="228">
        <v>33</v>
      </c>
      <c r="F22" s="228">
        <v>29</v>
      </c>
      <c r="G22" s="228">
        <v>26</v>
      </c>
      <c r="H22" s="228">
        <v>25</v>
      </c>
      <c r="I22" s="228">
        <v>34</v>
      </c>
      <c r="J22" s="228">
        <v>24</v>
      </c>
      <c r="K22" s="228">
        <v>19</v>
      </c>
      <c r="L22" s="228">
        <v>39</v>
      </c>
      <c r="M22" s="228">
        <v>23</v>
      </c>
      <c r="N22" s="229">
        <v>-16</v>
      </c>
      <c r="O22" s="230">
        <v>-41.025641025641022</v>
      </c>
      <c r="P22" s="230">
        <v>2.3092369477911645</v>
      </c>
      <c r="Q22" s="232">
        <v>57.499999999999993</v>
      </c>
    </row>
    <row r="23" spans="1:17" ht="17.100000000000001" customHeight="1">
      <c r="A23" s="226" t="s">
        <v>241</v>
      </c>
      <c r="B23" s="227" t="s">
        <v>220</v>
      </c>
      <c r="C23" s="228">
        <v>13</v>
      </c>
      <c r="D23" s="228">
        <v>12</v>
      </c>
      <c r="E23" s="228">
        <v>10</v>
      </c>
      <c r="F23" s="228">
        <v>11</v>
      </c>
      <c r="G23" s="228">
        <v>7</v>
      </c>
      <c r="H23" s="228">
        <v>2</v>
      </c>
      <c r="I23" s="228">
        <v>5</v>
      </c>
      <c r="J23" s="228">
        <v>8</v>
      </c>
      <c r="K23" s="228">
        <v>3</v>
      </c>
      <c r="L23" s="228">
        <v>5</v>
      </c>
      <c r="M23" s="228">
        <v>3</v>
      </c>
      <c r="N23" s="229">
        <v>-2</v>
      </c>
      <c r="O23" s="230">
        <v>-40</v>
      </c>
      <c r="P23" s="230">
        <v>0.30120481927710846</v>
      </c>
      <c r="Q23" s="232">
        <v>23.076923076923077</v>
      </c>
    </row>
    <row r="24" spans="1:17" ht="17.100000000000001" customHeight="1">
      <c r="A24" s="226">
        <v>29</v>
      </c>
      <c r="B24" s="227" t="s">
        <v>222</v>
      </c>
      <c r="C24" s="228">
        <v>4</v>
      </c>
      <c r="D24" s="228">
        <v>10</v>
      </c>
      <c r="E24" s="228">
        <v>7</v>
      </c>
      <c r="F24" s="228">
        <v>1</v>
      </c>
      <c r="G24" s="228">
        <v>12</v>
      </c>
      <c r="H24" s="228">
        <v>4</v>
      </c>
      <c r="I24" s="228">
        <v>5</v>
      </c>
      <c r="J24" s="228">
        <v>5</v>
      </c>
      <c r="K24" s="228">
        <v>8</v>
      </c>
      <c r="L24" s="228">
        <v>6</v>
      </c>
      <c r="M24" s="228">
        <v>6</v>
      </c>
      <c r="N24" s="229">
        <v>0</v>
      </c>
      <c r="O24" s="230">
        <v>0</v>
      </c>
      <c r="P24" s="230">
        <v>0.60240963855421692</v>
      </c>
      <c r="Q24" s="232">
        <v>150</v>
      </c>
    </row>
    <row r="25" spans="1:17" ht="17.100000000000001" customHeight="1">
      <c r="A25" s="226" t="s">
        <v>232</v>
      </c>
      <c r="B25" s="227" t="s">
        <v>223</v>
      </c>
      <c r="C25" s="228">
        <v>18</v>
      </c>
      <c r="D25" s="228">
        <v>14</v>
      </c>
      <c r="E25" s="228">
        <v>17</v>
      </c>
      <c r="F25" s="228">
        <v>17</v>
      </c>
      <c r="G25" s="228">
        <v>21</v>
      </c>
      <c r="H25" s="228">
        <v>13</v>
      </c>
      <c r="I25" s="228">
        <v>20</v>
      </c>
      <c r="J25" s="228">
        <v>14</v>
      </c>
      <c r="K25" s="228">
        <v>14</v>
      </c>
      <c r="L25" s="228">
        <v>18</v>
      </c>
      <c r="M25" s="228">
        <v>11</v>
      </c>
      <c r="N25" s="229">
        <v>-7</v>
      </c>
      <c r="O25" s="230">
        <v>-38.888888888888893</v>
      </c>
      <c r="P25" s="230">
        <v>1.1044176706827309</v>
      </c>
      <c r="Q25" s="232">
        <v>61.111111111111114</v>
      </c>
    </row>
    <row r="26" spans="1:17" ht="17.100000000000001" customHeight="1">
      <c r="A26" s="220"/>
      <c r="B26" s="233" t="s">
        <v>224</v>
      </c>
      <c r="C26" s="234">
        <v>0</v>
      </c>
      <c r="D26" s="234">
        <v>0</v>
      </c>
      <c r="E26" s="234">
        <v>1</v>
      </c>
      <c r="F26" s="234">
        <v>0</v>
      </c>
      <c r="G26" s="234">
        <v>0</v>
      </c>
      <c r="H26" s="234">
        <v>0</v>
      </c>
      <c r="I26" s="234">
        <v>0</v>
      </c>
      <c r="J26" s="234">
        <v>0</v>
      </c>
      <c r="K26" s="234">
        <v>0</v>
      </c>
      <c r="L26" s="234">
        <v>0</v>
      </c>
      <c r="M26" s="234">
        <v>0</v>
      </c>
      <c r="N26" s="235">
        <v>0</v>
      </c>
      <c r="O26" s="236" t="s">
        <v>214</v>
      </c>
      <c r="P26" s="236">
        <v>0</v>
      </c>
      <c r="Q26" s="237" t="s">
        <v>214</v>
      </c>
    </row>
    <row r="27" spans="1:17" ht="17.100000000000001" customHeight="1">
      <c r="A27" s="238"/>
      <c r="B27" s="239" t="s">
        <v>235</v>
      </c>
      <c r="C27" s="240">
        <v>147</v>
      </c>
      <c r="D27" s="240">
        <v>129</v>
      </c>
      <c r="E27" s="240">
        <v>153</v>
      </c>
      <c r="F27" s="240">
        <v>121</v>
      </c>
      <c r="G27" s="240">
        <v>118</v>
      </c>
      <c r="H27" s="240">
        <v>116</v>
      </c>
      <c r="I27" s="240">
        <v>113</v>
      </c>
      <c r="J27" s="240">
        <v>98</v>
      </c>
      <c r="K27" s="240">
        <v>88</v>
      </c>
      <c r="L27" s="240">
        <v>89</v>
      </c>
      <c r="M27" s="240">
        <v>81</v>
      </c>
      <c r="N27" s="241">
        <v>-8</v>
      </c>
      <c r="O27" s="242">
        <v>-8.9887640449438209</v>
      </c>
      <c r="P27" s="242">
        <v>8.1325301204819276</v>
      </c>
      <c r="Q27" s="243">
        <v>55.102040816326522</v>
      </c>
    </row>
    <row r="28" spans="1:17" ht="17.100000000000001" customHeight="1">
      <c r="A28" s="220"/>
      <c r="B28" s="221" t="s">
        <v>242</v>
      </c>
      <c r="C28" s="222">
        <v>47</v>
      </c>
      <c r="D28" s="222">
        <v>52</v>
      </c>
      <c r="E28" s="222">
        <v>41</v>
      </c>
      <c r="F28" s="222">
        <v>56</v>
      </c>
      <c r="G28" s="222">
        <v>37</v>
      </c>
      <c r="H28" s="222">
        <v>43</v>
      </c>
      <c r="I28" s="222">
        <v>32</v>
      </c>
      <c r="J28" s="222">
        <v>29</v>
      </c>
      <c r="K28" s="222">
        <v>21</v>
      </c>
      <c r="L28" s="222">
        <v>22</v>
      </c>
      <c r="M28" s="222">
        <v>28</v>
      </c>
      <c r="N28" s="223">
        <v>6</v>
      </c>
      <c r="O28" s="224">
        <v>27.27272727272727</v>
      </c>
      <c r="P28" s="224">
        <v>2.8112449799196786</v>
      </c>
      <c r="Q28" s="225">
        <v>59.574468085106382</v>
      </c>
    </row>
    <row r="29" spans="1:17" ht="17.100000000000001" customHeight="1">
      <c r="A29" s="226">
        <v>30</v>
      </c>
      <c r="B29" s="227" t="s">
        <v>219</v>
      </c>
      <c r="C29" s="228">
        <v>36</v>
      </c>
      <c r="D29" s="228">
        <v>33</v>
      </c>
      <c r="E29" s="228">
        <v>24</v>
      </c>
      <c r="F29" s="228">
        <v>23</v>
      </c>
      <c r="G29" s="228">
        <v>33</v>
      </c>
      <c r="H29" s="228">
        <v>34</v>
      </c>
      <c r="I29" s="228">
        <v>21</v>
      </c>
      <c r="J29" s="228">
        <v>19</v>
      </c>
      <c r="K29" s="228">
        <v>8</v>
      </c>
      <c r="L29" s="228">
        <v>21</v>
      </c>
      <c r="M29" s="228">
        <v>8</v>
      </c>
      <c r="N29" s="229">
        <v>-13</v>
      </c>
      <c r="O29" s="230">
        <v>-61.904761904761905</v>
      </c>
      <c r="P29" s="230">
        <v>0.80321285140562237</v>
      </c>
      <c r="Q29" s="232">
        <v>22.222222222222221</v>
      </c>
    </row>
    <row r="30" spans="1:17" ht="17.100000000000001" customHeight="1">
      <c r="A30" s="226" t="s">
        <v>237</v>
      </c>
      <c r="B30" s="227" t="s">
        <v>220</v>
      </c>
      <c r="C30" s="228">
        <v>9</v>
      </c>
      <c r="D30" s="228">
        <v>5</v>
      </c>
      <c r="E30" s="228">
        <v>6</v>
      </c>
      <c r="F30" s="228">
        <v>5</v>
      </c>
      <c r="G30" s="228">
        <v>4</v>
      </c>
      <c r="H30" s="228">
        <v>7</v>
      </c>
      <c r="I30" s="228">
        <v>3</v>
      </c>
      <c r="J30" s="228">
        <v>3</v>
      </c>
      <c r="K30" s="228">
        <v>3</v>
      </c>
      <c r="L30" s="228">
        <v>4</v>
      </c>
      <c r="M30" s="228">
        <v>8</v>
      </c>
      <c r="N30" s="229">
        <v>4</v>
      </c>
      <c r="O30" s="230">
        <v>100</v>
      </c>
      <c r="P30" s="230">
        <v>0.80321285140562237</v>
      </c>
      <c r="Q30" s="232">
        <v>88.888888888888886</v>
      </c>
    </row>
    <row r="31" spans="1:17" ht="17.100000000000001" customHeight="1">
      <c r="A31" s="226">
        <v>39</v>
      </c>
      <c r="B31" s="227" t="s">
        <v>222</v>
      </c>
      <c r="C31" s="228">
        <v>6</v>
      </c>
      <c r="D31" s="228">
        <v>8</v>
      </c>
      <c r="E31" s="228">
        <v>5</v>
      </c>
      <c r="F31" s="228">
        <v>5</v>
      </c>
      <c r="G31" s="228">
        <v>12</v>
      </c>
      <c r="H31" s="228">
        <v>7</v>
      </c>
      <c r="I31" s="228">
        <v>4</v>
      </c>
      <c r="J31" s="228">
        <v>3</v>
      </c>
      <c r="K31" s="228">
        <v>5</v>
      </c>
      <c r="L31" s="228">
        <v>5</v>
      </c>
      <c r="M31" s="228">
        <v>5</v>
      </c>
      <c r="N31" s="229">
        <v>0</v>
      </c>
      <c r="O31" s="230">
        <v>0</v>
      </c>
      <c r="P31" s="230">
        <v>0.50200803212851408</v>
      </c>
      <c r="Q31" s="232">
        <v>83.333333333333343</v>
      </c>
    </row>
    <row r="32" spans="1:17" ht="17.100000000000001" customHeight="1">
      <c r="A32" s="226" t="s">
        <v>232</v>
      </c>
      <c r="B32" s="227" t="s">
        <v>223</v>
      </c>
      <c r="C32" s="228">
        <v>32</v>
      </c>
      <c r="D32" s="228">
        <v>33</v>
      </c>
      <c r="E32" s="228">
        <v>30</v>
      </c>
      <c r="F32" s="228">
        <v>23</v>
      </c>
      <c r="G32" s="228">
        <v>19</v>
      </c>
      <c r="H32" s="228">
        <v>23</v>
      </c>
      <c r="I32" s="228">
        <v>19</v>
      </c>
      <c r="J32" s="228">
        <v>24</v>
      </c>
      <c r="K32" s="228">
        <v>18</v>
      </c>
      <c r="L32" s="228">
        <v>20</v>
      </c>
      <c r="M32" s="228">
        <v>9</v>
      </c>
      <c r="N32" s="229">
        <v>-11</v>
      </c>
      <c r="O32" s="230">
        <v>-55.000000000000007</v>
      </c>
      <c r="P32" s="230">
        <v>0.90361445783132521</v>
      </c>
      <c r="Q32" s="232">
        <v>28.125</v>
      </c>
    </row>
    <row r="33" spans="1:17" ht="17.100000000000001" customHeight="1">
      <c r="A33" s="220"/>
      <c r="B33" s="233" t="s">
        <v>224</v>
      </c>
      <c r="C33" s="234">
        <v>0</v>
      </c>
      <c r="D33" s="234">
        <v>0</v>
      </c>
      <c r="E33" s="234">
        <v>0</v>
      </c>
      <c r="F33" s="234">
        <v>1</v>
      </c>
      <c r="G33" s="234">
        <v>1</v>
      </c>
      <c r="H33" s="234">
        <v>0</v>
      </c>
      <c r="I33" s="234">
        <v>0</v>
      </c>
      <c r="J33" s="234">
        <v>1</v>
      </c>
      <c r="K33" s="234">
        <v>1</v>
      </c>
      <c r="L33" s="234">
        <v>0</v>
      </c>
      <c r="M33" s="234">
        <v>0</v>
      </c>
      <c r="N33" s="235">
        <v>0</v>
      </c>
      <c r="O33" s="236" t="s">
        <v>214</v>
      </c>
      <c r="P33" s="236">
        <v>0</v>
      </c>
      <c r="Q33" s="237" t="s">
        <v>214</v>
      </c>
    </row>
    <row r="34" spans="1:17" ht="17.100000000000001" customHeight="1">
      <c r="A34" s="238"/>
      <c r="B34" s="239" t="s">
        <v>235</v>
      </c>
      <c r="C34" s="240">
        <v>130</v>
      </c>
      <c r="D34" s="240">
        <v>131</v>
      </c>
      <c r="E34" s="240">
        <v>106</v>
      </c>
      <c r="F34" s="240">
        <v>113</v>
      </c>
      <c r="G34" s="240">
        <v>106</v>
      </c>
      <c r="H34" s="240">
        <v>114</v>
      </c>
      <c r="I34" s="240">
        <v>79</v>
      </c>
      <c r="J34" s="240">
        <v>79</v>
      </c>
      <c r="K34" s="240">
        <v>56</v>
      </c>
      <c r="L34" s="240">
        <v>72</v>
      </c>
      <c r="M34" s="240">
        <v>58</v>
      </c>
      <c r="N34" s="241">
        <v>-14</v>
      </c>
      <c r="O34" s="242">
        <v>-19.444444444444446</v>
      </c>
      <c r="P34" s="242">
        <v>5.8232931726907635</v>
      </c>
      <c r="Q34" s="243">
        <v>44.61538461538462</v>
      </c>
    </row>
    <row r="35" spans="1:17" ht="17.100000000000001" customHeight="1">
      <c r="A35" s="220"/>
      <c r="B35" s="221" t="s">
        <v>218</v>
      </c>
      <c r="C35" s="222">
        <v>55</v>
      </c>
      <c r="D35" s="222">
        <v>63</v>
      </c>
      <c r="E35" s="222">
        <v>60</v>
      </c>
      <c r="F35" s="222">
        <v>56</v>
      </c>
      <c r="G35" s="222">
        <v>53</v>
      </c>
      <c r="H35" s="222">
        <v>48</v>
      </c>
      <c r="I35" s="222">
        <v>54</v>
      </c>
      <c r="J35" s="222">
        <v>47</v>
      </c>
      <c r="K35" s="222">
        <v>39</v>
      </c>
      <c r="L35" s="222">
        <v>36</v>
      </c>
      <c r="M35" s="222">
        <v>28</v>
      </c>
      <c r="N35" s="223">
        <v>-8</v>
      </c>
      <c r="O35" s="224">
        <v>-22.222222222222221</v>
      </c>
      <c r="P35" s="224">
        <v>2.8112449799196786</v>
      </c>
      <c r="Q35" s="225">
        <v>50.909090909090907</v>
      </c>
    </row>
    <row r="36" spans="1:17" ht="17.100000000000001" customHeight="1">
      <c r="A36" s="226">
        <v>40</v>
      </c>
      <c r="B36" s="227" t="s">
        <v>236</v>
      </c>
      <c r="C36" s="228">
        <v>40</v>
      </c>
      <c r="D36" s="228">
        <v>26</v>
      </c>
      <c r="E36" s="228">
        <v>34</v>
      </c>
      <c r="F36" s="228">
        <v>41</v>
      </c>
      <c r="G36" s="228">
        <v>41</v>
      </c>
      <c r="H36" s="228">
        <v>38</v>
      </c>
      <c r="I36" s="228">
        <v>44</v>
      </c>
      <c r="J36" s="228">
        <v>30</v>
      </c>
      <c r="K36" s="228">
        <v>35</v>
      </c>
      <c r="L36" s="228">
        <v>27</v>
      </c>
      <c r="M36" s="228">
        <v>24</v>
      </c>
      <c r="N36" s="229">
        <v>-3</v>
      </c>
      <c r="O36" s="230">
        <v>-11.111111111111111</v>
      </c>
      <c r="P36" s="230">
        <v>2.4096385542168677</v>
      </c>
      <c r="Q36" s="232">
        <v>60</v>
      </c>
    </row>
    <row r="37" spans="1:17" ht="17.100000000000001" customHeight="1">
      <c r="A37" s="226" t="s">
        <v>241</v>
      </c>
      <c r="B37" s="227" t="s">
        <v>220</v>
      </c>
      <c r="C37" s="228">
        <v>10</v>
      </c>
      <c r="D37" s="228">
        <v>7</v>
      </c>
      <c r="E37" s="228">
        <v>9</v>
      </c>
      <c r="F37" s="228">
        <v>10</v>
      </c>
      <c r="G37" s="228">
        <v>7</v>
      </c>
      <c r="H37" s="228">
        <v>6</v>
      </c>
      <c r="I37" s="228">
        <v>8</v>
      </c>
      <c r="J37" s="228">
        <v>5</v>
      </c>
      <c r="K37" s="228">
        <v>9</v>
      </c>
      <c r="L37" s="228">
        <v>6</v>
      </c>
      <c r="M37" s="228">
        <v>4</v>
      </c>
      <c r="N37" s="229">
        <v>-2</v>
      </c>
      <c r="O37" s="230">
        <v>-33.333333333333329</v>
      </c>
      <c r="P37" s="230">
        <v>0.40160642570281119</v>
      </c>
      <c r="Q37" s="232">
        <v>40</v>
      </c>
    </row>
    <row r="38" spans="1:17" ht="17.100000000000001" customHeight="1">
      <c r="A38" s="226">
        <v>49</v>
      </c>
      <c r="B38" s="227" t="s">
        <v>239</v>
      </c>
      <c r="C38" s="228">
        <v>14</v>
      </c>
      <c r="D38" s="228">
        <v>12</v>
      </c>
      <c r="E38" s="228">
        <v>17</v>
      </c>
      <c r="F38" s="228">
        <v>10</v>
      </c>
      <c r="G38" s="228">
        <v>13</v>
      </c>
      <c r="H38" s="228">
        <v>13</v>
      </c>
      <c r="I38" s="228">
        <v>14</v>
      </c>
      <c r="J38" s="228">
        <v>8</v>
      </c>
      <c r="K38" s="228">
        <v>10</v>
      </c>
      <c r="L38" s="228">
        <v>7</v>
      </c>
      <c r="M38" s="228">
        <v>5</v>
      </c>
      <c r="N38" s="229">
        <v>-2</v>
      </c>
      <c r="O38" s="230">
        <v>-28.571428571428569</v>
      </c>
      <c r="P38" s="230">
        <v>0.50200803212851408</v>
      </c>
      <c r="Q38" s="232">
        <v>35.714285714285715</v>
      </c>
    </row>
    <row r="39" spans="1:17" ht="17.100000000000001" customHeight="1">
      <c r="A39" s="226" t="s">
        <v>232</v>
      </c>
      <c r="B39" s="227" t="s">
        <v>240</v>
      </c>
      <c r="C39" s="228">
        <v>40</v>
      </c>
      <c r="D39" s="228">
        <v>32</v>
      </c>
      <c r="E39" s="228">
        <v>36</v>
      </c>
      <c r="F39" s="228">
        <v>33</v>
      </c>
      <c r="G39" s="228">
        <v>32</v>
      </c>
      <c r="H39" s="228">
        <v>24</v>
      </c>
      <c r="I39" s="228">
        <v>33</v>
      </c>
      <c r="J39" s="228">
        <v>29</v>
      </c>
      <c r="K39" s="228">
        <v>27</v>
      </c>
      <c r="L39" s="228">
        <v>19</v>
      </c>
      <c r="M39" s="228">
        <v>18</v>
      </c>
      <c r="N39" s="229">
        <v>-1</v>
      </c>
      <c r="O39" s="230">
        <v>-5.2631578947368416</v>
      </c>
      <c r="P39" s="230">
        <v>1.8072289156626504</v>
      </c>
      <c r="Q39" s="232">
        <v>45</v>
      </c>
    </row>
    <row r="40" spans="1:17" ht="17.100000000000001" customHeight="1">
      <c r="A40" s="220"/>
      <c r="B40" s="233" t="s">
        <v>224</v>
      </c>
      <c r="C40" s="234">
        <v>0</v>
      </c>
      <c r="D40" s="234">
        <v>0</v>
      </c>
      <c r="E40" s="234">
        <v>0</v>
      </c>
      <c r="F40" s="234">
        <v>0</v>
      </c>
      <c r="G40" s="234">
        <v>0</v>
      </c>
      <c r="H40" s="234">
        <v>0</v>
      </c>
      <c r="I40" s="234">
        <v>0</v>
      </c>
      <c r="J40" s="234">
        <v>0</v>
      </c>
      <c r="K40" s="234">
        <v>1</v>
      </c>
      <c r="L40" s="234">
        <v>0</v>
      </c>
      <c r="M40" s="234">
        <v>0</v>
      </c>
      <c r="N40" s="235">
        <v>0</v>
      </c>
      <c r="O40" s="236" t="s">
        <v>214</v>
      </c>
      <c r="P40" s="236">
        <v>0</v>
      </c>
      <c r="Q40" s="237" t="s">
        <v>214</v>
      </c>
    </row>
    <row r="41" spans="1:17" ht="17.100000000000001" customHeight="1">
      <c r="A41" s="238"/>
      <c r="B41" s="239" t="s">
        <v>235</v>
      </c>
      <c r="C41" s="240">
        <v>159</v>
      </c>
      <c r="D41" s="240">
        <v>140</v>
      </c>
      <c r="E41" s="240">
        <v>156</v>
      </c>
      <c r="F41" s="240">
        <v>150</v>
      </c>
      <c r="G41" s="240">
        <v>146</v>
      </c>
      <c r="H41" s="240">
        <v>129</v>
      </c>
      <c r="I41" s="240">
        <v>153</v>
      </c>
      <c r="J41" s="240">
        <v>119</v>
      </c>
      <c r="K41" s="240">
        <v>121</v>
      </c>
      <c r="L41" s="240">
        <v>95</v>
      </c>
      <c r="M41" s="240">
        <v>79</v>
      </c>
      <c r="N41" s="241">
        <v>-16</v>
      </c>
      <c r="O41" s="242">
        <v>-16.842105263157894</v>
      </c>
      <c r="P41" s="242">
        <v>7.9317269076305221</v>
      </c>
      <c r="Q41" s="243">
        <v>49.685534591194966</v>
      </c>
    </row>
    <row r="42" spans="1:17" ht="17.100000000000001" customHeight="1">
      <c r="A42" s="220"/>
      <c r="B42" s="221" t="s">
        <v>218</v>
      </c>
      <c r="C42" s="222">
        <v>76</v>
      </c>
      <c r="D42" s="222">
        <v>61</v>
      </c>
      <c r="E42" s="222">
        <v>65</v>
      </c>
      <c r="F42" s="222">
        <v>66</v>
      </c>
      <c r="G42" s="222">
        <v>77</v>
      </c>
      <c r="H42" s="222">
        <v>61</v>
      </c>
      <c r="I42" s="222">
        <v>66</v>
      </c>
      <c r="J42" s="222">
        <v>55</v>
      </c>
      <c r="K42" s="222">
        <v>45</v>
      </c>
      <c r="L42" s="222">
        <v>44</v>
      </c>
      <c r="M42" s="222">
        <v>56</v>
      </c>
      <c r="N42" s="223">
        <v>12</v>
      </c>
      <c r="O42" s="224">
        <v>27.27272727272727</v>
      </c>
      <c r="P42" s="224">
        <v>5.6224899598393572</v>
      </c>
      <c r="Q42" s="225">
        <v>73.68421052631578</v>
      </c>
    </row>
    <row r="43" spans="1:17" ht="17.100000000000001" customHeight="1">
      <c r="A43" s="226">
        <v>50</v>
      </c>
      <c r="B43" s="227" t="s">
        <v>219</v>
      </c>
      <c r="C43" s="228">
        <v>23</v>
      </c>
      <c r="D43" s="228">
        <v>18</v>
      </c>
      <c r="E43" s="228">
        <v>24</v>
      </c>
      <c r="F43" s="228">
        <v>23</v>
      </c>
      <c r="G43" s="228">
        <v>30</v>
      </c>
      <c r="H43" s="228">
        <v>32</v>
      </c>
      <c r="I43" s="228">
        <v>21</v>
      </c>
      <c r="J43" s="228">
        <v>23</v>
      </c>
      <c r="K43" s="228">
        <v>30</v>
      </c>
      <c r="L43" s="228">
        <v>30</v>
      </c>
      <c r="M43" s="228">
        <v>27</v>
      </c>
      <c r="N43" s="229">
        <v>-3</v>
      </c>
      <c r="O43" s="230">
        <v>-10</v>
      </c>
      <c r="P43" s="230">
        <v>2.7108433734939759</v>
      </c>
      <c r="Q43" s="232">
        <v>117.39130434782609</v>
      </c>
    </row>
    <row r="44" spans="1:17" ht="17.100000000000001" customHeight="1">
      <c r="A44" s="226" t="s">
        <v>241</v>
      </c>
      <c r="B44" s="227" t="s">
        <v>220</v>
      </c>
      <c r="C44" s="228">
        <v>14</v>
      </c>
      <c r="D44" s="228">
        <v>13</v>
      </c>
      <c r="E44" s="228">
        <v>9</v>
      </c>
      <c r="F44" s="228">
        <v>10</v>
      </c>
      <c r="G44" s="228">
        <v>11</v>
      </c>
      <c r="H44" s="228">
        <v>10</v>
      </c>
      <c r="I44" s="228">
        <v>5</v>
      </c>
      <c r="J44" s="228">
        <v>11</v>
      </c>
      <c r="K44" s="228">
        <v>6</v>
      </c>
      <c r="L44" s="228">
        <v>9</v>
      </c>
      <c r="M44" s="228">
        <v>8</v>
      </c>
      <c r="N44" s="229">
        <v>-1</v>
      </c>
      <c r="O44" s="230">
        <v>-11.111111111111111</v>
      </c>
      <c r="P44" s="230">
        <v>0.80321285140562237</v>
      </c>
      <c r="Q44" s="232">
        <v>57.142857142857139</v>
      </c>
    </row>
    <row r="45" spans="1:17" ht="17.100000000000001" customHeight="1">
      <c r="A45" s="226">
        <v>59</v>
      </c>
      <c r="B45" s="227" t="s">
        <v>222</v>
      </c>
      <c r="C45" s="228">
        <v>28</v>
      </c>
      <c r="D45" s="228">
        <v>13</v>
      </c>
      <c r="E45" s="228">
        <v>23</v>
      </c>
      <c r="F45" s="228">
        <v>23</v>
      </c>
      <c r="G45" s="228">
        <v>16</v>
      </c>
      <c r="H45" s="228">
        <v>17</v>
      </c>
      <c r="I45" s="228">
        <v>12</v>
      </c>
      <c r="J45" s="228">
        <v>17</v>
      </c>
      <c r="K45" s="228">
        <v>22</v>
      </c>
      <c r="L45" s="228">
        <v>12</v>
      </c>
      <c r="M45" s="228">
        <v>13</v>
      </c>
      <c r="N45" s="229">
        <v>1</v>
      </c>
      <c r="O45" s="230">
        <v>8.3333333333333321</v>
      </c>
      <c r="P45" s="230">
        <v>1.3052208835341366</v>
      </c>
      <c r="Q45" s="232">
        <v>46.428571428571431</v>
      </c>
    </row>
    <row r="46" spans="1:17" ht="17.100000000000001" customHeight="1">
      <c r="A46" s="226" t="s">
        <v>232</v>
      </c>
      <c r="B46" s="227" t="s">
        <v>223</v>
      </c>
      <c r="C46" s="228">
        <v>63</v>
      </c>
      <c r="D46" s="228">
        <v>67</v>
      </c>
      <c r="E46" s="228">
        <v>43</v>
      </c>
      <c r="F46" s="228">
        <v>48</v>
      </c>
      <c r="G46" s="228">
        <v>44</v>
      </c>
      <c r="H46" s="228">
        <v>40</v>
      </c>
      <c r="I46" s="228">
        <v>45</v>
      </c>
      <c r="J46" s="228">
        <v>30</v>
      </c>
      <c r="K46" s="228">
        <v>31</v>
      </c>
      <c r="L46" s="228">
        <v>28</v>
      </c>
      <c r="M46" s="228">
        <v>23</v>
      </c>
      <c r="N46" s="229">
        <v>-5</v>
      </c>
      <c r="O46" s="230">
        <v>-17.857142857142858</v>
      </c>
      <c r="P46" s="230">
        <v>2.3092369477911645</v>
      </c>
      <c r="Q46" s="232">
        <v>36.507936507936506</v>
      </c>
    </row>
    <row r="47" spans="1:17" ht="17.100000000000001" customHeight="1">
      <c r="A47" s="220"/>
      <c r="B47" s="233" t="s">
        <v>224</v>
      </c>
      <c r="C47" s="234">
        <v>0</v>
      </c>
      <c r="D47" s="234">
        <v>0</v>
      </c>
      <c r="E47" s="234">
        <v>0</v>
      </c>
      <c r="F47" s="234">
        <v>0</v>
      </c>
      <c r="G47" s="234">
        <v>0</v>
      </c>
      <c r="H47" s="234">
        <v>1</v>
      </c>
      <c r="I47" s="234">
        <v>2</v>
      </c>
      <c r="J47" s="234">
        <v>0</v>
      </c>
      <c r="K47" s="234">
        <v>0</v>
      </c>
      <c r="L47" s="234">
        <v>0</v>
      </c>
      <c r="M47" s="234">
        <v>0</v>
      </c>
      <c r="N47" s="235">
        <v>0</v>
      </c>
      <c r="O47" s="236" t="s">
        <v>214</v>
      </c>
      <c r="P47" s="236">
        <v>0</v>
      </c>
      <c r="Q47" s="237" t="s">
        <v>214</v>
      </c>
    </row>
    <row r="48" spans="1:17" ht="17.100000000000001" customHeight="1">
      <c r="A48" s="238"/>
      <c r="B48" s="239" t="s">
        <v>235</v>
      </c>
      <c r="C48" s="240">
        <v>204</v>
      </c>
      <c r="D48" s="240">
        <v>172</v>
      </c>
      <c r="E48" s="240">
        <v>164</v>
      </c>
      <c r="F48" s="240">
        <v>170</v>
      </c>
      <c r="G48" s="240">
        <v>178</v>
      </c>
      <c r="H48" s="240">
        <v>161</v>
      </c>
      <c r="I48" s="240">
        <v>151</v>
      </c>
      <c r="J48" s="240">
        <v>136</v>
      </c>
      <c r="K48" s="240">
        <v>134</v>
      </c>
      <c r="L48" s="240">
        <v>123</v>
      </c>
      <c r="M48" s="240">
        <v>127</v>
      </c>
      <c r="N48" s="241">
        <v>4</v>
      </c>
      <c r="O48" s="242">
        <v>3.2520325203252036</v>
      </c>
      <c r="P48" s="242">
        <v>12.751004016064257</v>
      </c>
      <c r="Q48" s="243">
        <v>62.254901960784316</v>
      </c>
    </row>
    <row r="49" spans="1:17" ht="17.100000000000001" customHeight="1">
      <c r="A49" s="220"/>
      <c r="B49" s="221" t="s">
        <v>242</v>
      </c>
      <c r="C49" s="222">
        <v>62</v>
      </c>
      <c r="D49" s="222">
        <v>46</v>
      </c>
      <c r="E49" s="222">
        <v>43</v>
      </c>
      <c r="F49" s="222">
        <v>43</v>
      </c>
      <c r="G49" s="222">
        <v>46</v>
      </c>
      <c r="H49" s="222">
        <v>39</v>
      </c>
      <c r="I49" s="222">
        <v>48</v>
      </c>
      <c r="J49" s="222">
        <v>24</v>
      </c>
      <c r="K49" s="222">
        <v>27</v>
      </c>
      <c r="L49" s="222">
        <v>24</v>
      </c>
      <c r="M49" s="222">
        <v>12</v>
      </c>
      <c r="N49" s="223">
        <v>-12</v>
      </c>
      <c r="O49" s="224">
        <v>-50</v>
      </c>
      <c r="P49" s="224">
        <v>1.2048192771084338</v>
      </c>
      <c r="Q49" s="225">
        <v>19.35483870967742</v>
      </c>
    </row>
    <row r="50" spans="1:17" ht="17.100000000000001" customHeight="1">
      <c r="A50" s="226">
        <v>60</v>
      </c>
      <c r="B50" s="227" t="s">
        <v>236</v>
      </c>
      <c r="C50" s="228">
        <v>7</v>
      </c>
      <c r="D50" s="228">
        <v>4</v>
      </c>
      <c r="E50" s="228">
        <v>8</v>
      </c>
      <c r="F50" s="228">
        <v>7</v>
      </c>
      <c r="G50" s="228">
        <v>12</v>
      </c>
      <c r="H50" s="228">
        <v>2</v>
      </c>
      <c r="I50" s="228">
        <v>10</v>
      </c>
      <c r="J50" s="228">
        <v>10</v>
      </c>
      <c r="K50" s="228">
        <v>11</v>
      </c>
      <c r="L50" s="228">
        <v>6</v>
      </c>
      <c r="M50" s="228">
        <v>10</v>
      </c>
      <c r="N50" s="229">
        <v>4</v>
      </c>
      <c r="O50" s="230">
        <v>66.666666666666657</v>
      </c>
      <c r="P50" s="230">
        <v>1.0040160642570282</v>
      </c>
      <c r="Q50" s="232">
        <v>142.85714285714286</v>
      </c>
    </row>
    <row r="51" spans="1:17" ht="17.100000000000001" customHeight="1">
      <c r="A51" s="226" t="s">
        <v>241</v>
      </c>
      <c r="B51" s="227" t="s">
        <v>238</v>
      </c>
      <c r="C51" s="228">
        <v>10</v>
      </c>
      <c r="D51" s="228">
        <v>18</v>
      </c>
      <c r="E51" s="228">
        <v>12</v>
      </c>
      <c r="F51" s="228">
        <v>7</v>
      </c>
      <c r="G51" s="228">
        <v>5</v>
      </c>
      <c r="H51" s="228">
        <v>7</v>
      </c>
      <c r="I51" s="228">
        <v>11</v>
      </c>
      <c r="J51" s="228">
        <v>7</v>
      </c>
      <c r="K51" s="228">
        <v>2</v>
      </c>
      <c r="L51" s="228">
        <v>6</v>
      </c>
      <c r="M51" s="228">
        <v>3</v>
      </c>
      <c r="N51" s="229">
        <v>-3</v>
      </c>
      <c r="O51" s="230">
        <v>-50</v>
      </c>
      <c r="P51" s="230">
        <v>0.30120481927710846</v>
      </c>
      <c r="Q51" s="232">
        <v>30</v>
      </c>
    </row>
    <row r="52" spans="1:17" ht="17.100000000000001" customHeight="1">
      <c r="A52" s="226">
        <v>64</v>
      </c>
      <c r="B52" s="227" t="s">
        <v>222</v>
      </c>
      <c r="C52" s="228">
        <v>30</v>
      </c>
      <c r="D52" s="228">
        <v>16</v>
      </c>
      <c r="E52" s="228">
        <v>17</v>
      </c>
      <c r="F52" s="228">
        <v>17</v>
      </c>
      <c r="G52" s="228">
        <v>23</v>
      </c>
      <c r="H52" s="228">
        <v>12</v>
      </c>
      <c r="I52" s="228">
        <v>9</v>
      </c>
      <c r="J52" s="228">
        <v>7</v>
      </c>
      <c r="K52" s="228">
        <v>7</v>
      </c>
      <c r="L52" s="228">
        <v>8</v>
      </c>
      <c r="M52" s="228">
        <v>5</v>
      </c>
      <c r="N52" s="229">
        <v>-3</v>
      </c>
      <c r="O52" s="230">
        <v>-37.5</v>
      </c>
      <c r="P52" s="230">
        <v>0.50200803212851408</v>
      </c>
      <c r="Q52" s="232">
        <v>16.666666666666664</v>
      </c>
    </row>
    <row r="53" spans="1:17" ht="17.100000000000001" customHeight="1">
      <c r="A53" s="226" t="s">
        <v>243</v>
      </c>
      <c r="B53" s="227" t="s">
        <v>223</v>
      </c>
      <c r="C53" s="228">
        <v>53</v>
      </c>
      <c r="D53" s="228">
        <v>57</v>
      </c>
      <c r="E53" s="228">
        <v>39</v>
      </c>
      <c r="F53" s="228">
        <v>40</v>
      </c>
      <c r="G53" s="228">
        <v>38</v>
      </c>
      <c r="H53" s="228">
        <v>28</v>
      </c>
      <c r="I53" s="228">
        <v>19</v>
      </c>
      <c r="J53" s="228">
        <v>30</v>
      </c>
      <c r="K53" s="228">
        <v>27</v>
      </c>
      <c r="L53" s="228">
        <v>14</v>
      </c>
      <c r="M53" s="228">
        <v>17</v>
      </c>
      <c r="N53" s="229">
        <v>3</v>
      </c>
      <c r="O53" s="230">
        <v>21.428571428571427</v>
      </c>
      <c r="P53" s="230">
        <v>1.7068273092369479</v>
      </c>
      <c r="Q53" s="232">
        <v>32.075471698113205</v>
      </c>
    </row>
    <row r="54" spans="1:17" ht="17.100000000000001" customHeight="1">
      <c r="A54" s="220"/>
      <c r="B54" s="233" t="s">
        <v>224</v>
      </c>
      <c r="C54" s="234">
        <v>1</v>
      </c>
      <c r="D54" s="234">
        <v>0</v>
      </c>
      <c r="E54" s="234">
        <v>0</v>
      </c>
      <c r="F54" s="234">
        <v>0</v>
      </c>
      <c r="G54" s="234">
        <v>0</v>
      </c>
      <c r="H54" s="234">
        <v>1</v>
      </c>
      <c r="I54" s="234">
        <v>1</v>
      </c>
      <c r="J54" s="234">
        <v>1</v>
      </c>
      <c r="K54" s="234">
        <v>0</v>
      </c>
      <c r="L54" s="234">
        <v>0</v>
      </c>
      <c r="M54" s="234">
        <v>1</v>
      </c>
      <c r="N54" s="235">
        <v>1</v>
      </c>
      <c r="O54" s="236" t="s">
        <v>215</v>
      </c>
      <c r="P54" s="236">
        <v>0.1004016064257028</v>
      </c>
      <c r="Q54" s="237">
        <v>100</v>
      </c>
    </row>
    <row r="55" spans="1:17" ht="17.100000000000001" customHeight="1">
      <c r="A55" s="238"/>
      <c r="B55" s="239" t="s">
        <v>104</v>
      </c>
      <c r="C55" s="240">
        <v>163</v>
      </c>
      <c r="D55" s="240">
        <v>141</v>
      </c>
      <c r="E55" s="240">
        <v>119</v>
      </c>
      <c r="F55" s="240">
        <v>114</v>
      </c>
      <c r="G55" s="240">
        <v>124</v>
      </c>
      <c r="H55" s="240">
        <v>89</v>
      </c>
      <c r="I55" s="240">
        <v>98</v>
      </c>
      <c r="J55" s="240">
        <v>79</v>
      </c>
      <c r="K55" s="240">
        <v>74</v>
      </c>
      <c r="L55" s="240">
        <v>58</v>
      </c>
      <c r="M55" s="240">
        <v>48</v>
      </c>
      <c r="N55" s="241">
        <v>-10</v>
      </c>
      <c r="O55" s="242">
        <v>-17.241379310344829</v>
      </c>
      <c r="P55" s="242">
        <v>4.8192771084337354</v>
      </c>
      <c r="Q55" s="243">
        <v>29.447852760736197</v>
      </c>
    </row>
    <row r="56" spans="1:17" ht="17.100000000000001" customHeight="1">
      <c r="A56" s="220"/>
      <c r="B56" s="221" t="s">
        <v>218</v>
      </c>
      <c r="C56" s="222">
        <v>228</v>
      </c>
      <c r="D56" s="222">
        <v>227</v>
      </c>
      <c r="E56" s="222">
        <v>239</v>
      </c>
      <c r="F56" s="222">
        <v>245</v>
      </c>
      <c r="G56" s="222">
        <v>233</v>
      </c>
      <c r="H56" s="222">
        <v>260</v>
      </c>
      <c r="I56" s="222">
        <v>229</v>
      </c>
      <c r="J56" s="222">
        <v>256</v>
      </c>
      <c r="K56" s="222">
        <v>207</v>
      </c>
      <c r="L56" s="222">
        <v>209</v>
      </c>
      <c r="M56" s="222">
        <v>165</v>
      </c>
      <c r="N56" s="223">
        <v>-44</v>
      </c>
      <c r="O56" s="224">
        <v>-21.052631578947366</v>
      </c>
      <c r="P56" s="224">
        <v>16.566265060240966</v>
      </c>
      <c r="Q56" s="225">
        <v>72.368421052631575</v>
      </c>
    </row>
    <row r="57" spans="1:17" ht="17.100000000000001" customHeight="1">
      <c r="A57" s="226">
        <v>65</v>
      </c>
      <c r="B57" s="227" t="s">
        <v>219</v>
      </c>
      <c r="C57" s="228">
        <v>16</v>
      </c>
      <c r="D57" s="228">
        <v>9</v>
      </c>
      <c r="E57" s="228">
        <v>22</v>
      </c>
      <c r="F57" s="228">
        <v>14</v>
      </c>
      <c r="G57" s="228">
        <v>14</v>
      </c>
      <c r="H57" s="228">
        <v>19</v>
      </c>
      <c r="I57" s="228">
        <v>16</v>
      </c>
      <c r="J57" s="228">
        <v>12</v>
      </c>
      <c r="K57" s="228">
        <v>14</v>
      </c>
      <c r="L57" s="228">
        <v>10</v>
      </c>
      <c r="M57" s="228">
        <v>11</v>
      </c>
      <c r="N57" s="229">
        <v>1</v>
      </c>
      <c r="O57" s="230">
        <v>10</v>
      </c>
      <c r="P57" s="230">
        <v>1.1044176706827309</v>
      </c>
      <c r="Q57" s="232">
        <v>68.75</v>
      </c>
    </row>
    <row r="58" spans="1:17" ht="17.100000000000001" customHeight="1">
      <c r="A58" s="226" t="s">
        <v>243</v>
      </c>
      <c r="B58" s="227" t="s">
        <v>220</v>
      </c>
      <c r="C58" s="228">
        <v>57</v>
      </c>
      <c r="D58" s="228">
        <v>51</v>
      </c>
      <c r="E58" s="228">
        <v>49</v>
      </c>
      <c r="F58" s="228">
        <v>52</v>
      </c>
      <c r="G58" s="228">
        <v>45</v>
      </c>
      <c r="H58" s="228">
        <v>47</v>
      </c>
      <c r="I58" s="228">
        <v>27</v>
      </c>
      <c r="J58" s="228">
        <v>42</v>
      </c>
      <c r="K58" s="228">
        <v>36</v>
      </c>
      <c r="L58" s="228">
        <v>29</v>
      </c>
      <c r="M58" s="228">
        <v>27</v>
      </c>
      <c r="N58" s="229">
        <v>-2</v>
      </c>
      <c r="O58" s="230">
        <v>-6.8965517241379306</v>
      </c>
      <c r="P58" s="230">
        <v>2.7108433734939759</v>
      </c>
      <c r="Q58" s="232">
        <v>47.368421052631575</v>
      </c>
    </row>
    <row r="59" spans="1:17" ht="17.100000000000001" customHeight="1">
      <c r="A59" s="226" t="s">
        <v>233</v>
      </c>
      <c r="B59" s="227" t="s">
        <v>222</v>
      </c>
      <c r="C59" s="228">
        <v>128</v>
      </c>
      <c r="D59" s="228">
        <v>128</v>
      </c>
      <c r="E59" s="228">
        <v>143</v>
      </c>
      <c r="F59" s="228">
        <v>106</v>
      </c>
      <c r="G59" s="228">
        <v>147</v>
      </c>
      <c r="H59" s="228">
        <v>125</v>
      </c>
      <c r="I59" s="228">
        <v>127</v>
      </c>
      <c r="J59" s="228">
        <v>104</v>
      </c>
      <c r="K59" s="228">
        <v>119</v>
      </c>
      <c r="L59" s="228">
        <v>116</v>
      </c>
      <c r="M59" s="228">
        <v>92</v>
      </c>
      <c r="N59" s="229">
        <v>-24</v>
      </c>
      <c r="O59" s="230">
        <v>-20.689655172413794</v>
      </c>
      <c r="P59" s="230">
        <v>9.236947791164658</v>
      </c>
      <c r="Q59" s="232">
        <v>71.875</v>
      </c>
    </row>
    <row r="60" spans="1:17" ht="17.100000000000001" customHeight="1">
      <c r="A60" s="226" t="s">
        <v>244</v>
      </c>
      <c r="B60" s="227" t="s">
        <v>240</v>
      </c>
      <c r="C60" s="228">
        <v>447</v>
      </c>
      <c r="D60" s="228">
        <v>419</v>
      </c>
      <c r="E60" s="228">
        <v>435</v>
      </c>
      <c r="F60" s="228">
        <v>423</v>
      </c>
      <c r="G60" s="228">
        <v>402</v>
      </c>
      <c r="H60" s="228">
        <v>402</v>
      </c>
      <c r="I60" s="228">
        <v>351</v>
      </c>
      <c r="J60" s="228">
        <v>366</v>
      </c>
      <c r="K60" s="228">
        <v>310</v>
      </c>
      <c r="L60" s="228">
        <v>297</v>
      </c>
      <c r="M60" s="228">
        <v>256</v>
      </c>
      <c r="N60" s="229">
        <v>-41</v>
      </c>
      <c r="O60" s="230">
        <v>-13.804713804713806</v>
      </c>
      <c r="P60" s="230">
        <v>25.702811244979916</v>
      </c>
      <c r="Q60" s="232">
        <v>57.270693512304248</v>
      </c>
    </row>
    <row r="61" spans="1:17" ht="17.100000000000001" customHeight="1">
      <c r="A61" s="220"/>
      <c r="B61" s="233" t="s">
        <v>224</v>
      </c>
      <c r="C61" s="234">
        <v>2</v>
      </c>
      <c r="D61" s="234">
        <v>2</v>
      </c>
      <c r="E61" s="234">
        <v>4</v>
      </c>
      <c r="F61" s="234">
        <v>1</v>
      </c>
      <c r="G61" s="234">
        <v>5</v>
      </c>
      <c r="H61" s="234">
        <v>7</v>
      </c>
      <c r="I61" s="234">
        <v>1</v>
      </c>
      <c r="J61" s="234">
        <v>1</v>
      </c>
      <c r="K61" s="234">
        <v>4</v>
      </c>
      <c r="L61" s="234">
        <v>3</v>
      </c>
      <c r="M61" s="234">
        <v>4</v>
      </c>
      <c r="N61" s="235">
        <v>1</v>
      </c>
      <c r="O61" s="236">
        <v>33.333333333333329</v>
      </c>
      <c r="P61" s="236">
        <v>0.40160642570281119</v>
      </c>
      <c r="Q61" s="237">
        <v>200</v>
      </c>
    </row>
    <row r="62" spans="1:17" ht="17.100000000000001" customHeight="1">
      <c r="A62" s="238"/>
      <c r="B62" s="239" t="s">
        <v>235</v>
      </c>
      <c r="C62" s="240">
        <v>878</v>
      </c>
      <c r="D62" s="240">
        <v>836</v>
      </c>
      <c r="E62" s="240">
        <v>892</v>
      </c>
      <c r="F62" s="240">
        <v>841</v>
      </c>
      <c r="G62" s="240">
        <v>846</v>
      </c>
      <c r="H62" s="240">
        <v>860</v>
      </c>
      <c r="I62" s="240">
        <v>751</v>
      </c>
      <c r="J62" s="240">
        <v>781</v>
      </c>
      <c r="K62" s="240">
        <v>690</v>
      </c>
      <c r="L62" s="240">
        <v>664</v>
      </c>
      <c r="M62" s="240">
        <v>555</v>
      </c>
      <c r="N62" s="241">
        <v>-109</v>
      </c>
      <c r="O62" s="242">
        <v>-16.415662650602407</v>
      </c>
      <c r="P62" s="242">
        <v>55.722891566265062</v>
      </c>
      <c r="Q62" s="243">
        <v>63.211845102505691</v>
      </c>
    </row>
    <row r="63" spans="1:17" ht="17.100000000000001" customHeight="1">
      <c r="A63" s="220"/>
      <c r="B63" s="221" t="s">
        <v>218</v>
      </c>
      <c r="C63" s="222">
        <v>569</v>
      </c>
      <c r="D63" s="222">
        <v>550</v>
      </c>
      <c r="E63" s="222">
        <v>571</v>
      </c>
      <c r="F63" s="222">
        <v>571</v>
      </c>
      <c r="G63" s="222">
        <v>524</v>
      </c>
      <c r="H63" s="222">
        <v>563</v>
      </c>
      <c r="I63" s="222">
        <v>500</v>
      </c>
      <c r="J63" s="222">
        <v>477</v>
      </c>
      <c r="K63" s="222">
        <v>397</v>
      </c>
      <c r="L63" s="222">
        <v>371</v>
      </c>
      <c r="M63" s="222">
        <v>340</v>
      </c>
      <c r="N63" s="223">
        <v>-31</v>
      </c>
      <c r="O63" s="224">
        <v>-8.355795148247978</v>
      </c>
      <c r="P63" s="224">
        <v>34.136546184738961</v>
      </c>
      <c r="Q63" s="225">
        <v>59.753954305799653</v>
      </c>
    </row>
    <row r="64" spans="1:17" ht="17.100000000000001" customHeight="1">
      <c r="A64" s="226" t="s">
        <v>245</v>
      </c>
      <c r="B64" s="227" t="s">
        <v>219</v>
      </c>
      <c r="C64" s="228">
        <v>188</v>
      </c>
      <c r="D64" s="228">
        <v>139</v>
      </c>
      <c r="E64" s="228">
        <v>164</v>
      </c>
      <c r="F64" s="228">
        <v>151</v>
      </c>
      <c r="G64" s="228">
        <v>166</v>
      </c>
      <c r="H64" s="228">
        <v>168</v>
      </c>
      <c r="I64" s="228">
        <v>158</v>
      </c>
      <c r="J64" s="228">
        <v>140</v>
      </c>
      <c r="K64" s="228">
        <v>131</v>
      </c>
      <c r="L64" s="228">
        <v>145</v>
      </c>
      <c r="M64" s="228">
        <v>113</v>
      </c>
      <c r="N64" s="229">
        <v>-32</v>
      </c>
      <c r="O64" s="230">
        <v>-22.068965517241381</v>
      </c>
      <c r="P64" s="230">
        <v>11.345381526104417</v>
      </c>
      <c r="Q64" s="232">
        <v>60.106382978723403</v>
      </c>
    </row>
    <row r="65" spans="1:17" ht="17.100000000000001" customHeight="1">
      <c r="A65" s="226"/>
      <c r="B65" s="227" t="s">
        <v>238</v>
      </c>
      <c r="C65" s="228">
        <v>129</v>
      </c>
      <c r="D65" s="228">
        <v>111</v>
      </c>
      <c r="E65" s="228">
        <v>107</v>
      </c>
      <c r="F65" s="228">
        <v>107</v>
      </c>
      <c r="G65" s="228">
        <v>88</v>
      </c>
      <c r="H65" s="228">
        <v>86</v>
      </c>
      <c r="I65" s="228">
        <v>65</v>
      </c>
      <c r="J65" s="228">
        <v>84</v>
      </c>
      <c r="K65" s="228">
        <v>63</v>
      </c>
      <c r="L65" s="228">
        <v>61</v>
      </c>
      <c r="M65" s="228">
        <v>59</v>
      </c>
      <c r="N65" s="229">
        <v>-2</v>
      </c>
      <c r="O65" s="230">
        <v>-3.278688524590164</v>
      </c>
      <c r="P65" s="230">
        <v>5.9236947791164658</v>
      </c>
      <c r="Q65" s="232">
        <v>45.736434108527128</v>
      </c>
    </row>
    <row r="66" spans="1:17" ht="17.100000000000001" customHeight="1">
      <c r="A66" s="226"/>
      <c r="B66" s="227" t="s">
        <v>222</v>
      </c>
      <c r="C66" s="228">
        <v>233</v>
      </c>
      <c r="D66" s="228">
        <v>198</v>
      </c>
      <c r="E66" s="228">
        <v>230</v>
      </c>
      <c r="F66" s="228">
        <v>176</v>
      </c>
      <c r="G66" s="228">
        <v>242</v>
      </c>
      <c r="H66" s="228">
        <v>187</v>
      </c>
      <c r="I66" s="228">
        <v>177</v>
      </c>
      <c r="J66" s="228">
        <v>157</v>
      </c>
      <c r="K66" s="228">
        <v>176</v>
      </c>
      <c r="L66" s="228">
        <v>163</v>
      </c>
      <c r="M66" s="228">
        <v>134</v>
      </c>
      <c r="N66" s="229">
        <v>-29</v>
      </c>
      <c r="O66" s="230">
        <v>-17.791411042944784</v>
      </c>
      <c r="P66" s="230">
        <v>13.453815261044177</v>
      </c>
      <c r="Q66" s="232">
        <v>57.510729613733901</v>
      </c>
    </row>
    <row r="67" spans="1:17" ht="17.100000000000001" customHeight="1">
      <c r="A67" s="226" t="s">
        <v>235</v>
      </c>
      <c r="B67" s="227" t="s">
        <v>240</v>
      </c>
      <c r="C67" s="228">
        <v>681</v>
      </c>
      <c r="D67" s="228">
        <v>644</v>
      </c>
      <c r="E67" s="228">
        <v>620</v>
      </c>
      <c r="F67" s="228">
        <v>601</v>
      </c>
      <c r="G67" s="228">
        <v>579</v>
      </c>
      <c r="H67" s="228">
        <v>550</v>
      </c>
      <c r="I67" s="228">
        <v>495</v>
      </c>
      <c r="J67" s="228">
        <v>507</v>
      </c>
      <c r="K67" s="228">
        <v>439</v>
      </c>
      <c r="L67" s="228">
        <v>412</v>
      </c>
      <c r="M67" s="228">
        <v>345</v>
      </c>
      <c r="N67" s="229">
        <v>-67</v>
      </c>
      <c r="O67" s="230">
        <v>-16.262135922330099</v>
      </c>
      <c r="P67" s="230">
        <v>34.638554216867469</v>
      </c>
      <c r="Q67" s="232">
        <v>50.660792951541858</v>
      </c>
    </row>
    <row r="68" spans="1:17" ht="17.100000000000001" customHeight="1">
      <c r="A68" s="220"/>
      <c r="B68" s="233" t="s">
        <v>224</v>
      </c>
      <c r="C68" s="234">
        <v>3</v>
      </c>
      <c r="D68" s="234">
        <v>2</v>
      </c>
      <c r="E68" s="234">
        <v>5</v>
      </c>
      <c r="F68" s="234">
        <v>2</v>
      </c>
      <c r="G68" s="234">
        <v>6</v>
      </c>
      <c r="H68" s="234">
        <v>9</v>
      </c>
      <c r="I68" s="234">
        <v>4</v>
      </c>
      <c r="J68" s="234">
        <v>3</v>
      </c>
      <c r="K68" s="234">
        <v>6</v>
      </c>
      <c r="L68" s="234">
        <v>3</v>
      </c>
      <c r="M68" s="234">
        <v>5</v>
      </c>
      <c r="N68" s="235">
        <v>2</v>
      </c>
      <c r="O68" s="236">
        <v>66.666666666666657</v>
      </c>
      <c r="P68" s="236">
        <v>0.50200803212851408</v>
      </c>
      <c r="Q68" s="237">
        <v>166.66666666666669</v>
      </c>
    </row>
    <row r="69" spans="1:17" ht="17.100000000000001" customHeight="1">
      <c r="A69" s="238"/>
      <c r="B69" s="239" t="s">
        <v>235</v>
      </c>
      <c r="C69" s="240">
        <v>1803</v>
      </c>
      <c r="D69" s="240">
        <v>1644</v>
      </c>
      <c r="E69" s="240">
        <v>1697</v>
      </c>
      <c r="F69" s="240">
        <v>1608</v>
      </c>
      <c r="G69" s="240">
        <v>1605</v>
      </c>
      <c r="H69" s="240">
        <v>1563</v>
      </c>
      <c r="I69" s="240">
        <v>1399</v>
      </c>
      <c r="J69" s="240">
        <v>1368</v>
      </c>
      <c r="K69" s="240">
        <v>1212</v>
      </c>
      <c r="L69" s="240">
        <v>1155</v>
      </c>
      <c r="M69" s="240">
        <v>996</v>
      </c>
      <c r="N69" s="241">
        <v>-159</v>
      </c>
      <c r="O69" s="242">
        <v>-13.766233766233766</v>
      </c>
      <c r="P69" s="242">
        <v>100</v>
      </c>
      <c r="Q69" s="243">
        <v>55.241264559068213</v>
      </c>
    </row>
    <row r="70" spans="1:17">
      <c r="A70" s="244"/>
      <c r="B70" s="244"/>
      <c r="C70" s="245"/>
      <c r="D70" s="245"/>
      <c r="E70" s="245"/>
      <c r="F70" s="245"/>
      <c r="G70" s="245"/>
      <c r="H70" s="245"/>
      <c r="I70" s="245"/>
      <c r="J70" s="245"/>
      <c r="K70" s="245"/>
      <c r="L70" s="245"/>
      <c r="M70" s="245"/>
      <c r="N70" s="245"/>
      <c r="O70" s="246"/>
      <c r="P70" s="246"/>
      <c r="Q70" s="245"/>
    </row>
    <row r="71" spans="1:17">
      <c r="A71" s="247" t="s">
        <v>190</v>
      </c>
      <c r="B71" s="248"/>
      <c r="C71" s="249"/>
      <c r="D71" s="249"/>
      <c r="E71" s="249"/>
      <c r="F71" s="249"/>
      <c r="G71" s="249"/>
      <c r="H71" s="249"/>
      <c r="I71" s="249"/>
      <c r="J71" s="249"/>
      <c r="K71" s="249"/>
      <c r="L71" s="249"/>
      <c r="M71" s="249"/>
      <c r="N71" s="249"/>
      <c r="O71" s="249"/>
      <c r="P71" s="249"/>
      <c r="Q71" s="249"/>
    </row>
    <row r="72" spans="1:17">
      <c r="A72" s="247" t="s">
        <v>191</v>
      </c>
      <c r="B72" s="248"/>
      <c r="C72" s="249"/>
      <c r="D72" s="249"/>
      <c r="E72" s="249"/>
      <c r="F72" s="249"/>
      <c r="G72" s="249"/>
      <c r="H72" s="249"/>
      <c r="I72" s="249"/>
      <c r="J72" s="249"/>
      <c r="K72" s="249"/>
      <c r="L72" s="249"/>
      <c r="M72" s="249"/>
      <c r="N72" s="249"/>
      <c r="O72" s="249"/>
      <c r="P72" s="249"/>
      <c r="Q72" s="249"/>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43"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4" t="s">
        <v>246</v>
      </c>
    </row>
    <row r="2" spans="1:17" ht="14.25">
      <c r="A2" s="4"/>
    </row>
    <row r="3" spans="1:17">
      <c r="Q3" s="84" t="s">
        <v>226</v>
      </c>
    </row>
    <row r="4" spans="1:17" ht="17.100000000000001" customHeight="1">
      <c r="A4" s="7"/>
      <c r="B4" s="62" t="s">
        <v>193</v>
      </c>
      <c r="C4" s="86" t="s">
        <v>194</v>
      </c>
      <c r="D4" s="86" t="s">
        <v>194</v>
      </c>
      <c r="E4" s="86" t="s">
        <v>194</v>
      </c>
      <c r="F4" s="86" t="s">
        <v>194</v>
      </c>
      <c r="G4" s="86" t="s">
        <v>194</v>
      </c>
      <c r="H4" s="86" t="s">
        <v>194</v>
      </c>
      <c r="I4" s="86" t="s">
        <v>194</v>
      </c>
      <c r="J4" s="86" t="s">
        <v>194</v>
      </c>
      <c r="K4" s="86" t="s">
        <v>247</v>
      </c>
      <c r="L4" s="86" t="s">
        <v>247</v>
      </c>
      <c r="M4" s="86" t="s">
        <v>247</v>
      </c>
      <c r="N4" s="87"/>
      <c r="O4" s="87"/>
      <c r="P4" s="87"/>
      <c r="Q4" s="8"/>
    </row>
    <row r="5" spans="1:17">
      <c r="A5" s="13"/>
      <c r="B5" s="160"/>
      <c r="C5" s="89" t="s">
        <v>248</v>
      </c>
      <c r="D5" s="89" t="s">
        <v>249</v>
      </c>
      <c r="E5" s="89" t="s">
        <v>227</v>
      </c>
      <c r="F5" s="89" t="s">
        <v>228</v>
      </c>
      <c r="G5" s="89" t="s">
        <v>196</v>
      </c>
      <c r="H5" s="89" t="s">
        <v>250</v>
      </c>
      <c r="I5" s="89" t="s">
        <v>197</v>
      </c>
      <c r="J5" s="89" t="s">
        <v>251</v>
      </c>
      <c r="K5" s="89" t="s">
        <v>252</v>
      </c>
      <c r="L5" s="89" t="s">
        <v>198</v>
      </c>
      <c r="M5" s="89" t="s">
        <v>253</v>
      </c>
      <c r="N5" s="90"/>
      <c r="O5" s="90"/>
      <c r="P5" s="90"/>
      <c r="Q5" s="66"/>
    </row>
    <row r="6" spans="1:17" ht="17.100000000000001" customHeight="1">
      <c r="A6" s="65" t="s">
        <v>229</v>
      </c>
      <c r="B6" s="161"/>
      <c r="C6" s="92" t="s">
        <v>119</v>
      </c>
      <c r="D6" s="92" t="s">
        <v>121</v>
      </c>
      <c r="E6" s="92" t="s">
        <v>123</v>
      </c>
      <c r="F6" s="92" t="s">
        <v>230</v>
      </c>
      <c r="G6" s="92" t="s">
        <v>254</v>
      </c>
      <c r="H6" s="92" t="s">
        <v>129</v>
      </c>
      <c r="I6" s="92" t="s">
        <v>255</v>
      </c>
      <c r="J6" s="92" t="s">
        <v>256</v>
      </c>
      <c r="K6" s="92" t="s">
        <v>135</v>
      </c>
      <c r="L6" s="92" t="s">
        <v>200</v>
      </c>
      <c r="M6" s="93" t="s">
        <v>139</v>
      </c>
      <c r="N6" s="94" t="s">
        <v>140</v>
      </c>
      <c r="O6" s="95" t="s">
        <v>201</v>
      </c>
      <c r="P6" s="95" t="s">
        <v>231</v>
      </c>
      <c r="Q6" s="96" t="s">
        <v>202</v>
      </c>
    </row>
    <row r="7" spans="1:17" ht="17.100000000000001" customHeight="1">
      <c r="A7" s="13"/>
      <c r="B7" s="250" t="s">
        <v>242</v>
      </c>
      <c r="C7" s="251">
        <v>49</v>
      </c>
      <c r="D7" s="251">
        <v>52</v>
      </c>
      <c r="E7" s="251">
        <v>47</v>
      </c>
      <c r="F7" s="251">
        <v>53</v>
      </c>
      <c r="G7" s="251">
        <v>50</v>
      </c>
      <c r="H7" s="251">
        <v>59</v>
      </c>
      <c r="I7" s="251">
        <v>41</v>
      </c>
      <c r="J7" s="251">
        <v>49</v>
      </c>
      <c r="K7" s="251">
        <v>39</v>
      </c>
      <c r="L7" s="251">
        <v>38</v>
      </c>
      <c r="M7" s="251">
        <v>28</v>
      </c>
      <c r="N7" s="252">
        <v>-10</v>
      </c>
      <c r="O7" s="113">
        <v>-26.315789473684209</v>
      </c>
      <c r="P7" s="113">
        <v>5.045045045045045</v>
      </c>
      <c r="Q7" s="253">
        <v>57.142857142857139</v>
      </c>
    </row>
    <row r="8" spans="1:17" ht="17.100000000000001" customHeight="1">
      <c r="A8" s="89">
        <v>65</v>
      </c>
      <c r="B8" s="254" t="s">
        <v>236</v>
      </c>
      <c r="C8" s="163">
        <v>4</v>
      </c>
      <c r="D8" s="163">
        <v>2</v>
      </c>
      <c r="E8" s="163">
        <v>6</v>
      </c>
      <c r="F8" s="163">
        <v>5</v>
      </c>
      <c r="G8" s="163">
        <v>3</v>
      </c>
      <c r="H8" s="163">
        <v>9</v>
      </c>
      <c r="I8" s="163">
        <v>8</v>
      </c>
      <c r="J8" s="163">
        <v>5</v>
      </c>
      <c r="K8" s="163">
        <v>8</v>
      </c>
      <c r="L8" s="163">
        <v>1</v>
      </c>
      <c r="M8" s="163">
        <v>5</v>
      </c>
      <c r="N8" s="255">
        <v>4</v>
      </c>
      <c r="O8" s="101">
        <v>400</v>
      </c>
      <c r="P8" s="101">
        <v>0.90090090090090091</v>
      </c>
      <c r="Q8" s="256">
        <v>125</v>
      </c>
    </row>
    <row r="9" spans="1:17" ht="17.100000000000001" customHeight="1">
      <c r="A9" s="89" t="s">
        <v>237</v>
      </c>
      <c r="B9" s="254" t="s">
        <v>238</v>
      </c>
      <c r="C9" s="163">
        <v>13</v>
      </c>
      <c r="D9" s="163">
        <v>18</v>
      </c>
      <c r="E9" s="163">
        <v>9</v>
      </c>
      <c r="F9" s="163">
        <v>15</v>
      </c>
      <c r="G9" s="163">
        <v>12</v>
      </c>
      <c r="H9" s="163">
        <v>11</v>
      </c>
      <c r="I9" s="163">
        <v>8</v>
      </c>
      <c r="J9" s="163">
        <v>9</v>
      </c>
      <c r="K9" s="163">
        <v>6</v>
      </c>
      <c r="L9" s="163">
        <v>7</v>
      </c>
      <c r="M9" s="163">
        <v>9</v>
      </c>
      <c r="N9" s="255">
        <v>2</v>
      </c>
      <c r="O9" s="101">
        <v>28.571428571428569</v>
      </c>
      <c r="P9" s="101">
        <v>1.6216216216216217</v>
      </c>
      <c r="Q9" s="256">
        <v>69.230769230769226</v>
      </c>
    </row>
    <row r="10" spans="1:17" ht="17.100000000000001" customHeight="1">
      <c r="A10" s="89">
        <v>69</v>
      </c>
      <c r="B10" s="254" t="s">
        <v>239</v>
      </c>
      <c r="C10" s="163">
        <v>20</v>
      </c>
      <c r="D10" s="163">
        <v>23</v>
      </c>
      <c r="E10" s="163">
        <v>23</v>
      </c>
      <c r="F10" s="163">
        <v>20</v>
      </c>
      <c r="G10" s="163">
        <v>24</v>
      </c>
      <c r="H10" s="163">
        <v>24</v>
      </c>
      <c r="I10" s="163">
        <v>19</v>
      </c>
      <c r="J10" s="163">
        <v>16</v>
      </c>
      <c r="K10" s="163">
        <v>15</v>
      </c>
      <c r="L10" s="163">
        <v>19</v>
      </c>
      <c r="M10" s="163">
        <v>10</v>
      </c>
      <c r="N10" s="255">
        <v>-9</v>
      </c>
      <c r="O10" s="101">
        <v>-47.368421052631575</v>
      </c>
      <c r="P10" s="101">
        <v>1.8018018018018018</v>
      </c>
      <c r="Q10" s="256">
        <v>50</v>
      </c>
    </row>
    <row r="11" spans="1:17" ht="17.100000000000001" customHeight="1">
      <c r="A11" s="89" t="s">
        <v>243</v>
      </c>
      <c r="B11" s="254" t="s">
        <v>240</v>
      </c>
      <c r="C11" s="163">
        <v>51</v>
      </c>
      <c r="D11" s="163">
        <v>59</v>
      </c>
      <c r="E11" s="163">
        <v>75</v>
      </c>
      <c r="F11" s="163">
        <v>62</v>
      </c>
      <c r="G11" s="163">
        <v>47</v>
      </c>
      <c r="H11" s="163">
        <v>49</v>
      </c>
      <c r="I11" s="163">
        <v>53</v>
      </c>
      <c r="J11" s="163">
        <v>57</v>
      </c>
      <c r="K11" s="163">
        <v>40</v>
      </c>
      <c r="L11" s="163">
        <v>34</v>
      </c>
      <c r="M11" s="163">
        <v>25</v>
      </c>
      <c r="N11" s="255">
        <v>-9</v>
      </c>
      <c r="O11" s="101">
        <v>-26.47058823529412</v>
      </c>
      <c r="P11" s="101">
        <v>4.5045045045045047</v>
      </c>
      <c r="Q11" s="256">
        <v>49.019607843137251</v>
      </c>
    </row>
    <row r="12" spans="1:17" ht="17.100000000000001" customHeight="1">
      <c r="A12" s="13"/>
      <c r="B12" s="257" t="s">
        <v>257</v>
      </c>
      <c r="C12" s="258">
        <v>0</v>
      </c>
      <c r="D12" s="258">
        <v>0</v>
      </c>
      <c r="E12" s="258">
        <v>0</v>
      </c>
      <c r="F12" s="258">
        <v>0</v>
      </c>
      <c r="G12" s="258">
        <v>1</v>
      </c>
      <c r="H12" s="258">
        <v>0</v>
      </c>
      <c r="I12" s="258">
        <v>1</v>
      </c>
      <c r="J12" s="258">
        <v>0</v>
      </c>
      <c r="K12" s="258">
        <v>1</v>
      </c>
      <c r="L12" s="258">
        <v>0</v>
      </c>
      <c r="M12" s="258">
        <v>0</v>
      </c>
      <c r="N12" s="259">
        <v>0</v>
      </c>
      <c r="O12" s="119" t="s">
        <v>215</v>
      </c>
      <c r="P12" s="119">
        <v>0</v>
      </c>
      <c r="Q12" s="260" t="s">
        <v>215</v>
      </c>
    </row>
    <row r="13" spans="1:17" ht="17.100000000000001" customHeight="1">
      <c r="A13" s="261"/>
      <c r="B13" s="20" t="s">
        <v>104</v>
      </c>
      <c r="C13" s="258">
        <v>137</v>
      </c>
      <c r="D13" s="258">
        <v>154</v>
      </c>
      <c r="E13" s="258">
        <v>160</v>
      </c>
      <c r="F13" s="258">
        <v>155</v>
      </c>
      <c r="G13" s="258">
        <v>137</v>
      </c>
      <c r="H13" s="258">
        <v>152</v>
      </c>
      <c r="I13" s="258">
        <v>130</v>
      </c>
      <c r="J13" s="258">
        <v>136</v>
      </c>
      <c r="K13" s="258">
        <v>109</v>
      </c>
      <c r="L13" s="258">
        <v>99</v>
      </c>
      <c r="M13" s="258">
        <v>77</v>
      </c>
      <c r="N13" s="262">
        <v>-22</v>
      </c>
      <c r="O13" s="107">
        <v>-22.222222222222221</v>
      </c>
      <c r="P13" s="107">
        <v>13.873873873873874</v>
      </c>
      <c r="Q13" s="263">
        <v>56.20437956204379</v>
      </c>
    </row>
    <row r="14" spans="1:17" ht="17.100000000000001" customHeight="1">
      <c r="A14" s="13"/>
      <c r="B14" s="250" t="s">
        <v>242</v>
      </c>
      <c r="C14" s="251">
        <v>50</v>
      </c>
      <c r="D14" s="251">
        <v>45</v>
      </c>
      <c r="E14" s="251">
        <v>46</v>
      </c>
      <c r="F14" s="251">
        <v>46</v>
      </c>
      <c r="G14" s="251">
        <v>46</v>
      </c>
      <c r="H14" s="251">
        <v>48</v>
      </c>
      <c r="I14" s="251">
        <v>41</v>
      </c>
      <c r="J14" s="251">
        <v>59</v>
      </c>
      <c r="K14" s="251">
        <v>40</v>
      </c>
      <c r="L14" s="251">
        <v>41</v>
      </c>
      <c r="M14" s="251">
        <v>40</v>
      </c>
      <c r="N14" s="252">
        <v>-1</v>
      </c>
      <c r="O14" s="113">
        <v>-2.4390243902439024</v>
      </c>
      <c r="P14" s="113">
        <v>7.2072072072072073</v>
      </c>
      <c r="Q14" s="253">
        <v>80</v>
      </c>
    </row>
    <row r="15" spans="1:17" ht="17.100000000000001" customHeight="1">
      <c r="A15" s="89">
        <v>70</v>
      </c>
      <c r="B15" s="254" t="s">
        <v>236</v>
      </c>
      <c r="C15" s="163">
        <v>3</v>
      </c>
      <c r="D15" s="163">
        <v>2</v>
      </c>
      <c r="E15" s="163">
        <v>4</v>
      </c>
      <c r="F15" s="163">
        <v>2</v>
      </c>
      <c r="G15" s="163">
        <v>1</v>
      </c>
      <c r="H15" s="163">
        <v>3</v>
      </c>
      <c r="I15" s="163">
        <v>3</v>
      </c>
      <c r="J15" s="163">
        <v>1</v>
      </c>
      <c r="K15" s="163">
        <v>1</v>
      </c>
      <c r="L15" s="163">
        <v>6</v>
      </c>
      <c r="M15" s="163">
        <v>4</v>
      </c>
      <c r="N15" s="255">
        <v>-2</v>
      </c>
      <c r="O15" s="101">
        <v>-33.333333333333329</v>
      </c>
      <c r="P15" s="101">
        <v>0.72072072072072069</v>
      </c>
      <c r="Q15" s="256">
        <v>133.33333333333331</v>
      </c>
    </row>
    <row r="16" spans="1:17" ht="17.100000000000001" customHeight="1">
      <c r="A16" s="89" t="s">
        <v>237</v>
      </c>
      <c r="B16" s="254" t="s">
        <v>238</v>
      </c>
      <c r="C16" s="163">
        <v>16</v>
      </c>
      <c r="D16" s="163">
        <v>10</v>
      </c>
      <c r="E16" s="163">
        <v>15</v>
      </c>
      <c r="F16" s="163">
        <v>11</v>
      </c>
      <c r="G16" s="163">
        <v>12</v>
      </c>
      <c r="H16" s="163">
        <v>4</v>
      </c>
      <c r="I16" s="163">
        <v>7</v>
      </c>
      <c r="J16" s="163">
        <v>10</v>
      </c>
      <c r="K16" s="163">
        <v>6</v>
      </c>
      <c r="L16" s="163">
        <v>6</v>
      </c>
      <c r="M16" s="163">
        <v>7</v>
      </c>
      <c r="N16" s="255">
        <v>1</v>
      </c>
      <c r="O16" s="101">
        <v>16.666666666666664</v>
      </c>
      <c r="P16" s="101">
        <v>1.2612612612612613</v>
      </c>
      <c r="Q16" s="256">
        <v>43.75</v>
      </c>
    </row>
    <row r="17" spans="1:17" ht="17.100000000000001" customHeight="1">
      <c r="A17" s="89">
        <v>74</v>
      </c>
      <c r="B17" s="254" t="s">
        <v>239</v>
      </c>
      <c r="C17" s="163">
        <v>29</v>
      </c>
      <c r="D17" s="163">
        <v>22</v>
      </c>
      <c r="E17" s="163">
        <v>35</v>
      </c>
      <c r="F17" s="163">
        <v>21</v>
      </c>
      <c r="G17" s="163">
        <v>30</v>
      </c>
      <c r="H17" s="163">
        <v>21</v>
      </c>
      <c r="I17" s="163">
        <v>27</v>
      </c>
      <c r="J17" s="163">
        <v>19</v>
      </c>
      <c r="K17" s="163">
        <v>26</v>
      </c>
      <c r="L17" s="163">
        <v>22</v>
      </c>
      <c r="M17" s="163">
        <v>18</v>
      </c>
      <c r="N17" s="255">
        <v>-4</v>
      </c>
      <c r="O17" s="101">
        <v>-18.181818181818183</v>
      </c>
      <c r="P17" s="101">
        <v>3.2432432432432434</v>
      </c>
      <c r="Q17" s="256">
        <v>62.068965517241381</v>
      </c>
    </row>
    <row r="18" spans="1:17" ht="17.100000000000001" customHeight="1">
      <c r="A18" s="89" t="s">
        <v>243</v>
      </c>
      <c r="B18" s="254" t="s">
        <v>240</v>
      </c>
      <c r="C18" s="163">
        <v>83</v>
      </c>
      <c r="D18" s="163">
        <v>72</v>
      </c>
      <c r="E18" s="163">
        <v>80</v>
      </c>
      <c r="F18" s="163">
        <v>74</v>
      </c>
      <c r="G18" s="163">
        <v>76</v>
      </c>
      <c r="H18" s="163">
        <v>76</v>
      </c>
      <c r="I18" s="163">
        <v>61</v>
      </c>
      <c r="J18" s="163">
        <v>56</v>
      </c>
      <c r="K18" s="163">
        <v>47</v>
      </c>
      <c r="L18" s="163">
        <v>38</v>
      </c>
      <c r="M18" s="163">
        <v>41</v>
      </c>
      <c r="N18" s="255">
        <v>3</v>
      </c>
      <c r="O18" s="101">
        <v>7.8947368421052628</v>
      </c>
      <c r="P18" s="101">
        <v>7.3873873873873865</v>
      </c>
      <c r="Q18" s="256">
        <v>49.397590361445779</v>
      </c>
    </row>
    <row r="19" spans="1:17" ht="17.100000000000001" customHeight="1">
      <c r="A19" s="13"/>
      <c r="B19" s="257" t="s">
        <v>257</v>
      </c>
      <c r="C19" s="258">
        <v>1</v>
      </c>
      <c r="D19" s="258">
        <v>1</v>
      </c>
      <c r="E19" s="258">
        <v>0</v>
      </c>
      <c r="F19" s="258">
        <v>0</v>
      </c>
      <c r="G19" s="258">
        <v>0</v>
      </c>
      <c r="H19" s="258">
        <v>1</v>
      </c>
      <c r="I19" s="258">
        <v>0</v>
      </c>
      <c r="J19" s="258">
        <v>0</v>
      </c>
      <c r="K19" s="258">
        <v>1</v>
      </c>
      <c r="L19" s="258">
        <v>0</v>
      </c>
      <c r="M19" s="258">
        <v>0</v>
      </c>
      <c r="N19" s="259">
        <v>0</v>
      </c>
      <c r="O19" s="119" t="s">
        <v>215</v>
      </c>
      <c r="P19" s="119">
        <v>0</v>
      </c>
      <c r="Q19" s="260">
        <v>0</v>
      </c>
    </row>
    <row r="20" spans="1:17" ht="17.100000000000001" customHeight="1">
      <c r="A20" s="261"/>
      <c r="B20" s="20" t="s">
        <v>104</v>
      </c>
      <c r="C20" s="258">
        <v>182</v>
      </c>
      <c r="D20" s="258">
        <v>152</v>
      </c>
      <c r="E20" s="258">
        <v>180</v>
      </c>
      <c r="F20" s="258">
        <v>154</v>
      </c>
      <c r="G20" s="258">
        <v>165</v>
      </c>
      <c r="H20" s="258">
        <v>153</v>
      </c>
      <c r="I20" s="258">
        <v>139</v>
      </c>
      <c r="J20" s="258">
        <v>145</v>
      </c>
      <c r="K20" s="258">
        <v>121</v>
      </c>
      <c r="L20" s="258">
        <v>113</v>
      </c>
      <c r="M20" s="258">
        <v>110</v>
      </c>
      <c r="N20" s="262">
        <v>-3</v>
      </c>
      <c r="O20" s="107">
        <v>-2.6548672566371683</v>
      </c>
      <c r="P20" s="107">
        <v>19.81981981981982</v>
      </c>
      <c r="Q20" s="263">
        <v>60.439560439560438</v>
      </c>
    </row>
    <row r="21" spans="1:17" ht="17.100000000000001" customHeight="1">
      <c r="A21" s="13"/>
      <c r="B21" s="250" t="s">
        <v>242</v>
      </c>
      <c r="C21" s="251">
        <v>56</v>
      </c>
      <c r="D21" s="251">
        <v>51</v>
      </c>
      <c r="E21" s="251">
        <v>55</v>
      </c>
      <c r="F21" s="251">
        <v>54</v>
      </c>
      <c r="G21" s="251">
        <v>50</v>
      </c>
      <c r="H21" s="251">
        <v>63</v>
      </c>
      <c r="I21" s="251">
        <v>47</v>
      </c>
      <c r="J21" s="251">
        <v>59</v>
      </c>
      <c r="K21" s="251">
        <v>44</v>
      </c>
      <c r="L21" s="251">
        <v>54</v>
      </c>
      <c r="M21" s="251">
        <v>34</v>
      </c>
      <c r="N21" s="252">
        <v>-20</v>
      </c>
      <c r="O21" s="113">
        <v>-37.037037037037038</v>
      </c>
      <c r="P21" s="113">
        <v>6.1261261261261257</v>
      </c>
      <c r="Q21" s="253">
        <v>60.714285714285708</v>
      </c>
    </row>
    <row r="22" spans="1:17" ht="17.100000000000001" customHeight="1">
      <c r="A22" s="89">
        <v>75</v>
      </c>
      <c r="B22" s="254" t="s">
        <v>236</v>
      </c>
      <c r="C22" s="163">
        <v>6</v>
      </c>
      <c r="D22" s="163">
        <v>2</v>
      </c>
      <c r="E22" s="163">
        <v>6</v>
      </c>
      <c r="F22" s="163">
        <v>2</v>
      </c>
      <c r="G22" s="163">
        <v>4</v>
      </c>
      <c r="H22" s="163">
        <v>3</v>
      </c>
      <c r="I22" s="163">
        <v>2</v>
      </c>
      <c r="J22" s="163">
        <v>3</v>
      </c>
      <c r="K22" s="163">
        <v>2</v>
      </c>
      <c r="L22" s="163">
        <v>1</v>
      </c>
      <c r="M22" s="163">
        <v>0</v>
      </c>
      <c r="N22" s="255">
        <v>-1</v>
      </c>
      <c r="O22" s="101">
        <v>-100</v>
      </c>
      <c r="P22" s="101">
        <v>0</v>
      </c>
      <c r="Q22" s="256">
        <v>0</v>
      </c>
    </row>
    <row r="23" spans="1:17" ht="17.100000000000001" customHeight="1">
      <c r="A23" s="89" t="s">
        <v>237</v>
      </c>
      <c r="B23" s="254" t="s">
        <v>238</v>
      </c>
      <c r="C23" s="163">
        <v>9</v>
      </c>
      <c r="D23" s="163">
        <v>11</v>
      </c>
      <c r="E23" s="163">
        <v>12</v>
      </c>
      <c r="F23" s="163">
        <v>15</v>
      </c>
      <c r="G23" s="163">
        <v>11</v>
      </c>
      <c r="H23" s="163">
        <v>14</v>
      </c>
      <c r="I23" s="163">
        <v>9</v>
      </c>
      <c r="J23" s="163">
        <v>10</v>
      </c>
      <c r="K23" s="163">
        <v>9</v>
      </c>
      <c r="L23" s="163">
        <v>8</v>
      </c>
      <c r="M23" s="163">
        <v>2</v>
      </c>
      <c r="N23" s="255">
        <v>-6</v>
      </c>
      <c r="O23" s="101">
        <v>-75</v>
      </c>
      <c r="P23" s="101">
        <v>0.36036036036036034</v>
      </c>
      <c r="Q23" s="256">
        <v>22.222222222222221</v>
      </c>
    </row>
    <row r="24" spans="1:17" ht="17.100000000000001" customHeight="1">
      <c r="A24" s="89">
        <v>79</v>
      </c>
      <c r="B24" s="254" t="s">
        <v>239</v>
      </c>
      <c r="C24" s="163">
        <v>32</v>
      </c>
      <c r="D24" s="163">
        <v>36</v>
      </c>
      <c r="E24" s="163">
        <v>42</v>
      </c>
      <c r="F24" s="163">
        <v>32</v>
      </c>
      <c r="G24" s="163">
        <v>42</v>
      </c>
      <c r="H24" s="163">
        <v>34</v>
      </c>
      <c r="I24" s="163">
        <v>27</v>
      </c>
      <c r="J24" s="163">
        <v>21</v>
      </c>
      <c r="K24" s="163">
        <v>26</v>
      </c>
      <c r="L24" s="163">
        <v>23</v>
      </c>
      <c r="M24" s="163">
        <v>22</v>
      </c>
      <c r="N24" s="255">
        <v>-1</v>
      </c>
      <c r="O24" s="101">
        <v>-4.3478260869565215</v>
      </c>
      <c r="P24" s="101">
        <v>3.9639639639639639</v>
      </c>
      <c r="Q24" s="256">
        <v>68.75</v>
      </c>
    </row>
    <row r="25" spans="1:17" ht="17.100000000000001" customHeight="1">
      <c r="A25" s="89" t="s">
        <v>243</v>
      </c>
      <c r="B25" s="254" t="s">
        <v>240</v>
      </c>
      <c r="C25" s="163">
        <v>104</v>
      </c>
      <c r="D25" s="163">
        <v>87</v>
      </c>
      <c r="E25" s="163">
        <v>100</v>
      </c>
      <c r="F25" s="163">
        <v>83</v>
      </c>
      <c r="G25" s="163">
        <v>93</v>
      </c>
      <c r="H25" s="163">
        <v>75</v>
      </c>
      <c r="I25" s="163">
        <v>72</v>
      </c>
      <c r="J25" s="163">
        <v>74</v>
      </c>
      <c r="K25" s="163">
        <v>65</v>
      </c>
      <c r="L25" s="163">
        <v>57</v>
      </c>
      <c r="M25" s="163">
        <v>43</v>
      </c>
      <c r="N25" s="255">
        <v>-14</v>
      </c>
      <c r="O25" s="101">
        <v>-24.561403508771928</v>
      </c>
      <c r="P25" s="101">
        <v>7.7477477477477477</v>
      </c>
      <c r="Q25" s="256">
        <v>41.346153846153847</v>
      </c>
    </row>
    <row r="26" spans="1:17" ht="17.100000000000001" customHeight="1">
      <c r="A26" s="13"/>
      <c r="B26" s="257" t="s">
        <v>257</v>
      </c>
      <c r="C26" s="258">
        <v>0</v>
      </c>
      <c r="D26" s="258">
        <v>0</v>
      </c>
      <c r="E26" s="258">
        <v>2</v>
      </c>
      <c r="F26" s="258">
        <v>0</v>
      </c>
      <c r="G26" s="258">
        <v>1</v>
      </c>
      <c r="H26" s="258">
        <v>1</v>
      </c>
      <c r="I26" s="258">
        <v>0</v>
      </c>
      <c r="J26" s="258">
        <v>0</v>
      </c>
      <c r="K26" s="258">
        <v>1</v>
      </c>
      <c r="L26" s="258">
        <v>1</v>
      </c>
      <c r="M26" s="258">
        <v>0</v>
      </c>
      <c r="N26" s="259">
        <v>-1</v>
      </c>
      <c r="O26" s="119">
        <v>-100</v>
      </c>
      <c r="P26" s="119">
        <v>0</v>
      </c>
      <c r="Q26" s="260" t="s">
        <v>215</v>
      </c>
    </row>
    <row r="27" spans="1:17" ht="17.100000000000001" customHeight="1">
      <c r="A27" s="261"/>
      <c r="B27" s="20" t="s">
        <v>104</v>
      </c>
      <c r="C27" s="258">
        <v>207</v>
      </c>
      <c r="D27" s="258">
        <v>187</v>
      </c>
      <c r="E27" s="258">
        <v>217</v>
      </c>
      <c r="F27" s="258">
        <v>186</v>
      </c>
      <c r="G27" s="258">
        <v>201</v>
      </c>
      <c r="H27" s="258">
        <v>190</v>
      </c>
      <c r="I27" s="258">
        <v>157</v>
      </c>
      <c r="J27" s="258">
        <v>167</v>
      </c>
      <c r="K27" s="258">
        <v>147</v>
      </c>
      <c r="L27" s="258">
        <v>144</v>
      </c>
      <c r="M27" s="258">
        <v>101</v>
      </c>
      <c r="N27" s="262">
        <v>-43</v>
      </c>
      <c r="O27" s="107">
        <v>-29.861111111111111</v>
      </c>
      <c r="P27" s="107">
        <v>18.198198198198199</v>
      </c>
      <c r="Q27" s="263">
        <v>48.792270531400966</v>
      </c>
    </row>
    <row r="28" spans="1:17" ht="17.100000000000001" customHeight="1">
      <c r="A28" s="13"/>
      <c r="B28" s="250" t="s">
        <v>242</v>
      </c>
      <c r="C28" s="251">
        <v>55</v>
      </c>
      <c r="D28" s="251">
        <v>43</v>
      </c>
      <c r="E28" s="251">
        <v>60</v>
      </c>
      <c r="F28" s="251">
        <v>48</v>
      </c>
      <c r="G28" s="251">
        <v>52</v>
      </c>
      <c r="H28" s="251">
        <v>40</v>
      </c>
      <c r="I28" s="251">
        <v>54</v>
      </c>
      <c r="J28" s="251">
        <v>46</v>
      </c>
      <c r="K28" s="251">
        <v>47</v>
      </c>
      <c r="L28" s="251">
        <v>45</v>
      </c>
      <c r="M28" s="251">
        <v>35</v>
      </c>
      <c r="N28" s="252">
        <v>-10</v>
      </c>
      <c r="O28" s="113">
        <v>-22.222222222222221</v>
      </c>
      <c r="P28" s="113">
        <v>6.3063063063063058</v>
      </c>
      <c r="Q28" s="253">
        <v>63.636363636363633</v>
      </c>
    </row>
    <row r="29" spans="1:17" ht="17.100000000000001" customHeight="1">
      <c r="A29" s="89">
        <v>80</v>
      </c>
      <c r="B29" s="254" t="s">
        <v>236</v>
      </c>
      <c r="C29" s="163">
        <v>2</v>
      </c>
      <c r="D29" s="163">
        <v>2</v>
      </c>
      <c r="E29" s="163">
        <v>5</v>
      </c>
      <c r="F29" s="163">
        <v>3</v>
      </c>
      <c r="G29" s="163">
        <v>3</v>
      </c>
      <c r="H29" s="163">
        <v>2</v>
      </c>
      <c r="I29" s="163">
        <v>0</v>
      </c>
      <c r="J29" s="163">
        <v>3</v>
      </c>
      <c r="K29" s="163">
        <v>2</v>
      </c>
      <c r="L29" s="163">
        <v>1</v>
      </c>
      <c r="M29" s="163">
        <v>1</v>
      </c>
      <c r="N29" s="255">
        <v>0</v>
      </c>
      <c r="O29" s="101">
        <v>0</v>
      </c>
      <c r="P29" s="101">
        <v>0.18018018018018017</v>
      </c>
      <c r="Q29" s="256">
        <v>50</v>
      </c>
    </row>
    <row r="30" spans="1:17" ht="17.100000000000001" customHeight="1">
      <c r="A30" s="89" t="s">
        <v>237</v>
      </c>
      <c r="B30" s="254" t="s">
        <v>238</v>
      </c>
      <c r="C30" s="163">
        <v>10</v>
      </c>
      <c r="D30" s="163">
        <v>9</v>
      </c>
      <c r="E30" s="163">
        <v>9</v>
      </c>
      <c r="F30" s="163">
        <v>6</v>
      </c>
      <c r="G30" s="163">
        <v>7</v>
      </c>
      <c r="H30" s="163">
        <v>11</v>
      </c>
      <c r="I30" s="163">
        <v>2</v>
      </c>
      <c r="J30" s="163">
        <v>9</v>
      </c>
      <c r="K30" s="163">
        <v>9</v>
      </c>
      <c r="L30" s="163">
        <v>5</v>
      </c>
      <c r="M30" s="163">
        <v>4</v>
      </c>
      <c r="N30" s="255">
        <v>-1</v>
      </c>
      <c r="O30" s="101">
        <v>-20</v>
      </c>
      <c r="P30" s="101">
        <v>0.72072072072072069</v>
      </c>
      <c r="Q30" s="256">
        <v>40</v>
      </c>
    </row>
    <row r="31" spans="1:17" ht="17.100000000000001" customHeight="1">
      <c r="A31" s="89">
        <v>84</v>
      </c>
      <c r="B31" s="254" t="s">
        <v>239</v>
      </c>
      <c r="C31" s="163">
        <v>31</v>
      </c>
      <c r="D31" s="163">
        <v>27</v>
      </c>
      <c r="E31" s="163">
        <v>29</v>
      </c>
      <c r="F31" s="163">
        <v>17</v>
      </c>
      <c r="G31" s="163">
        <v>30</v>
      </c>
      <c r="H31" s="163">
        <v>25</v>
      </c>
      <c r="I31" s="163">
        <v>33</v>
      </c>
      <c r="J31" s="163">
        <v>26</v>
      </c>
      <c r="K31" s="163">
        <v>33</v>
      </c>
      <c r="L31" s="163">
        <v>32</v>
      </c>
      <c r="M31" s="163">
        <v>22</v>
      </c>
      <c r="N31" s="255">
        <v>-10</v>
      </c>
      <c r="O31" s="101">
        <v>-31.25</v>
      </c>
      <c r="P31" s="101">
        <v>3.9639639639639639</v>
      </c>
      <c r="Q31" s="256">
        <v>70.967741935483872</v>
      </c>
    </row>
    <row r="32" spans="1:17" ht="17.100000000000001" customHeight="1">
      <c r="A32" s="89" t="s">
        <v>243</v>
      </c>
      <c r="B32" s="254" t="s">
        <v>240</v>
      </c>
      <c r="C32" s="163">
        <v>115</v>
      </c>
      <c r="D32" s="163">
        <v>106</v>
      </c>
      <c r="E32" s="163">
        <v>100</v>
      </c>
      <c r="F32" s="163">
        <v>104</v>
      </c>
      <c r="G32" s="163">
        <v>106</v>
      </c>
      <c r="H32" s="163">
        <v>102</v>
      </c>
      <c r="I32" s="163">
        <v>80</v>
      </c>
      <c r="J32" s="163">
        <v>89</v>
      </c>
      <c r="K32" s="163">
        <v>74</v>
      </c>
      <c r="L32" s="163">
        <v>70</v>
      </c>
      <c r="M32" s="163">
        <v>65</v>
      </c>
      <c r="N32" s="255">
        <v>-5</v>
      </c>
      <c r="O32" s="101">
        <v>-7.1428571428571423</v>
      </c>
      <c r="P32" s="101">
        <v>11.711711711711711</v>
      </c>
      <c r="Q32" s="256">
        <v>56.521739130434781</v>
      </c>
    </row>
    <row r="33" spans="1:17" ht="17.100000000000001" customHeight="1">
      <c r="A33" s="13"/>
      <c r="B33" s="257" t="s">
        <v>257</v>
      </c>
      <c r="C33" s="258">
        <v>0</v>
      </c>
      <c r="D33" s="258">
        <v>1</v>
      </c>
      <c r="E33" s="258">
        <v>1</v>
      </c>
      <c r="F33" s="258">
        <v>1</v>
      </c>
      <c r="G33" s="258">
        <v>2</v>
      </c>
      <c r="H33" s="258">
        <v>1</v>
      </c>
      <c r="I33" s="258">
        <v>0</v>
      </c>
      <c r="J33" s="258">
        <v>0</v>
      </c>
      <c r="K33" s="258">
        <v>0</v>
      </c>
      <c r="L33" s="258">
        <v>1</v>
      </c>
      <c r="M33" s="258">
        <v>4</v>
      </c>
      <c r="N33" s="259">
        <v>3</v>
      </c>
      <c r="O33" s="119">
        <v>300</v>
      </c>
      <c r="P33" s="119">
        <v>0.72072072072072069</v>
      </c>
      <c r="Q33" s="260" t="s">
        <v>215</v>
      </c>
    </row>
    <row r="34" spans="1:17" ht="17.100000000000001" customHeight="1">
      <c r="A34" s="261"/>
      <c r="B34" s="20" t="s">
        <v>104</v>
      </c>
      <c r="C34" s="258">
        <v>213</v>
      </c>
      <c r="D34" s="258">
        <v>188</v>
      </c>
      <c r="E34" s="258">
        <v>204</v>
      </c>
      <c r="F34" s="258">
        <v>179</v>
      </c>
      <c r="G34" s="258">
        <v>200</v>
      </c>
      <c r="H34" s="258">
        <v>181</v>
      </c>
      <c r="I34" s="258">
        <v>169</v>
      </c>
      <c r="J34" s="258">
        <v>173</v>
      </c>
      <c r="K34" s="258">
        <v>165</v>
      </c>
      <c r="L34" s="258">
        <v>154</v>
      </c>
      <c r="M34" s="258">
        <v>131</v>
      </c>
      <c r="N34" s="262">
        <v>-23</v>
      </c>
      <c r="O34" s="107">
        <v>-14.935064935064934</v>
      </c>
      <c r="P34" s="107">
        <v>23.603603603603602</v>
      </c>
      <c r="Q34" s="263">
        <v>61.502347417840376</v>
      </c>
    </row>
    <row r="35" spans="1:17" ht="17.100000000000001" customHeight="1">
      <c r="A35" s="13"/>
      <c r="B35" s="250" t="s">
        <v>242</v>
      </c>
      <c r="C35" s="251">
        <v>18</v>
      </c>
      <c r="D35" s="251">
        <v>36</v>
      </c>
      <c r="E35" s="251">
        <v>31</v>
      </c>
      <c r="F35" s="251">
        <v>44</v>
      </c>
      <c r="G35" s="251">
        <v>35</v>
      </c>
      <c r="H35" s="251">
        <v>50</v>
      </c>
      <c r="I35" s="251">
        <v>46</v>
      </c>
      <c r="J35" s="251">
        <v>43</v>
      </c>
      <c r="K35" s="251">
        <v>37</v>
      </c>
      <c r="L35" s="251">
        <v>31</v>
      </c>
      <c r="M35" s="251">
        <v>28</v>
      </c>
      <c r="N35" s="252">
        <v>-3</v>
      </c>
      <c r="O35" s="113">
        <v>-9.67741935483871</v>
      </c>
      <c r="P35" s="113">
        <v>5.045045045045045</v>
      </c>
      <c r="Q35" s="253">
        <v>155.55555555555557</v>
      </c>
    </row>
    <row r="36" spans="1:17" ht="17.100000000000001" customHeight="1">
      <c r="A36" s="89">
        <v>85</v>
      </c>
      <c r="B36" s="254" t="s">
        <v>236</v>
      </c>
      <c r="C36" s="163">
        <v>1</v>
      </c>
      <c r="D36" s="163">
        <v>1</v>
      </c>
      <c r="E36" s="163">
        <v>1</v>
      </c>
      <c r="F36" s="163">
        <v>2</v>
      </c>
      <c r="G36" s="163">
        <v>3</v>
      </c>
      <c r="H36" s="163">
        <v>2</v>
      </c>
      <c r="I36" s="163">
        <v>3</v>
      </c>
      <c r="J36" s="163">
        <v>0</v>
      </c>
      <c r="K36" s="163">
        <v>1</v>
      </c>
      <c r="L36" s="163">
        <v>1</v>
      </c>
      <c r="M36" s="163">
        <v>1</v>
      </c>
      <c r="N36" s="255">
        <v>0</v>
      </c>
      <c r="O36" s="101">
        <v>0</v>
      </c>
      <c r="P36" s="101">
        <v>0.18018018018018017</v>
      </c>
      <c r="Q36" s="256">
        <v>100</v>
      </c>
    </row>
    <row r="37" spans="1:17" ht="17.100000000000001" customHeight="1">
      <c r="A37" s="89" t="s">
        <v>243</v>
      </c>
      <c r="B37" s="254" t="s">
        <v>238</v>
      </c>
      <c r="C37" s="163">
        <v>9</v>
      </c>
      <c r="D37" s="163">
        <v>3</v>
      </c>
      <c r="E37" s="163">
        <v>4</v>
      </c>
      <c r="F37" s="163">
        <v>5</v>
      </c>
      <c r="G37" s="163">
        <v>3</v>
      </c>
      <c r="H37" s="163">
        <v>7</v>
      </c>
      <c r="I37" s="163">
        <v>1</v>
      </c>
      <c r="J37" s="163">
        <v>4</v>
      </c>
      <c r="K37" s="163">
        <v>6</v>
      </c>
      <c r="L37" s="163">
        <v>3</v>
      </c>
      <c r="M37" s="163">
        <v>5</v>
      </c>
      <c r="N37" s="255">
        <v>2</v>
      </c>
      <c r="O37" s="101">
        <v>66.666666666666657</v>
      </c>
      <c r="P37" s="101">
        <v>0.90090090090090091</v>
      </c>
      <c r="Q37" s="256">
        <v>55.555555555555557</v>
      </c>
    </row>
    <row r="38" spans="1:17" ht="17.100000000000001" customHeight="1">
      <c r="A38" s="89" t="s">
        <v>258</v>
      </c>
      <c r="B38" s="254" t="s">
        <v>239</v>
      </c>
      <c r="C38" s="163">
        <v>16</v>
      </c>
      <c r="D38" s="163">
        <v>20</v>
      </c>
      <c r="E38" s="163">
        <v>14</v>
      </c>
      <c r="F38" s="163">
        <v>16</v>
      </c>
      <c r="G38" s="163">
        <v>21</v>
      </c>
      <c r="H38" s="163">
        <v>21</v>
      </c>
      <c r="I38" s="163">
        <v>21</v>
      </c>
      <c r="J38" s="163">
        <v>22</v>
      </c>
      <c r="K38" s="163">
        <v>19</v>
      </c>
      <c r="L38" s="163">
        <v>20</v>
      </c>
      <c r="M38" s="163">
        <v>20</v>
      </c>
      <c r="N38" s="255">
        <v>0</v>
      </c>
      <c r="O38" s="101">
        <v>0</v>
      </c>
      <c r="P38" s="101">
        <v>3.6036036036036037</v>
      </c>
      <c r="Q38" s="256">
        <v>125</v>
      </c>
    </row>
    <row r="39" spans="1:17" ht="17.100000000000001" customHeight="1">
      <c r="A39" s="89" t="s">
        <v>259</v>
      </c>
      <c r="B39" s="254" t="s">
        <v>240</v>
      </c>
      <c r="C39" s="163">
        <v>94</v>
      </c>
      <c r="D39" s="163">
        <v>95</v>
      </c>
      <c r="E39" s="163">
        <v>80</v>
      </c>
      <c r="F39" s="163">
        <v>100</v>
      </c>
      <c r="G39" s="163">
        <v>80</v>
      </c>
      <c r="H39" s="163">
        <v>100</v>
      </c>
      <c r="I39" s="163">
        <v>85</v>
      </c>
      <c r="J39" s="163">
        <v>90</v>
      </c>
      <c r="K39" s="163">
        <v>84</v>
      </c>
      <c r="L39" s="163">
        <v>98</v>
      </c>
      <c r="M39" s="163">
        <v>82</v>
      </c>
      <c r="N39" s="255">
        <v>-16</v>
      </c>
      <c r="O39" s="101">
        <v>-16.326530612244898</v>
      </c>
      <c r="P39" s="101">
        <v>14.774774774774773</v>
      </c>
      <c r="Q39" s="256">
        <v>87.2340425531915</v>
      </c>
    </row>
    <row r="40" spans="1:17" ht="17.100000000000001" customHeight="1">
      <c r="A40" s="13"/>
      <c r="B40" s="257" t="s">
        <v>257</v>
      </c>
      <c r="C40" s="258">
        <v>1</v>
      </c>
      <c r="D40" s="258">
        <v>0</v>
      </c>
      <c r="E40" s="258">
        <v>1</v>
      </c>
      <c r="F40" s="258">
        <v>0</v>
      </c>
      <c r="G40" s="258">
        <v>1</v>
      </c>
      <c r="H40" s="258">
        <v>4</v>
      </c>
      <c r="I40" s="258">
        <v>0</v>
      </c>
      <c r="J40" s="258">
        <v>1</v>
      </c>
      <c r="K40" s="258">
        <v>1</v>
      </c>
      <c r="L40" s="258">
        <v>1</v>
      </c>
      <c r="M40" s="258">
        <v>0</v>
      </c>
      <c r="N40" s="259">
        <v>-1</v>
      </c>
      <c r="O40" s="119">
        <v>-100</v>
      </c>
      <c r="P40" s="119">
        <v>0</v>
      </c>
      <c r="Q40" s="260">
        <v>0</v>
      </c>
    </row>
    <row r="41" spans="1:17" ht="17.100000000000001" customHeight="1">
      <c r="A41" s="261"/>
      <c r="B41" s="20" t="s">
        <v>104</v>
      </c>
      <c r="C41" s="258">
        <v>139</v>
      </c>
      <c r="D41" s="258">
        <v>155</v>
      </c>
      <c r="E41" s="258">
        <v>131</v>
      </c>
      <c r="F41" s="258">
        <v>167</v>
      </c>
      <c r="G41" s="258">
        <v>143</v>
      </c>
      <c r="H41" s="258">
        <v>184</v>
      </c>
      <c r="I41" s="258">
        <v>156</v>
      </c>
      <c r="J41" s="258">
        <v>160</v>
      </c>
      <c r="K41" s="258">
        <v>148</v>
      </c>
      <c r="L41" s="258">
        <v>154</v>
      </c>
      <c r="M41" s="258">
        <v>136</v>
      </c>
      <c r="N41" s="262">
        <v>-18</v>
      </c>
      <c r="O41" s="107">
        <v>-11.688311688311687</v>
      </c>
      <c r="P41" s="107">
        <v>24.504504504504503</v>
      </c>
      <c r="Q41" s="263">
        <v>97.841726618705039</v>
      </c>
    </row>
    <row r="42" spans="1:17" ht="17.100000000000001" customHeight="1">
      <c r="A42" s="250"/>
      <c r="B42" s="250" t="s">
        <v>242</v>
      </c>
      <c r="C42" s="253">
        <v>228</v>
      </c>
      <c r="D42" s="253">
        <v>227</v>
      </c>
      <c r="E42" s="253">
        <v>239</v>
      </c>
      <c r="F42" s="253">
        <v>245</v>
      </c>
      <c r="G42" s="253">
        <v>233</v>
      </c>
      <c r="H42" s="253">
        <v>260</v>
      </c>
      <c r="I42" s="253">
        <v>229</v>
      </c>
      <c r="J42" s="253">
        <v>256</v>
      </c>
      <c r="K42" s="253">
        <v>207</v>
      </c>
      <c r="L42" s="253">
        <v>209</v>
      </c>
      <c r="M42" s="253">
        <v>165</v>
      </c>
      <c r="N42" s="252">
        <v>-44</v>
      </c>
      <c r="O42" s="113">
        <v>-21.052631578947366</v>
      </c>
      <c r="P42" s="113">
        <v>29.72972972972973</v>
      </c>
      <c r="Q42" s="253">
        <v>72.368421052631575</v>
      </c>
    </row>
    <row r="43" spans="1:17" ht="17.100000000000001" customHeight="1">
      <c r="A43" s="97" t="s">
        <v>260</v>
      </c>
      <c r="B43" s="254" t="s">
        <v>236</v>
      </c>
      <c r="C43" s="256">
        <v>16</v>
      </c>
      <c r="D43" s="256">
        <v>9</v>
      </c>
      <c r="E43" s="256">
        <v>22</v>
      </c>
      <c r="F43" s="256">
        <v>14</v>
      </c>
      <c r="G43" s="256">
        <v>14</v>
      </c>
      <c r="H43" s="256">
        <v>19</v>
      </c>
      <c r="I43" s="256">
        <v>16</v>
      </c>
      <c r="J43" s="256">
        <v>12</v>
      </c>
      <c r="K43" s="256">
        <v>14</v>
      </c>
      <c r="L43" s="256">
        <v>10</v>
      </c>
      <c r="M43" s="256">
        <v>11</v>
      </c>
      <c r="N43" s="255">
        <v>1</v>
      </c>
      <c r="O43" s="101">
        <v>10</v>
      </c>
      <c r="P43" s="101">
        <v>1.9819819819819819</v>
      </c>
      <c r="Q43" s="256">
        <v>68.75</v>
      </c>
    </row>
    <row r="44" spans="1:17" ht="17.100000000000001" customHeight="1">
      <c r="A44" s="97" t="s">
        <v>261</v>
      </c>
      <c r="B44" s="254" t="s">
        <v>238</v>
      </c>
      <c r="C44" s="256">
        <v>57</v>
      </c>
      <c r="D44" s="256">
        <v>51</v>
      </c>
      <c r="E44" s="256">
        <v>49</v>
      </c>
      <c r="F44" s="256">
        <v>52</v>
      </c>
      <c r="G44" s="256">
        <v>45</v>
      </c>
      <c r="H44" s="256">
        <v>47</v>
      </c>
      <c r="I44" s="256">
        <v>27</v>
      </c>
      <c r="J44" s="256">
        <v>42</v>
      </c>
      <c r="K44" s="256">
        <v>36</v>
      </c>
      <c r="L44" s="256">
        <v>29</v>
      </c>
      <c r="M44" s="256">
        <v>27</v>
      </c>
      <c r="N44" s="255">
        <v>-2</v>
      </c>
      <c r="O44" s="101">
        <v>-6.8965517241379306</v>
      </c>
      <c r="P44" s="101">
        <v>4.8648648648648649</v>
      </c>
      <c r="Q44" s="256">
        <v>47.368421052631575</v>
      </c>
    </row>
    <row r="45" spans="1:17" ht="17.100000000000001" customHeight="1">
      <c r="A45" s="97" t="s">
        <v>262</v>
      </c>
      <c r="B45" s="254" t="s">
        <v>239</v>
      </c>
      <c r="C45" s="256">
        <v>128</v>
      </c>
      <c r="D45" s="256">
        <v>128</v>
      </c>
      <c r="E45" s="256">
        <v>143</v>
      </c>
      <c r="F45" s="256">
        <v>106</v>
      </c>
      <c r="G45" s="256">
        <v>147</v>
      </c>
      <c r="H45" s="256">
        <v>125</v>
      </c>
      <c r="I45" s="256">
        <v>127</v>
      </c>
      <c r="J45" s="256">
        <v>104</v>
      </c>
      <c r="K45" s="256">
        <v>119</v>
      </c>
      <c r="L45" s="256">
        <v>116</v>
      </c>
      <c r="M45" s="256">
        <v>92</v>
      </c>
      <c r="N45" s="255">
        <v>-24</v>
      </c>
      <c r="O45" s="101">
        <v>-20.689655172413794</v>
      </c>
      <c r="P45" s="101">
        <v>16.576576576576578</v>
      </c>
      <c r="Q45" s="256">
        <v>71.875</v>
      </c>
    </row>
    <row r="46" spans="1:17" ht="17.100000000000001" customHeight="1">
      <c r="A46" s="97" t="s">
        <v>245</v>
      </c>
      <c r="B46" s="254" t="s">
        <v>240</v>
      </c>
      <c r="C46" s="256">
        <v>447</v>
      </c>
      <c r="D46" s="256">
        <v>419</v>
      </c>
      <c r="E46" s="256">
        <v>435</v>
      </c>
      <c r="F46" s="256">
        <v>423</v>
      </c>
      <c r="G46" s="256">
        <v>402</v>
      </c>
      <c r="H46" s="256">
        <v>402</v>
      </c>
      <c r="I46" s="256">
        <v>351</v>
      </c>
      <c r="J46" s="256">
        <v>366</v>
      </c>
      <c r="K46" s="256">
        <v>310</v>
      </c>
      <c r="L46" s="256">
        <v>297</v>
      </c>
      <c r="M46" s="256">
        <v>256</v>
      </c>
      <c r="N46" s="255">
        <v>-41</v>
      </c>
      <c r="O46" s="101">
        <v>-13.804713804713806</v>
      </c>
      <c r="P46" s="101">
        <v>46.126126126126124</v>
      </c>
      <c r="Q46" s="256">
        <v>57.270693512304248</v>
      </c>
    </row>
    <row r="47" spans="1:17" ht="17.100000000000001" customHeight="1">
      <c r="A47" s="97" t="s">
        <v>104</v>
      </c>
      <c r="B47" s="257" t="s">
        <v>257</v>
      </c>
      <c r="C47" s="256">
        <v>2</v>
      </c>
      <c r="D47" s="256">
        <v>2</v>
      </c>
      <c r="E47" s="256">
        <v>4</v>
      </c>
      <c r="F47" s="256">
        <v>1</v>
      </c>
      <c r="G47" s="256">
        <v>5</v>
      </c>
      <c r="H47" s="256">
        <v>7</v>
      </c>
      <c r="I47" s="256">
        <v>1</v>
      </c>
      <c r="J47" s="256">
        <v>1</v>
      </c>
      <c r="K47" s="256">
        <v>4</v>
      </c>
      <c r="L47" s="256">
        <v>3</v>
      </c>
      <c r="M47" s="256">
        <v>4</v>
      </c>
      <c r="N47" s="259">
        <v>1</v>
      </c>
      <c r="O47" s="119">
        <v>33.333333333333329</v>
      </c>
      <c r="P47" s="101">
        <v>0.72072072072072069</v>
      </c>
      <c r="Q47" s="260">
        <v>200</v>
      </c>
    </row>
    <row r="48" spans="1:17" ht="17.100000000000001" customHeight="1">
      <c r="A48" s="261"/>
      <c r="B48" s="20" t="s">
        <v>104</v>
      </c>
      <c r="C48" s="264">
        <v>878</v>
      </c>
      <c r="D48" s="264">
        <v>836</v>
      </c>
      <c r="E48" s="264">
        <v>892</v>
      </c>
      <c r="F48" s="264">
        <v>841</v>
      </c>
      <c r="G48" s="264">
        <v>846</v>
      </c>
      <c r="H48" s="264">
        <v>860</v>
      </c>
      <c r="I48" s="264">
        <v>751</v>
      </c>
      <c r="J48" s="264">
        <v>781</v>
      </c>
      <c r="K48" s="264">
        <v>690</v>
      </c>
      <c r="L48" s="264">
        <v>664</v>
      </c>
      <c r="M48" s="264">
        <v>555</v>
      </c>
      <c r="N48" s="262">
        <v>-109</v>
      </c>
      <c r="O48" s="107">
        <v>-16.415662650602407</v>
      </c>
      <c r="P48" s="107">
        <v>100</v>
      </c>
      <c r="Q48" s="263">
        <v>63.211845102505691</v>
      </c>
    </row>
    <row r="49" spans="1:17">
      <c r="A49" s="153"/>
      <c r="B49" s="153"/>
      <c r="C49" s="157"/>
      <c r="D49" s="157"/>
      <c r="E49" s="157"/>
      <c r="F49" s="157"/>
      <c r="G49" s="157"/>
      <c r="H49" s="157"/>
      <c r="I49" s="157"/>
      <c r="J49" s="157"/>
      <c r="K49" s="157"/>
      <c r="L49" s="157"/>
      <c r="M49" s="157"/>
      <c r="N49" s="98"/>
      <c r="O49" s="156"/>
      <c r="P49" s="158"/>
      <c r="Q49" s="157"/>
    </row>
    <row r="50" spans="1:17">
      <c r="A50" s="122" t="s">
        <v>142</v>
      </c>
    </row>
    <row r="51" spans="1:17">
      <c r="A51" s="122" t="s">
        <v>263</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264</v>
      </c>
    </row>
    <row r="3" spans="1:16">
      <c r="P3" s="84" t="s">
        <v>145</v>
      </c>
    </row>
    <row r="4" spans="1:16" ht="19.5" customHeight="1">
      <c r="A4" s="85" t="s">
        <v>103</v>
      </c>
      <c r="B4" s="86" t="s">
        <v>146</v>
      </c>
      <c r="C4" s="86" t="s">
        <v>146</v>
      </c>
      <c r="D4" s="86" t="s">
        <v>146</v>
      </c>
      <c r="E4" s="86" t="s">
        <v>146</v>
      </c>
      <c r="F4" s="86" t="s">
        <v>146</v>
      </c>
      <c r="G4" s="86" t="s">
        <v>146</v>
      </c>
      <c r="H4" s="86" t="s">
        <v>146</v>
      </c>
      <c r="I4" s="86" t="s">
        <v>146</v>
      </c>
      <c r="J4" s="86" t="s">
        <v>147</v>
      </c>
      <c r="K4" s="86" t="s">
        <v>147</v>
      </c>
      <c r="L4" s="86" t="s">
        <v>147</v>
      </c>
      <c r="M4" s="87"/>
      <c r="N4" s="87"/>
      <c r="O4" s="87"/>
      <c r="P4" s="8"/>
    </row>
    <row r="5" spans="1:16">
      <c r="A5" s="124"/>
      <c r="B5" s="89" t="s">
        <v>148</v>
      </c>
      <c r="C5" s="89" t="s">
        <v>149</v>
      </c>
      <c r="D5" s="89" t="s">
        <v>150</v>
      </c>
      <c r="E5" s="89" t="s">
        <v>151</v>
      </c>
      <c r="F5" s="89" t="s">
        <v>152</v>
      </c>
      <c r="G5" s="89" t="s">
        <v>153</v>
      </c>
      <c r="H5" s="89" t="s">
        <v>154</v>
      </c>
      <c r="I5" s="89" t="s">
        <v>155</v>
      </c>
      <c r="J5" s="89" t="s">
        <v>156</v>
      </c>
      <c r="K5" s="89" t="s">
        <v>157</v>
      </c>
      <c r="L5" s="89" t="s">
        <v>158</v>
      </c>
      <c r="M5" s="90"/>
      <c r="N5" s="90"/>
      <c r="O5" s="90"/>
      <c r="P5" s="66"/>
    </row>
    <row r="6" spans="1:16" ht="19.5" customHeight="1">
      <c r="A6" s="91" t="s">
        <v>159</v>
      </c>
      <c r="B6" s="92" t="s">
        <v>160</v>
      </c>
      <c r="C6" s="92" t="s">
        <v>161</v>
      </c>
      <c r="D6" s="92" t="s">
        <v>162</v>
      </c>
      <c r="E6" s="92" t="s">
        <v>125</v>
      </c>
      <c r="F6" s="92" t="s">
        <v>127</v>
      </c>
      <c r="G6" s="92" t="s">
        <v>163</v>
      </c>
      <c r="H6" s="92" t="s">
        <v>131</v>
      </c>
      <c r="I6" s="92" t="s">
        <v>133</v>
      </c>
      <c r="J6" s="92" t="s">
        <v>164</v>
      </c>
      <c r="K6" s="92" t="s">
        <v>137</v>
      </c>
      <c r="L6" s="93" t="s">
        <v>165</v>
      </c>
      <c r="M6" s="94" t="s">
        <v>68</v>
      </c>
      <c r="N6" s="95" t="s">
        <v>69</v>
      </c>
      <c r="O6" s="95" t="s">
        <v>166</v>
      </c>
      <c r="P6" s="96" t="s">
        <v>167</v>
      </c>
    </row>
    <row r="7" spans="1:16" ht="19.5" customHeight="1">
      <c r="A7" s="97" t="s">
        <v>168</v>
      </c>
      <c r="B7" s="245">
        <v>5</v>
      </c>
      <c r="C7" s="228">
        <v>11</v>
      </c>
      <c r="D7" s="228">
        <v>6</v>
      </c>
      <c r="E7" s="228">
        <v>2</v>
      </c>
      <c r="F7" s="228">
        <v>4</v>
      </c>
      <c r="G7" s="228">
        <v>6</v>
      </c>
      <c r="H7" s="228">
        <v>10</v>
      </c>
      <c r="I7" s="228">
        <v>2</v>
      </c>
      <c r="J7" s="228">
        <v>0</v>
      </c>
      <c r="K7" s="228">
        <v>1</v>
      </c>
      <c r="L7" s="265">
        <v>2</v>
      </c>
      <c r="M7" s="266">
        <v>1</v>
      </c>
      <c r="N7" s="230">
        <v>100</v>
      </c>
      <c r="O7" s="230">
        <v>0.58823529411764708</v>
      </c>
      <c r="P7" s="267">
        <v>40</v>
      </c>
    </row>
    <row r="8" spans="1:16" ht="19.5" customHeight="1">
      <c r="A8" s="97" t="s">
        <v>169</v>
      </c>
      <c r="B8" s="245">
        <v>0</v>
      </c>
      <c r="C8" s="228">
        <v>3</v>
      </c>
      <c r="D8" s="228">
        <v>2</v>
      </c>
      <c r="E8" s="228">
        <v>6</v>
      </c>
      <c r="F8" s="228">
        <v>2</v>
      </c>
      <c r="G8" s="228">
        <v>2</v>
      </c>
      <c r="H8" s="228">
        <v>2</v>
      </c>
      <c r="I8" s="228">
        <v>2</v>
      </c>
      <c r="J8" s="228">
        <v>2</v>
      </c>
      <c r="K8" s="228">
        <v>0</v>
      </c>
      <c r="L8" s="265">
        <v>0</v>
      </c>
      <c r="M8" s="266">
        <v>0</v>
      </c>
      <c r="N8" s="230" t="s">
        <v>214</v>
      </c>
      <c r="O8" s="230">
        <v>0</v>
      </c>
      <c r="P8" s="267" t="s">
        <v>214</v>
      </c>
    </row>
    <row r="9" spans="1:16" ht="19.5" customHeight="1">
      <c r="A9" s="97" t="s">
        <v>170</v>
      </c>
      <c r="B9" s="245">
        <v>0</v>
      </c>
      <c r="C9" s="228">
        <v>0</v>
      </c>
      <c r="D9" s="228">
        <v>1</v>
      </c>
      <c r="E9" s="228">
        <v>2</v>
      </c>
      <c r="F9" s="228">
        <v>2</v>
      </c>
      <c r="G9" s="228">
        <v>5</v>
      </c>
      <c r="H9" s="228">
        <v>1</v>
      </c>
      <c r="I9" s="228">
        <v>1</v>
      </c>
      <c r="J9" s="228">
        <v>2</v>
      </c>
      <c r="K9" s="228">
        <v>1</v>
      </c>
      <c r="L9" s="265">
        <v>0</v>
      </c>
      <c r="M9" s="266">
        <v>-1</v>
      </c>
      <c r="N9" s="230">
        <v>-100</v>
      </c>
      <c r="O9" s="230">
        <v>0</v>
      </c>
      <c r="P9" s="267" t="s">
        <v>214</v>
      </c>
    </row>
    <row r="10" spans="1:16" ht="19.5" customHeight="1">
      <c r="A10" s="97" t="s">
        <v>171</v>
      </c>
      <c r="B10" s="245">
        <v>24</v>
      </c>
      <c r="C10" s="228">
        <v>26</v>
      </c>
      <c r="D10" s="228">
        <v>29</v>
      </c>
      <c r="E10" s="228">
        <v>32</v>
      </c>
      <c r="F10" s="228">
        <v>18</v>
      </c>
      <c r="G10" s="228">
        <v>27</v>
      </c>
      <c r="H10" s="228">
        <v>9</v>
      </c>
      <c r="I10" s="228">
        <v>14</v>
      </c>
      <c r="J10" s="228">
        <v>10</v>
      </c>
      <c r="K10" s="228">
        <v>13</v>
      </c>
      <c r="L10" s="265">
        <v>11</v>
      </c>
      <c r="M10" s="266">
        <v>-2</v>
      </c>
      <c r="N10" s="230">
        <v>-15.384615384615385</v>
      </c>
      <c r="O10" s="230">
        <v>3.2352941176470593</v>
      </c>
      <c r="P10" s="267">
        <v>45.833333333333329</v>
      </c>
    </row>
    <row r="11" spans="1:16" ht="19.5" customHeight="1">
      <c r="A11" s="97" t="s">
        <v>172</v>
      </c>
      <c r="B11" s="245">
        <v>38</v>
      </c>
      <c r="C11" s="228">
        <v>37</v>
      </c>
      <c r="D11" s="228">
        <v>49</v>
      </c>
      <c r="E11" s="228">
        <v>32</v>
      </c>
      <c r="F11" s="228">
        <v>34</v>
      </c>
      <c r="G11" s="228">
        <v>48</v>
      </c>
      <c r="H11" s="228">
        <v>26</v>
      </c>
      <c r="I11" s="228">
        <v>33</v>
      </c>
      <c r="J11" s="228">
        <v>26</v>
      </c>
      <c r="K11" s="228">
        <v>14</v>
      </c>
      <c r="L11" s="265">
        <v>24</v>
      </c>
      <c r="M11" s="266">
        <v>10</v>
      </c>
      <c r="N11" s="230">
        <v>71.428571428571431</v>
      </c>
      <c r="O11" s="230">
        <v>7.0588235294117645</v>
      </c>
      <c r="P11" s="267">
        <v>63.157894736842103</v>
      </c>
    </row>
    <row r="12" spans="1:16" ht="19.5" customHeight="1">
      <c r="A12" s="97" t="s">
        <v>173</v>
      </c>
      <c r="B12" s="245">
        <v>34</v>
      </c>
      <c r="C12" s="228">
        <v>24</v>
      </c>
      <c r="D12" s="228">
        <v>36</v>
      </c>
      <c r="E12" s="228">
        <v>31</v>
      </c>
      <c r="F12" s="228">
        <v>18</v>
      </c>
      <c r="G12" s="228">
        <v>24</v>
      </c>
      <c r="H12" s="228">
        <v>23</v>
      </c>
      <c r="I12" s="228">
        <v>14</v>
      </c>
      <c r="J12" s="228">
        <v>18</v>
      </c>
      <c r="K12" s="228">
        <v>7</v>
      </c>
      <c r="L12" s="265">
        <v>14</v>
      </c>
      <c r="M12" s="266">
        <v>7</v>
      </c>
      <c r="N12" s="230">
        <v>100</v>
      </c>
      <c r="O12" s="230">
        <v>4.117647058823529</v>
      </c>
      <c r="P12" s="267">
        <v>41.17647058823529</v>
      </c>
    </row>
    <row r="13" spans="1:16" ht="19.5" customHeight="1">
      <c r="A13" s="97" t="s">
        <v>174</v>
      </c>
      <c r="B13" s="245">
        <v>20</v>
      </c>
      <c r="C13" s="228">
        <v>28</v>
      </c>
      <c r="D13" s="228">
        <v>18</v>
      </c>
      <c r="E13" s="228">
        <v>32</v>
      </c>
      <c r="F13" s="228">
        <v>12</v>
      </c>
      <c r="G13" s="228">
        <v>17</v>
      </c>
      <c r="H13" s="228">
        <v>17</v>
      </c>
      <c r="I13" s="228">
        <v>15</v>
      </c>
      <c r="J13" s="228">
        <v>6</v>
      </c>
      <c r="K13" s="228">
        <v>7</v>
      </c>
      <c r="L13" s="265">
        <v>9</v>
      </c>
      <c r="M13" s="266">
        <v>2</v>
      </c>
      <c r="N13" s="230">
        <v>28.571428571428569</v>
      </c>
      <c r="O13" s="230">
        <v>2.6470588235294117</v>
      </c>
      <c r="P13" s="267">
        <v>45</v>
      </c>
    </row>
    <row r="14" spans="1:16" ht="19.5" customHeight="1">
      <c r="A14" s="97" t="s">
        <v>175</v>
      </c>
      <c r="B14" s="245">
        <v>27</v>
      </c>
      <c r="C14" s="228">
        <v>24</v>
      </c>
      <c r="D14" s="228">
        <v>23</v>
      </c>
      <c r="E14" s="228">
        <v>24</v>
      </c>
      <c r="F14" s="228">
        <v>25</v>
      </c>
      <c r="G14" s="228">
        <v>26</v>
      </c>
      <c r="H14" s="228">
        <v>15</v>
      </c>
      <c r="I14" s="228">
        <v>14</v>
      </c>
      <c r="J14" s="228">
        <v>15</v>
      </c>
      <c r="K14" s="228">
        <v>15</v>
      </c>
      <c r="L14" s="265">
        <v>19</v>
      </c>
      <c r="M14" s="266">
        <v>4</v>
      </c>
      <c r="N14" s="230">
        <v>26.666666666666668</v>
      </c>
      <c r="O14" s="230">
        <v>5.5882352941176476</v>
      </c>
      <c r="P14" s="267">
        <v>70.370370370370367</v>
      </c>
    </row>
    <row r="15" spans="1:16" ht="19.5" customHeight="1">
      <c r="A15" s="97" t="s">
        <v>176</v>
      </c>
      <c r="B15" s="245">
        <v>25</v>
      </c>
      <c r="C15" s="228">
        <v>35</v>
      </c>
      <c r="D15" s="228">
        <v>28</v>
      </c>
      <c r="E15" s="228">
        <v>34</v>
      </c>
      <c r="F15" s="228">
        <v>27</v>
      </c>
      <c r="G15" s="228">
        <v>22</v>
      </c>
      <c r="H15" s="228">
        <v>23</v>
      </c>
      <c r="I15" s="228">
        <v>18</v>
      </c>
      <c r="J15" s="228">
        <v>21</v>
      </c>
      <c r="K15" s="228">
        <v>18</v>
      </c>
      <c r="L15" s="265">
        <v>14</v>
      </c>
      <c r="M15" s="266">
        <v>-4</v>
      </c>
      <c r="N15" s="230">
        <v>-22.222222222222221</v>
      </c>
      <c r="O15" s="230">
        <v>4.117647058823529</v>
      </c>
      <c r="P15" s="267">
        <v>56.000000000000007</v>
      </c>
    </row>
    <row r="16" spans="1:16" ht="19.5" customHeight="1">
      <c r="A16" s="97" t="s">
        <v>177</v>
      </c>
      <c r="B16" s="245">
        <v>30</v>
      </c>
      <c r="C16" s="228">
        <v>28</v>
      </c>
      <c r="D16" s="228">
        <v>32</v>
      </c>
      <c r="E16" s="228">
        <v>22</v>
      </c>
      <c r="F16" s="228">
        <v>26</v>
      </c>
      <c r="G16" s="228">
        <v>26</v>
      </c>
      <c r="H16" s="228">
        <v>31</v>
      </c>
      <c r="I16" s="228">
        <v>29</v>
      </c>
      <c r="J16" s="228">
        <v>18</v>
      </c>
      <c r="K16" s="228">
        <v>18</v>
      </c>
      <c r="L16" s="265">
        <v>14</v>
      </c>
      <c r="M16" s="266">
        <v>-4</v>
      </c>
      <c r="N16" s="230">
        <v>-22.222222222222221</v>
      </c>
      <c r="O16" s="230">
        <v>4.117647058823529</v>
      </c>
      <c r="P16" s="267">
        <v>46.666666666666664</v>
      </c>
    </row>
    <row r="17" spans="1:16" ht="19.5" customHeight="1">
      <c r="A17" s="97" t="s">
        <v>178</v>
      </c>
      <c r="B17" s="245">
        <v>32</v>
      </c>
      <c r="C17" s="228">
        <v>31</v>
      </c>
      <c r="D17" s="228">
        <v>30</v>
      </c>
      <c r="E17" s="228">
        <v>29</v>
      </c>
      <c r="F17" s="228">
        <v>39</v>
      </c>
      <c r="G17" s="228">
        <v>30</v>
      </c>
      <c r="H17" s="228">
        <v>37</v>
      </c>
      <c r="I17" s="228">
        <v>23</v>
      </c>
      <c r="J17" s="228">
        <v>19</v>
      </c>
      <c r="K17" s="228">
        <v>27</v>
      </c>
      <c r="L17" s="265">
        <v>32</v>
      </c>
      <c r="M17" s="266">
        <v>5</v>
      </c>
      <c r="N17" s="230">
        <v>18.518518518518519</v>
      </c>
      <c r="O17" s="230">
        <v>9.4117647058823533</v>
      </c>
      <c r="P17" s="267">
        <v>100</v>
      </c>
    </row>
    <row r="18" spans="1:16" ht="19.5" customHeight="1">
      <c r="A18" s="97" t="s">
        <v>179</v>
      </c>
      <c r="B18" s="245">
        <v>44</v>
      </c>
      <c r="C18" s="228">
        <v>30</v>
      </c>
      <c r="D18" s="228">
        <v>35</v>
      </c>
      <c r="E18" s="228">
        <v>37</v>
      </c>
      <c r="F18" s="228">
        <v>38</v>
      </c>
      <c r="G18" s="228">
        <v>31</v>
      </c>
      <c r="H18" s="228">
        <v>29</v>
      </c>
      <c r="I18" s="228">
        <v>32</v>
      </c>
      <c r="J18" s="228">
        <v>26</v>
      </c>
      <c r="K18" s="228">
        <v>17</v>
      </c>
      <c r="L18" s="265">
        <v>24</v>
      </c>
      <c r="M18" s="266">
        <v>7</v>
      </c>
      <c r="N18" s="230">
        <v>41.17647058823529</v>
      </c>
      <c r="O18" s="230">
        <v>7.0588235294117645</v>
      </c>
      <c r="P18" s="267">
        <v>54.54545454545454</v>
      </c>
    </row>
    <row r="19" spans="1:16" ht="19.5" customHeight="1">
      <c r="A19" s="97" t="s">
        <v>180</v>
      </c>
      <c r="B19" s="245">
        <v>62</v>
      </c>
      <c r="C19" s="228">
        <v>46</v>
      </c>
      <c r="D19" s="228">
        <v>43</v>
      </c>
      <c r="E19" s="228">
        <v>43</v>
      </c>
      <c r="F19" s="228">
        <v>46</v>
      </c>
      <c r="G19" s="228">
        <v>39</v>
      </c>
      <c r="H19" s="228">
        <v>48</v>
      </c>
      <c r="I19" s="228">
        <v>24</v>
      </c>
      <c r="J19" s="228">
        <v>27</v>
      </c>
      <c r="K19" s="228">
        <v>24</v>
      </c>
      <c r="L19" s="265">
        <v>12</v>
      </c>
      <c r="M19" s="266">
        <v>-12</v>
      </c>
      <c r="N19" s="230">
        <v>-50</v>
      </c>
      <c r="O19" s="230">
        <v>3.5294117647058822</v>
      </c>
      <c r="P19" s="267">
        <v>19.35483870967742</v>
      </c>
    </row>
    <row r="20" spans="1:16" ht="19.5" customHeight="1">
      <c r="A20" s="97" t="s">
        <v>181</v>
      </c>
      <c r="B20" s="245">
        <v>49</v>
      </c>
      <c r="C20" s="228">
        <v>52</v>
      </c>
      <c r="D20" s="228">
        <v>47</v>
      </c>
      <c r="E20" s="228">
        <v>53</v>
      </c>
      <c r="F20" s="228">
        <v>50</v>
      </c>
      <c r="G20" s="228">
        <v>59</v>
      </c>
      <c r="H20" s="228">
        <v>41</v>
      </c>
      <c r="I20" s="228">
        <v>49</v>
      </c>
      <c r="J20" s="228">
        <v>39</v>
      </c>
      <c r="K20" s="228">
        <v>38</v>
      </c>
      <c r="L20" s="265">
        <v>28</v>
      </c>
      <c r="M20" s="266">
        <v>-10</v>
      </c>
      <c r="N20" s="230">
        <v>-26.315789473684209</v>
      </c>
      <c r="O20" s="230">
        <v>8.235294117647058</v>
      </c>
      <c r="P20" s="267">
        <v>57.142857142857139</v>
      </c>
    </row>
    <row r="21" spans="1:16" ht="19.5" customHeight="1">
      <c r="A21" s="97" t="s">
        <v>182</v>
      </c>
      <c r="B21" s="245">
        <v>50</v>
      </c>
      <c r="C21" s="228">
        <v>45</v>
      </c>
      <c r="D21" s="228">
        <v>46</v>
      </c>
      <c r="E21" s="228">
        <v>46</v>
      </c>
      <c r="F21" s="228">
        <v>46</v>
      </c>
      <c r="G21" s="228">
        <v>48</v>
      </c>
      <c r="H21" s="228">
        <v>41</v>
      </c>
      <c r="I21" s="228">
        <v>59</v>
      </c>
      <c r="J21" s="228">
        <v>40</v>
      </c>
      <c r="K21" s="228">
        <v>41</v>
      </c>
      <c r="L21" s="265">
        <v>40</v>
      </c>
      <c r="M21" s="266">
        <v>-1</v>
      </c>
      <c r="N21" s="230">
        <v>-2.4390243902439024</v>
      </c>
      <c r="O21" s="230">
        <v>11.76470588235294</v>
      </c>
      <c r="P21" s="267">
        <v>80</v>
      </c>
    </row>
    <row r="22" spans="1:16" ht="19.5" customHeight="1">
      <c r="A22" s="97" t="s">
        <v>183</v>
      </c>
      <c r="B22" s="245">
        <v>56</v>
      </c>
      <c r="C22" s="228">
        <v>51</v>
      </c>
      <c r="D22" s="228">
        <v>55</v>
      </c>
      <c r="E22" s="228">
        <v>54</v>
      </c>
      <c r="F22" s="228">
        <v>50</v>
      </c>
      <c r="G22" s="228">
        <v>63</v>
      </c>
      <c r="H22" s="228">
        <v>47</v>
      </c>
      <c r="I22" s="228">
        <v>59</v>
      </c>
      <c r="J22" s="228">
        <v>44</v>
      </c>
      <c r="K22" s="228">
        <v>54</v>
      </c>
      <c r="L22" s="265">
        <v>34</v>
      </c>
      <c r="M22" s="266">
        <v>-20</v>
      </c>
      <c r="N22" s="230">
        <v>-37.037037037037038</v>
      </c>
      <c r="O22" s="230">
        <v>10</v>
      </c>
      <c r="P22" s="267">
        <v>60.714285714285708</v>
      </c>
    </row>
    <row r="23" spans="1:16" ht="19.5" customHeight="1">
      <c r="A23" s="97" t="s">
        <v>184</v>
      </c>
      <c r="B23" s="245">
        <v>55</v>
      </c>
      <c r="C23" s="228">
        <v>43</v>
      </c>
      <c r="D23" s="228">
        <v>60</v>
      </c>
      <c r="E23" s="228">
        <v>48</v>
      </c>
      <c r="F23" s="228">
        <v>52</v>
      </c>
      <c r="G23" s="228">
        <v>40</v>
      </c>
      <c r="H23" s="228">
        <v>54</v>
      </c>
      <c r="I23" s="228">
        <v>46</v>
      </c>
      <c r="J23" s="228">
        <v>47</v>
      </c>
      <c r="K23" s="228">
        <v>45</v>
      </c>
      <c r="L23" s="265">
        <v>35</v>
      </c>
      <c r="M23" s="266">
        <v>-10</v>
      </c>
      <c r="N23" s="230">
        <v>-22.222222222222221</v>
      </c>
      <c r="O23" s="230">
        <v>10.294117647058822</v>
      </c>
      <c r="P23" s="267">
        <v>63.636363636363633</v>
      </c>
    </row>
    <row r="24" spans="1:16" ht="19.5" customHeight="1">
      <c r="A24" s="97" t="s">
        <v>185</v>
      </c>
      <c r="B24" s="245">
        <v>18</v>
      </c>
      <c r="C24" s="228">
        <v>36</v>
      </c>
      <c r="D24" s="228">
        <v>31</v>
      </c>
      <c r="E24" s="228">
        <v>44</v>
      </c>
      <c r="F24" s="228">
        <v>35</v>
      </c>
      <c r="G24" s="228">
        <v>50</v>
      </c>
      <c r="H24" s="228">
        <v>46</v>
      </c>
      <c r="I24" s="228">
        <v>43</v>
      </c>
      <c r="J24" s="228">
        <v>37</v>
      </c>
      <c r="K24" s="228">
        <v>31</v>
      </c>
      <c r="L24" s="265">
        <v>28</v>
      </c>
      <c r="M24" s="266">
        <v>-3</v>
      </c>
      <c r="N24" s="230">
        <v>-9.67741935483871</v>
      </c>
      <c r="O24" s="230">
        <v>8.235294117647058</v>
      </c>
      <c r="P24" s="267">
        <v>155.55555555555557</v>
      </c>
    </row>
    <row r="25" spans="1:16" ht="19.5" customHeight="1">
      <c r="A25" s="103" t="s">
        <v>186</v>
      </c>
      <c r="B25" s="268">
        <v>569</v>
      </c>
      <c r="C25" s="240">
        <v>550</v>
      </c>
      <c r="D25" s="240">
        <v>571</v>
      </c>
      <c r="E25" s="240">
        <v>571</v>
      </c>
      <c r="F25" s="240">
        <v>524</v>
      </c>
      <c r="G25" s="240">
        <v>563</v>
      </c>
      <c r="H25" s="240">
        <v>500</v>
      </c>
      <c r="I25" s="240">
        <v>477</v>
      </c>
      <c r="J25" s="240">
        <v>397</v>
      </c>
      <c r="K25" s="240">
        <v>371</v>
      </c>
      <c r="L25" s="269">
        <v>340</v>
      </c>
      <c r="M25" s="270">
        <v>-31</v>
      </c>
      <c r="N25" s="242">
        <v>-8.355795148247978</v>
      </c>
      <c r="O25" s="242">
        <v>100</v>
      </c>
      <c r="P25" s="271">
        <v>59.753954305799653</v>
      </c>
    </row>
    <row r="26" spans="1:16" ht="19.5" customHeight="1">
      <c r="A26" s="109" t="s">
        <v>187</v>
      </c>
      <c r="B26" s="272"/>
      <c r="C26" s="272"/>
      <c r="D26" s="272"/>
      <c r="E26" s="272"/>
      <c r="F26" s="272"/>
      <c r="G26" s="272"/>
      <c r="H26" s="272"/>
      <c r="I26" s="272"/>
      <c r="J26" s="272"/>
      <c r="K26" s="272"/>
      <c r="L26" s="272"/>
      <c r="M26" s="273"/>
      <c r="N26" s="274"/>
      <c r="O26" s="274"/>
      <c r="P26" s="272"/>
    </row>
    <row r="27" spans="1:16" ht="19.5" customHeight="1">
      <c r="A27" s="63" t="s">
        <v>188</v>
      </c>
      <c r="B27" s="245">
        <v>341</v>
      </c>
      <c r="C27" s="228">
        <v>323</v>
      </c>
      <c r="D27" s="228">
        <v>332</v>
      </c>
      <c r="E27" s="228">
        <v>326</v>
      </c>
      <c r="F27" s="228">
        <v>291</v>
      </c>
      <c r="G27" s="228">
        <v>303</v>
      </c>
      <c r="H27" s="228">
        <v>271</v>
      </c>
      <c r="I27" s="228">
        <v>221</v>
      </c>
      <c r="J27" s="228">
        <v>190</v>
      </c>
      <c r="K27" s="228">
        <v>162</v>
      </c>
      <c r="L27" s="265">
        <v>175</v>
      </c>
      <c r="M27" s="266">
        <v>13</v>
      </c>
      <c r="N27" s="230">
        <v>8.0246913580246915</v>
      </c>
      <c r="O27" s="230">
        <v>51.470588235294116</v>
      </c>
      <c r="P27" s="267">
        <v>51.319648093841643</v>
      </c>
    </row>
    <row r="28" spans="1:16" ht="19.5" customHeight="1">
      <c r="A28" s="115" t="s">
        <v>189</v>
      </c>
      <c r="B28" s="272">
        <v>228</v>
      </c>
      <c r="C28" s="234">
        <v>227</v>
      </c>
      <c r="D28" s="234">
        <v>239</v>
      </c>
      <c r="E28" s="234">
        <v>245</v>
      </c>
      <c r="F28" s="234">
        <v>233</v>
      </c>
      <c r="G28" s="234">
        <v>260</v>
      </c>
      <c r="H28" s="234">
        <v>229</v>
      </c>
      <c r="I28" s="234">
        <v>256</v>
      </c>
      <c r="J28" s="234">
        <v>207</v>
      </c>
      <c r="K28" s="234">
        <v>209</v>
      </c>
      <c r="L28" s="275">
        <v>165</v>
      </c>
      <c r="M28" s="276">
        <v>-44</v>
      </c>
      <c r="N28" s="236">
        <v>-21.052631578947366</v>
      </c>
      <c r="O28" s="236">
        <v>48.529411764705884</v>
      </c>
      <c r="P28" s="277">
        <v>72.368421052631575</v>
      </c>
    </row>
    <row r="29" spans="1:16">
      <c r="A29" s="278"/>
      <c r="B29" s="245"/>
      <c r="C29" s="245"/>
      <c r="D29" s="245"/>
      <c r="E29" s="245"/>
      <c r="F29" s="245"/>
      <c r="G29" s="245"/>
      <c r="H29" s="245"/>
      <c r="I29" s="245"/>
      <c r="J29" s="245"/>
      <c r="K29" s="245"/>
      <c r="L29" s="245"/>
      <c r="M29" s="279"/>
      <c r="N29" s="280"/>
      <c r="O29" s="246"/>
      <c r="P29" s="245"/>
    </row>
    <row r="30" spans="1:16">
      <c r="A30" t="s">
        <v>190</v>
      </c>
    </row>
    <row r="31" spans="1:16">
      <c r="A31" t="s">
        <v>191</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4" t="s">
        <v>265</v>
      </c>
    </row>
    <row r="2" spans="1:17" ht="14.25">
      <c r="A2" s="4"/>
    </row>
    <row r="3" spans="1:17">
      <c r="Q3" s="84" t="s">
        <v>145</v>
      </c>
    </row>
    <row r="4" spans="1:17" ht="19.5" customHeight="1">
      <c r="A4" s="281"/>
      <c r="B4" s="62" t="s">
        <v>103</v>
      </c>
      <c r="C4" s="86" t="s">
        <v>146</v>
      </c>
      <c r="D4" s="86" t="s">
        <v>146</v>
      </c>
      <c r="E4" s="86" t="s">
        <v>146</v>
      </c>
      <c r="F4" s="86" t="s">
        <v>146</v>
      </c>
      <c r="G4" s="86" t="s">
        <v>146</v>
      </c>
      <c r="H4" s="86" t="s">
        <v>146</v>
      </c>
      <c r="I4" s="86" t="s">
        <v>146</v>
      </c>
      <c r="J4" s="86" t="s">
        <v>146</v>
      </c>
      <c r="K4" s="86" t="s">
        <v>147</v>
      </c>
      <c r="L4" s="86" t="s">
        <v>147</v>
      </c>
      <c r="M4" s="86" t="s">
        <v>147</v>
      </c>
      <c r="N4" s="87"/>
      <c r="O4" s="87"/>
      <c r="P4" s="87"/>
      <c r="Q4" s="8"/>
    </row>
    <row r="5" spans="1:17">
      <c r="A5" s="69"/>
      <c r="B5" s="160"/>
      <c r="C5" s="89" t="s">
        <v>148</v>
      </c>
      <c r="D5" s="89" t="s">
        <v>149</v>
      </c>
      <c r="E5" s="89" t="s">
        <v>150</v>
      </c>
      <c r="F5" s="89" t="s">
        <v>151</v>
      </c>
      <c r="G5" s="89" t="s">
        <v>152</v>
      </c>
      <c r="H5" s="89" t="s">
        <v>153</v>
      </c>
      <c r="I5" s="89" t="s">
        <v>154</v>
      </c>
      <c r="J5" s="89" t="s">
        <v>155</v>
      </c>
      <c r="K5" s="89" t="s">
        <v>156</v>
      </c>
      <c r="L5" s="89" t="s">
        <v>157</v>
      </c>
      <c r="M5" s="89" t="s">
        <v>158</v>
      </c>
      <c r="N5" s="90"/>
      <c r="O5" s="90"/>
      <c r="P5" s="90"/>
      <c r="Q5" s="66"/>
    </row>
    <row r="6" spans="1:17" ht="19.5" customHeight="1">
      <c r="A6" s="65" t="s">
        <v>266</v>
      </c>
      <c r="B6" s="161"/>
      <c r="C6" s="92" t="s">
        <v>160</v>
      </c>
      <c r="D6" s="92" t="s">
        <v>161</v>
      </c>
      <c r="E6" s="92" t="s">
        <v>162</v>
      </c>
      <c r="F6" s="92" t="s">
        <v>267</v>
      </c>
      <c r="G6" s="92" t="s">
        <v>127</v>
      </c>
      <c r="H6" s="92" t="s">
        <v>163</v>
      </c>
      <c r="I6" s="92" t="s">
        <v>131</v>
      </c>
      <c r="J6" s="92" t="s">
        <v>133</v>
      </c>
      <c r="K6" s="92" t="s">
        <v>164</v>
      </c>
      <c r="L6" s="92" t="s">
        <v>268</v>
      </c>
      <c r="M6" s="93" t="s">
        <v>165</v>
      </c>
      <c r="N6" s="94" t="s">
        <v>269</v>
      </c>
      <c r="O6" s="95" t="s">
        <v>69</v>
      </c>
      <c r="P6" s="95" t="s">
        <v>270</v>
      </c>
      <c r="Q6" s="96" t="s">
        <v>271</v>
      </c>
    </row>
    <row r="7" spans="1:17" ht="19.5" customHeight="1">
      <c r="A7" s="7" t="s">
        <v>272</v>
      </c>
      <c r="B7" s="8"/>
      <c r="C7" s="251">
        <v>265</v>
      </c>
      <c r="D7" s="251">
        <v>277</v>
      </c>
      <c r="E7" s="251">
        <v>279</v>
      </c>
      <c r="F7" s="251">
        <v>284</v>
      </c>
      <c r="G7" s="251">
        <v>277</v>
      </c>
      <c r="H7" s="251">
        <v>299</v>
      </c>
      <c r="I7" s="251">
        <v>272</v>
      </c>
      <c r="J7" s="251">
        <v>264</v>
      </c>
      <c r="K7" s="251">
        <v>214</v>
      </c>
      <c r="L7" s="251">
        <v>197</v>
      </c>
      <c r="M7" s="251">
        <v>175</v>
      </c>
      <c r="N7" s="252">
        <v>-22</v>
      </c>
      <c r="O7" s="113">
        <v>-11.167512690355331</v>
      </c>
      <c r="P7" s="282">
        <v>51.470588235294116</v>
      </c>
      <c r="Q7" s="253">
        <v>66.037735849056602</v>
      </c>
    </row>
    <row r="8" spans="1:17" ht="19.5" customHeight="1">
      <c r="A8" s="13" t="s">
        <v>273</v>
      </c>
      <c r="B8" s="162"/>
      <c r="C8" s="163">
        <v>292</v>
      </c>
      <c r="D8" s="163">
        <v>244</v>
      </c>
      <c r="E8" s="163">
        <v>272</v>
      </c>
      <c r="F8" s="163">
        <v>269</v>
      </c>
      <c r="G8" s="163">
        <v>229</v>
      </c>
      <c r="H8" s="163">
        <v>230</v>
      </c>
      <c r="I8" s="163">
        <v>212</v>
      </c>
      <c r="J8" s="163">
        <v>203</v>
      </c>
      <c r="K8" s="163">
        <v>173</v>
      </c>
      <c r="L8" s="163">
        <v>156</v>
      </c>
      <c r="M8" s="163">
        <v>148</v>
      </c>
      <c r="N8" s="255">
        <v>-8</v>
      </c>
      <c r="O8" s="101">
        <v>-5.1282051282051277</v>
      </c>
      <c r="P8" s="164">
        <v>43.529411764705884</v>
      </c>
      <c r="Q8" s="256">
        <v>50.684931506849317</v>
      </c>
    </row>
    <row r="9" spans="1:17" ht="19.5" customHeight="1">
      <c r="A9" s="13" t="s">
        <v>274</v>
      </c>
      <c r="B9" s="162"/>
      <c r="C9" s="163">
        <v>12</v>
      </c>
      <c r="D9" s="163">
        <v>29</v>
      </c>
      <c r="E9" s="163">
        <v>20</v>
      </c>
      <c r="F9" s="163">
        <v>18</v>
      </c>
      <c r="G9" s="163">
        <v>18</v>
      </c>
      <c r="H9" s="163">
        <v>34</v>
      </c>
      <c r="I9" s="163">
        <v>16</v>
      </c>
      <c r="J9" s="163">
        <v>10</v>
      </c>
      <c r="K9" s="163">
        <v>10</v>
      </c>
      <c r="L9" s="163">
        <v>18</v>
      </c>
      <c r="M9" s="163">
        <v>17</v>
      </c>
      <c r="N9" s="255">
        <v>-1</v>
      </c>
      <c r="O9" s="101">
        <v>-5.5555555555555554</v>
      </c>
      <c r="P9" s="164">
        <v>5</v>
      </c>
      <c r="Q9" s="256">
        <v>141.66666666666669</v>
      </c>
    </row>
    <row r="10" spans="1:17" ht="19.5" customHeight="1" thickBot="1">
      <c r="A10" s="283" t="s">
        <v>105</v>
      </c>
      <c r="B10" s="284"/>
      <c r="C10" s="285">
        <v>569</v>
      </c>
      <c r="D10" s="285">
        <v>550</v>
      </c>
      <c r="E10" s="285">
        <v>571</v>
      </c>
      <c r="F10" s="285">
        <v>571</v>
      </c>
      <c r="G10" s="285">
        <v>524</v>
      </c>
      <c r="H10" s="285">
        <v>563</v>
      </c>
      <c r="I10" s="285">
        <v>500</v>
      </c>
      <c r="J10" s="285">
        <v>477</v>
      </c>
      <c r="K10" s="285">
        <v>397</v>
      </c>
      <c r="L10" s="285">
        <v>371</v>
      </c>
      <c r="M10" s="285">
        <v>340</v>
      </c>
      <c r="N10" s="286">
        <v>-31</v>
      </c>
      <c r="O10" s="287">
        <v>-8.355795148247978</v>
      </c>
      <c r="P10" s="288">
        <v>100</v>
      </c>
      <c r="Q10" s="289">
        <v>59.753954305799653</v>
      </c>
    </row>
    <row r="11" spans="1:17" ht="19.5" customHeight="1" thickTop="1">
      <c r="A11" s="214" t="s">
        <v>275</v>
      </c>
      <c r="B11" s="290"/>
      <c r="C11" s="138">
        <v>51.318101933216163</v>
      </c>
      <c r="D11" s="138">
        <v>44.363636363636367</v>
      </c>
      <c r="E11" s="138">
        <v>47.635726795096325</v>
      </c>
      <c r="F11" s="138">
        <v>47.110332749562176</v>
      </c>
      <c r="G11" s="138">
        <v>43.702290076335878</v>
      </c>
      <c r="H11" s="138">
        <v>40.852575488454704</v>
      </c>
      <c r="I11" s="138">
        <v>42.4</v>
      </c>
      <c r="J11" s="138">
        <v>42.55765199161425</v>
      </c>
      <c r="K11" s="138">
        <v>43.576826196473547</v>
      </c>
      <c r="L11" s="138">
        <v>42.048517520215633</v>
      </c>
      <c r="M11" s="138">
        <v>43.529411764705884</v>
      </c>
      <c r="N11" s="291" t="s">
        <v>214</v>
      </c>
      <c r="O11" s="292" t="s">
        <v>214</v>
      </c>
      <c r="P11" s="292" t="s">
        <v>214</v>
      </c>
      <c r="Q11" s="260">
        <v>84.822723609991954</v>
      </c>
    </row>
    <row r="12" spans="1:17">
      <c r="A12" s="219"/>
      <c r="B12" s="219"/>
      <c r="C12" s="158"/>
      <c r="D12" s="158"/>
      <c r="E12" s="158"/>
      <c r="F12" s="158"/>
      <c r="G12" s="158"/>
      <c r="H12" s="158"/>
      <c r="I12" s="158"/>
      <c r="J12" s="158"/>
      <c r="K12" s="158"/>
      <c r="L12" s="158"/>
      <c r="M12" s="158"/>
      <c r="N12" s="157"/>
      <c r="O12" s="157"/>
      <c r="P12" s="157"/>
      <c r="Q12" s="157"/>
    </row>
    <row r="13" spans="1:17">
      <c r="A13" s="122" t="s">
        <v>190</v>
      </c>
      <c r="B13" s="159"/>
    </row>
    <row r="14" spans="1:17">
      <c r="A14" s="122" t="s">
        <v>191</v>
      </c>
      <c r="B14" s="15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276</v>
      </c>
    </row>
    <row r="3" spans="1:16">
      <c r="P3" s="84" t="s">
        <v>145</v>
      </c>
    </row>
    <row r="4" spans="1:16" ht="19.5" customHeight="1">
      <c r="A4" s="85" t="s">
        <v>103</v>
      </c>
      <c r="B4" s="86" t="s">
        <v>146</v>
      </c>
      <c r="C4" s="86" t="s">
        <v>146</v>
      </c>
      <c r="D4" s="86" t="s">
        <v>146</v>
      </c>
      <c r="E4" s="86" t="s">
        <v>146</v>
      </c>
      <c r="F4" s="86" t="s">
        <v>146</v>
      </c>
      <c r="G4" s="86" t="s">
        <v>146</v>
      </c>
      <c r="H4" s="86" t="s">
        <v>146</v>
      </c>
      <c r="I4" s="86" t="s">
        <v>146</v>
      </c>
      <c r="J4" s="86" t="s">
        <v>147</v>
      </c>
      <c r="K4" s="86" t="s">
        <v>147</v>
      </c>
      <c r="L4" s="86" t="s">
        <v>147</v>
      </c>
      <c r="M4" s="87"/>
      <c r="N4" s="87"/>
      <c r="O4" s="87"/>
      <c r="P4" s="8"/>
    </row>
    <row r="5" spans="1:16">
      <c r="A5" s="124"/>
      <c r="B5" s="89" t="s">
        <v>148</v>
      </c>
      <c r="C5" s="89" t="s">
        <v>149</v>
      </c>
      <c r="D5" s="89" t="s">
        <v>150</v>
      </c>
      <c r="E5" s="89" t="s">
        <v>151</v>
      </c>
      <c r="F5" s="89" t="s">
        <v>152</v>
      </c>
      <c r="G5" s="89" t="s">
        <v>153</v>
      </c>
      <c r="H5" s="89" t="s">
        <v>154</v>
      </c>
      <c r="I5" s="89" t="s">
        <v>155</v>
      </c>
      <c r="J5" s="89" t="s">
        <v>156</v>
      </c>
      <c r="K5" s="89" t="s">
        <v>157</v>
      </c>
      <c r="L5" s="89" t="s">
        <v>158</v>
      </c>
      <c r="M5" s="90"/>
      <c r="N5" s="90"/>
      <c r="O5" s="90"/>
      <c r="P5" s="66"/>
    </row>
    <row r="6" spans="1:16" ht="19.5" customHeight="1">
      <c r="A6" s="293" t="s">
        <v>159</v>
      </c>
      <c r="B6" s="92" t="s">
        <v>277</v>
      </c>
      <c r="C6" s="92" t="s">
        <v>161</v>
      </c>
      <c r="D6" s="92" t="s">
        <v>162</v>
      </c>
      <c r="E6" s="92" t="s">
        <v>125</v>
      </c>
      <c r="F6" s="92" t="s">
        <v>127</v>
      </c>
      <c r="G6" s="92" t="s">
        <v>163</v>
      </c>
      <c r="H6" s="92" t="s">
        <v>131</v>
      </c>
      <c r="I6" s="92" t="s">
        <v>133</v>
      </c>
      <c r="J6" s="92" t="s">
        <v>164</v>
      </c>
      <c r="K6" s="92" t="s">
        <v>137</v>
      </c>
      <c r="L6" s="93" t="s">
        <v>165</v>
      </c>
      <c r="M6" s="94" t="s">
        <v>68</v>
      </c>
      <c r="N6" s="95" t="s">
        <v>69</v>
      </c>
      <c r="O6" s="95" t="s">
        <v>166</v>
      </c>
      <c r="P6" s="96" t="s">
        <v>167</v>
      </c>
    </row>
    <row r="7" spans="1:16" ht="19.5" customHeight="1">
      <c r="A7" s="97" t="s">
        <v>168</v>
      </c>
      <c r="B7" s="245">
        <v>0</v>
      </c>
      <c r="C7" s="228">
        <v>0</v>
      </c>
      <c r="D7" s="228">
        <v>0</v>
      </c>
      <c r="E7" s="228">
        <v>0</v>
      </c>
      <c r="F7" s="228">
        <v>0</v>
      </c>
      <c r="G7" s="228">
        <v>0</v>
      </c>
      <c r="H7" s="228">
        <v>0</v>
      </c>
      <c r="I7" s="228">
        <v>0</v>
      </c>
      <c r="J7" s="228">
        <v>0</v>
      </c>
      <c r="K7" s="228">
        <v>0</v>
      </c>
      <c r="L7" s="245">
        <v>0</v>
      </c>
      <c r="M7" s="266">
        <v>0</v>
      </c>
      <c r="N7" s="230" t="s">
        <v>214</v>
      </c>
      <c r="O7" s="294">
        <v>0</v>
      </c>
      <c r="P7" s="267" t="s">
        <v>214</v>
      </c>
    </row>
    <row r="8" spans="1:16" ht="19.5" customHeight="1">
      <c r="A8" s="97" t="s">
        <v>169</v>
      </c>
      <c r="B8" s="245">
        <v>0</v>
      </c>
      <c r="C8" s="228">
        <v>0</v>
      </c>
      <c r="D8" s="228">
        <v>0</v>
      </c>
      <c r="E8" s="228">
        <v>0</v>
      </c>
      <c r="F8" s="228">
        <v>0</v>
      </c>
      <c r="G8" s="228">
        <v>0</v>
      </c>
      <c r="H8" s="228">
        <v>0</v>
      </c>
      <c r="I8" s="228">
        <v>0</v>
      </c>
      <c r="J8" s="228">
        <v>0</v>
      </c>
      <c r="K8" s="228">
        <v>0</v>
      </c>
      <c r="L8" s="245">
        <v>0</v>
      </c>
      <c r="M8" s="266">
        <v>0</v>
      </c>
      <c r="N8" s="230" t="s">
        <v>214</v>
      </c>
      <c r="O8" s="294">
        <v>0</v>
      </c>
      <c r="P8" s="267" t="s">
        <v>214</v>
      </c>
    </row>
    <row r="9" spans="1:16" ht="19.5" customHeight="1">
      <c r="A9" s="97" t="s">
        <v>170</v>
      </c>
      <c r="B9" s="245">
        <v>0</v>
      </c>
      <c r="C9" s="228">
        <v>1</v>
      </c>
      <c r="D9" s="228">
        <v>0</v>
      </c>
      <c r="E9" s="228">
        <v>1</v>
      </c>
      <c r="F9" s="228">
        <v>0</v>
      </c>
      <c r="G9" s="228">
        <v>0</v>
      </c>
      <c r="H9" s="228">
        <v>0</v>
      </c>
      <c r="I9" s="228">
        <v>1</v>
      </c>
      <c r="J9" s="228">
        <v>0</v>
      </c>
      <c r="K9" s="228">
        <v>0</v>
      </c>
      <c r="L9" s="245">
        <v>0</v>
      </c>
      <c r="M9" s="266">
        <v>0</v>
      </c>
      <c r="N9" s="230" t="s">
        <v>214</v>
      </c>
      <c r="O9" s="294">
        <v>0</v>
      </c>
      <c r="P9" s="267" t="s">
        <v>214</v>
      </c>
    </row>
    <row r="10" spans="1:16" ht="19.5" customHeight="1">
      <c r="A10" s="97" t="s">
        <v>171</v>
      </c>
      <c r="B10" s="245">
        <v>26</v>
      </c>
      <c r="C10" s="228">
        <v>16</v>
      </c>
      <c r="D10" s="228">
        <v>19</v>
      </c>
      <c r="E10" s="228">
        <v>13</v>
      </c>
      <c r="F10" s="228">
        <v>10</v>
      </c>
      <c r="G10" s="228">
        <v>18</v>
      </c>
      <c r="H10" s="228">
        <v>12</v>
      </c>
      <c r="I10" s="228">
        <v>21</v>
      </c>
      <c r="J10" s="228">
        <v>14</v>
      </c>
      <c r="K10" s="228">
        <v>12</v>
      </c>
      <c r="L10" s="245">
        <v>10</v>
      </c>
      <c r="M10" s="266">
        <v>-2</v>
      </c>
      <c r="N10" s="230">
        <v>-16.666666666666664</v>
      </c>
      <c r="O10" s="294">
        <v>8.8495575221238933</v>
      </c>
      <c r="P10" s="267">
        <v>38.461538461538467</v>
      </c>
    </row>
    <row r="11" spans="1:16" ht="19.5" customHeight="1">
      <c r="A11" s="97" t="s">
        <v>172</v>
      </c>
      <c r="B11" s="245">
        <v>21</v>
      </c>
      <c r="C11" s="228">
        <v>20</v>
      </c>
      <c r="D11" s="228">
        <v>16</v>
      </c>
      <c r="E11" s="228">
        <v>15</v>
      </c>
      <c r="F11" s="228">
        <v>18</v>
      </c>
      <c r="G11" s="228">
        <v>17</v>
      </c>
      <c r="H11" s="228">
        <v>20</v>
      </c>
      <c r="I11" s="228">
        <v>13</v>
      </c>
      <c r="J11" s="228">
        <v>14</v>
      </c>
      <c r="K11" s="228">
        <v>23</v>
      </c>
      <c r="L11" s="245">
        <v>15</v>
      </c>
      <c r="M11" s="266">
        <v>-8</v>
      </c>
      <c r="N11" s="230">
        <v>-34.782608695652172</v>
      </c>
      <c r="O11" s="294">
        <v>13.274336283185843</v>
      </c>
      <c r="P11" s="267">
        <v>71.428571428571431</v>
      </c>
    </row>
    <row r="12" spans="1:16" ht="19.5" customHeight="1">
      <c r="A12" s="97" t="s">
        <v>173</v>
      </c>
      <c r="B12" s="245">
        <v>19</v>
      </c>
      <c r="C12" s="228">
        <v>12</v>
      </c>
      <c r="D12" s="228">
        <v>17</v>
      </c>
      <c r="E12" s="228">
        <v>14</v>
      </c>
      <c r="F12" s="228">
        <v>8</v>
      </c>
      <c r="G12" s="228">
        <v>8</v>
      </c>
      <c r="H12" s="228">
        <v>14</v>
      </c>
      <c r="I12" s="228">
        <v>11</v>
      </c>
      <c r="J12" s="228">
        <v>5</v>
      </c>
      <c r="K12" s="228">
        <v>16</v>
      </c>
      <c r="L12" s="245">
        <v>8</v>
      </c>
      <c r="M12" s="266">
        <v>-8</v>
      </c>
      <c r="N12" s="230">
        <v>-50</v>
      </c>
      <c r="O12" s="294">
        <v>7.0796460176991154</v>
      </c>
      <c r="P12" s="267">
        <v>42.105263157894733</v>
      </c>
    </row>
    <row r="13" spans="1:16" ht="19.5" customHeight="1">
      <c r="A13" s="97" t="s">
        <v>174</v>
      </c>
      <c r="B13" s="245">
        <v>14</v>
      </c>
      <c r="C13" s="228">
        <v>12</v>
      </c>
      <c r="D13" s="228">
        <v>8</v>
      </c>
      <c r="E13" s="228">
        <v>11</v>
      </c>
      <c r="F13" s="228">
        <v>17</v>
      </c>
      <c r="G13" s="228">
        <v>17</v>
      </c>
      <c r="H13" s="228">
        <v>11</v>
      </c>
      <c r="I13" s="228">
        <v>9</v>
      </c>
      <c r="J13" s="228">
        <v>4</v>
      </c>
      <c r="K13" s="228">
        <v>7</v>
      </c>
      <c r="L13" s="245">
        <v>5</v>
      </c>
      <c r="M13" s="266">
        <v>-2</v>
      </c>
      <c r="N13" s="230">
        <v>-28.571428571428569</v>
      </c>
      <c r="O13" s="294">
        <v>4.4247787610619467</v>
      </c>
      <c r="P13" s="267">
        <v>35.714285714285715</v>
      </c>
    </row>
    <row r="14" spans="1:16" ht="19.5" customHeight="1">
      <c r="A14" s="97" t="s">
        <v>175</v>
      </c>
      <c r="B14" s="245">
        <v>22</v>
      </c>
      <c r="C14" s="228">
        <v>21</v>
      </c>
      <c r="D14" s="228">
        <v>16</v>
      </c>
      <c r="E14" s="228">
        <v>12</v>
      </c>
      <c r="F14" s="228">
        <v>16</v>
      </c>
      <c r="G14" s="228">
        <v>17</v>
      </c>
      <c r="H14" s="228">
        <v>10</v>
      </c>
      <c r="I14" s="228">
        <v>10</v>
      </c>
      <c r="J14" s="228">
        <v>4</v>
      </c>
      <c r="K14" s="228">
        <v>14</v>
      </c>
      <c r="L14" s="245">
        <v>3</v>
      </c>
      <c r="M14" s="266">
        <v>-11</v>
      </c>
      <c r="N14" s="230">
        <v>-78.571428571428569</v>
      </c>
      <c r="O14" s="294">
        <v>2.6548672566371683</v>
      </c>
      <c r="P14" s="267">
        <v>13.636363636363635</v>
      </c>
    </row>
    <row r="15" spans="1:16" ht="19.5" customHeight="1">
      <c r="A15" s="97" t="s">
        <v>176</v>
      </c>
      <c r="B15" s="245">
        <v>27</v>
      </c>
      <c r="C15" s="228">
        <v>19</v>
      </c>
      <c r="D15" s="228">
        <v>18</v>
      </c>
      <c r="E15" s="228">
        <v>20</v>
      </c>
      <c r="F15" s="228">
        <v>23</v>
      </c>
      <c r="G15" s="228">
        <v>21</v>
      </c>
      <c r="H15" s="228">
        <v>14</v>
      </c>
      <c r="I15" s="228">
        <v>10</v>
      </c>
      <c r="J15" s="228">
        <v>13</v>
      </c>
      <c r="K15" s="228">
        <v>9</v>
      </c>
      <c r="L15" s="245">
        <v>9</v>
      </c>
      <c r="M15" s="266">
        <v>0</v>
      </c>
      <c r="N15" s="230">
        <v>0</v>
      </c>
      <c r="O15" s="294">
        <v>7.9646017699115044</v>
      </c>
      <c r="P15" s="267">
        <v>33.333333333333329</v>
      </c>
    </row>
    <row r="16" spans="1:16" ht="19.5" customHeight="1">
      <c r="A16" s="97" t="s">
        <v>177</v>
      </c>
      <c r="B16" s="245">
        <v>13</v>
      </c>
      <c r="C16" s="228">
        <v>7</v>
      </c>
      <c r="D16" s="228">
        <v>16</v>
      </c>
      <c r="E16" s="228">
        <v>21</v>
      </c>
      <c r="F16" s="228">
        <v>18</v>
      </c>
      <c r="G16" s="228">
        <v>17</v>
      </c>
      <c r="H16" s="228">
        <v>30</v>
      </c>
      <c r="I16" s="228">
        <v>20</v>
      </c>
      <c r="J16" s="228">
        <v>22</v>
      </c>
      <c r="K16" s="228">
        <v>18</v>
      </c>
      <c r="L16" s="245">
        <v>15</v>
      </c>
      <c r="M16" s="266">
        <v>-3</v>
      </c>
      <c r="N16" s="230">
        <v>-16.666666666666664</v>
      </c>
      <c r="O16" s="294">
        <v>13.274336283185843</v>
      </c>
      <c r="P16" s="267">
        <v>115.38461538461537</v>
      </c>
    </row>
    <row r="17" spans="1:16" ht="19.5" customHeight="1">
      <c r="A17" s="97" t="s">
        <v>278</v>
      </c>
      <c r="B17" s="245">
        <v>12</v>
      </c>
      <c r="C17" s="228">
        <v>13</v>
      </c>
      <c r="D17" s="228">
        <v>15</v>
      </c>
      <c r="E17" s="228">
        <v>16</v>
      </c>
      <c r="F17" s="228">
        <v>16</v>
      </c>
      <c r="G17" s="228">
        <v>18</v>
      </c>
      <c r="H17" s="228">
        <v>14</v>
      </c>
      <c r="I17" s="228">
        <v>14</v>
      </c>
      <c r="J17" s="228">
        <v>16</v>
      </c>
      <c r="K17" s="228">
        <v>18</v>
      </c>
      <c r="L17" s="245">
        <v>15</v>
      </c>
      <c r="M17" s="266">
        <v>-3</v>
      </c>
      <c r="N17" s="230">
        <v>-16.666666666666664</v>
      </c>
      <c r="O17" s="294">
        <v>13.274336283185843</v>
      </c>
      <c r="P17" s="267">
        <v>125</v>
      </c>
    </row>
    <row r="18" spans="1:16" ht="19.5" customHeight="1">
      <c r="A18" s="97" t="s">
        <v>179</v>
      </c>
      <c r="B18" s="245">
        <v>11</v>
      </c>
      <c r="C18" s="228">
        <v>5</v>
      </c>
      <c r="D18" s="228">
        <v>9</v>
      </c>
      <c r="E18" s="228">
        <v>7</v>
      </c>
      <c r="F18" s="228">
        <v>14</v>
      </c>
      <c r="G18" s="228">
        <v>14</v>
      </c>
      <c r="H18" s="228">
        <v>7</v>
      </c>
      <c r="I18" s="228">
        <v>9</v>
      </c>
      <c r="J18" s="228">
        <v>14</v>
      </c>
      <c r="K18" s="228">
        <v>12</v>
      </c>
      <c r="L18" s="245">
        <v>12</v>
      </c>
      <c r="M18" s="266">
        <v>0</v>
      </c>
      <c r="N18" s="230">
        <v>0</v>
      </c>
      <c r="O18" s="294">
        <v>10.619469026548673</v>
      </c>
      <c r="P18" s="267">
        <v>109.09090909090908</v>
      </c>
    </row>
    <row r="19" spans="1:16" ht="19.5" customHeight="1">
      <c r="A19" s="97" t="s">
        <v>180</v>
      </c>
      <c r="B19" s="245">
        <v>7</v>
      </c>
      <c r="C19" s="228">
        <v>4</v>
      </c>
      <c r="D19" s="228">
        <v>8</v>
      </c>
      <c r="E19" s="228">
        <v>7</v>
      </c>
      <c r="F19" s="228">
        <v>12</v>
      </c>
      <c r="G19" s="228">
        <v>2</v>
      </c>
      <c r="H19" s="228">
        <v>10</v>
      </c>
      <c r="I19" s="228">
        <v>10</v>
      </c>
      <c r="J19" s="228">
        <v>11</v>
      </c>
      <c r="K19" s="228">
        <v>6</v>
      </c>
      <c r="L19" s="245">
        <v>10</v>
      </c>
      <c r="M19" s="266">
        <v>4</v>
      </c>
      <c r="N19" s="230">
        <v>66.666666666666657</v>
      </c>
      <c r="O19" s="294">
        <v>8.8495575221238933</v>
      </c>
      <c r="P19" s="267">
        <v>142.85714285714286</v>
      </c>
    </row>
    <row r="20" spans="1:16" ht="19.5" customHeight="1">
      <c r="A20" s="97" t="s">
        <v>181</v>
      </c>
      <c r="B20" s="245">
        <v>4</v>
      </c>
      <c r="C20" s="228">
        <v>2</v>
      </c>
      <c r="D20" s="228">
        <v>6</v>
      </c>
      <c r="E20" s="228">
        <v>5</v>
      </c>
      <c r="F20" s="228">
        <v>3</v>
      </c>
      <c r="G20" s="228">
        <v>9</v>
      </c>
      <c r="H20" s="228">
        <v>8</v>
      </c>
      <c r="I20" s="228">
        <v>5</v>
      </c>
      <c r="J20" s="228">
        <v>8</v>
      </c>
      <c r="K20" s="228">
        <v>1</v>
      </c>
      <c r="L20" s="245">
        <v>5</v>
      </c>
      <c r="M20" s="266">
        <v>4</v>
      </c>
      <c r="N20" s="230">
        <v>400</v>
      </c>
      <c r="O20" s="294">
        <v>4.4247787610619467</v>
      </c>
      <c r="P20" s="267">
        <v>125</v>
      </c>
    </row>
    <row r="21" spans="1:16" ht="19.5" customHeight="1">
      <c r="A21" s="97" t="s">
        <v>182</v>
      </c>
      <c r="B21" s="245">
        <v>3</v>
      </c>
      <c r="C21" s="228">
        <v>2</v>
      </c>
      <c r="D21" s="228">
        <v>4</v>
      </c>
      <c r="E21" s="228">
        <v>2</v>
      </c>
      <c r="F21" s="228">
        <v>1</v>
      </c>
      <c r="G21" s="228">
        <v>3</v>
      </c>
      <c r="H21" s="228">
        <v>3</v>
      </c>
      <c r="I21" s="228">
        <v>1</v>
      </c>
      <c r="J21" s="228">
        <v>1</v>
      </c>
      <c r="K21" s="228">
        <v>6</v>
      </c>
      <c r="L21" s="245">
        <v>4</v>
      </c>
      <c r="M21" s="266">
        <v>-2</v>
      </c>
      <c r="N21" s="230">
        <v>-33.333333333333329</v>
      </c>
      <c r="O21" s="294">
        <v>3.5398230088495577</v>
      </c>
      <c r="P21" s="267">
        <v>133.33333333333331</v>
      </c>
    </row>
    <row r="22" spans="1:16" ht="19.5" customHeight="1">
      <c r="A22" s="97" t="s">
        <v>183</v>
      </c>
      <c r="B22" s="245">
        <v>6</v>
      </c>
      <c r="C22" s="228">
        <v>2</v>
      </c>
      <c r="D22" s="228">
        <v>6</v>
      </c>
      <c r="E22" s="228">
        <v>2</v>
      </c>
      <c r="F22" s="228">
        <v>4</v>
      </c>
      <c r="G22" s="228">
        <v>3</v>
      </c>
      <c r="H22" s="228">
        <v>2</v>
      </c>
      <c r="I22" s="228">
        <v>3</v>
      </c>
      <c r="J22" s="228">
        <v>2</v>
      </c>
      <c r="K22" s="228">
        <v>1</v>
      </c>
      <c r="L22" s="245">
        <v>0</v>
      </c>
      <c r="M22" s="266">
        <v>-1</v>
      </c>
      <c r="N22" s="230">
        <v>-100</v>
      </c>
      <c r="O22" s="294">
        <v>0</v>
      </c>
      <c r="P22" s="267">
        <v>0</v>
      </c>
    </row>
    <row r="23" spans="1:16" ht="19.5" customHeight="1">
      <c r="A23" s="97" t="s">
        <v>184</v>
      </c>
      <c r="B23" s="245">
        <v>2</v>
      </c>
      <c r="C23" s="228">
        <v>2</v>
      </c>
      <c r="D23" s="228">
        <v>5</v>
      </c>
      <c r="E23" s="228">
        <v>3</v>
      </c>
      <c r="F23" s="228">
        <v>3</v>
      </c>
      <c r="G23" s="228">
        <v>2</v>
      </c>
      <c r="H23" s="228">
        <v>0</v>
      </c>
      <c r="I23" s="228">
        <v>3</v>
      </c>
      <c r="J23" s="228">
        <v>2</v>
      </c>
      <c r="K23" s="228">
        <v>1</v>
      </c>
      <c r="L23" s="245">
        <v>1</v>
      </c>
      <c r="M23" s="266">
        <v>0</v>
      </c>
      <c r="N23" s="230">
        <v>0</v>
      </c>
      <c r="O23" s="294">
        <v>0.88495575221238942</v>
      </c>
      <c r="P23" s="267">
        <v>50</v>
      </c>
    </row>
    <row r="24" spans="1:16" ht="19.5" customHeight="1">
      <c r="A24" s="97" t="s">
        <v>185</v>
      </c>
      <c r="B24" s="245">
        <v>1</v>
      </c>
      <c r="C24" s="228">
        <v>1</v>
      </c>
      <c r="D24" s="228">
        <v>1</v>
      </c>
      <c r="E24" s="228">
        <v>2</v>
      </c>
      <c r="F24" s="228">
        <v>3</v>
      </c>
      <c r="G24" s="228">
        <v>2</v>
      </c>
      <c r="H24" s="228">
        <v>3</v>
      </c>
      <c r="I24" s="228">
        <v>0</v>
      </c>
      <c r="J24" s="228">
        <v>1</v>
      </c>
      <c r="K24" s="228">
        <v>1</v>
      </c>
      <c r="L24" s="245">
        <v>1</v>
      </c>
      <c r="M24" s="266">
        <v>0</v>
      </c>
      <c r="N24" s="230">
        <v>0</v>
      </c>
      <c r="O24" s="294">
        <v>0.88495575221238942</v>
      </c>
      <c r="P24" s="267">
        <v>100</v>
      </c>
    </row>
    <row r="25" spans="1:16" ht="19.5" customHeight="1">
      <c r="A25" s="103" t="s">
        <v>186</v>
      </c>
      <c r="B25" s="268">
        <v>188</v>
      </c>
      <c r="C25" s="240">
        <v>139</v>
      </c>
      <c r="D25" s="240">
        <v>164</v>
      </c>
      <c r="E25" s="240">
        <v>151</v>
      </c>
      <c r="F25" s="240">
        <v>166</v>
      </c>
      <c r="G25" s="240">
        <v>168</v>
      </c>
      <c r="H25" s="240">
        <v>158</v>
      </c>
      <c r="I25" s="240">
        <v>140</v>
      </c>
      <c r="J25" s="240">
        <v>131</v>
      </c>
      <c r="K25" s="240">
        <v>145</v>
      </c>
      <c r="L25" s="268">
        <v>113</v>
      </c>
      <c r="M25" s="270">
        <v>-32</v>
      </c>
      <c r="N25" s="242">
        <v>-22.068965517241381</v>
      </c>
      <c r="O25" s="295">
        <v>100</v>
      </c>
      <c r="P25" s="271">
        <v>60.106382978723403</v>
      </c>
    </row>
    <row r="26" spans="1:16" ht="19.5" customHeight="1">
      <c r="A26" s="109" t="s">
        <v>187</v>
      </c>
      <c r="B26" s="268"/>
      <c r="C26" s="268"/>
      <c r="D26" s="268"/>
      <c r="E26" s="268"/>
      <c r="F26" s="268"/>
      <c r="G26" s="268"/>
      <c r="H26" s="268"/>
      <c r="I26" s="268"/>
      <c r="J26" s="268"/>
      <c r="K26" s="268"/>
      <c r="L26" s="268"/>
      <c r="M26" s="296"/>
      <c r="N26" s="297"/>
      <c r="O26" s="298"/>
      <c r="P26" s="268"/>
    </row>
    <row r="27" spans="1:16" ht="19.5" customHeight="1">
      <c r="A27" s="63" t="s">
        <v>188</v>
      </c>
      <c r="B27" s="245">
        <v>172</v>
      </c>
      <c r="C27" s="228">
        <v>130</v>
      </c>
      <c r="D27" s="228">
        <v>142</v>
      </c>
      <c r="E27" s="228">
        <v>137</v>
      </c>
      <c r="F27" s="228">
        <v>152</v>
      </c>
      <c r="G27" s="228">
        <v>149</v>
      </c>
      <c r="H27" s="228">
        <v>142</v>
      </c>
      <c r="I27" s="228">
        <v>128</v>
      </c>
      <c r="J27" s="228">
        <v>117</v>
      </c>
      <c r="K27" s="228">
        <v>135</v>
      </c>
      <c r="L27" s="245">
        <v>102</v>
      </c>
      <c r="M27" s="266">
        <v>-33</v>
      </c>
      <c r="N27" s="230">
        <v>-24.444444444444443</v>
      </c>
      <c r="O27" s="294">
        <v>90.265486725663706</v>
      </c>
      <c r="P27" s="267">
        <v>59.302325581395351</v>
      </c>
    </row>
    <row r="28" spans="1:16" ht="19.5" customHeight="1">
      <c r="A28" s="115" t="s">
        <v>189</v>
      </c>
      <c r="B28" s="272">
        <v>16</v>
      </c>
      <c r="C28" s="234">
        <v>9</v>
      </c>
      <c r="D28" s="234">
        <v>22</v>
      </c>
      <c r="E28" s="234">
        <v>14</v>
      </c>
      <c r="F28" s="234">
        <v>14</v>
      </c>
      <c r="G28" s="234">
        <v>19</v>
      </c>
      <c r="H28" s="234">
        <v>16</v>
      </c>
      <c r="I28" s="234">
        <v>12</v>
      </c>
      <c r="J28" s="234">
        <v>14</v>
      </c>
      <c r="K28" s="234">
        <v>10</v>
      </c>
      <c r="L28" s="272">
        <v>11</v>
      </c>
      <c r="M28" s="276">
        <v>1</v>
      </c>
      <c r="N28" s="236">
        <v>10</v>
      </c>
      <c r="O28" s="299">
        <v>9.7345132743362832</v>
      </c>
      <c r="P28" s="277">
        <v>68.75</v>
      </c>
    </row>
    <row r="29" spans="1:16">
      <c r="A29" s="278"/>
      <c r="B29" s="245"/>
      <c r="C29" s="245"/>
      <c r="D29" s="245"/>
      <c r="E29" s="245"/>
      <c r="F29" s="245"/>
      <c r="G29" s="245"/>
      <c r="H29" s="245"/>
      <c r="I29" s="245"/>
      <c r="J29" s="245"/>
      <c r="K29" s="245"/>
      <c r="L29" s="245"/>
      <c r="M29" s="279"/>
      <c r="N29" s="280"/>
      <c r="O29" s="246"/>
      <c r="P29" s="245"/>
    </row>
    <row r="30" spans="1:16">
      <c r="A30" t="s">
        <v>190</v>
      </c>
    </row>
    <row r="31" spans="1:16">
      <c r="A31" t="s">
        <v>191</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279</v>
      </c>
    </row>
    <row r="3" spans="1:16">
      <c r="P3" s="84" t="s">
        <v>145</v>
      </c>
    </row>
    <row r="4" spans="1:16" ht="19.5" customHeight="1">
      <c r="A4" s="85" t="s">
        <v>103</v>
      </c>
      <c r="B4" s="86" t="s">
        <v>146</v>
      </c>
      <c r="C4" s="86" t="s">
        <v>146</v>
      </c>
      <c r="D4" s="86" t="s">
        <v>146</v>
      </c>
      <c r="E4" s="86" t="s">
        <v>146</v>
      </c>
      <c r="F4" s="86" t="s">
        <v>280</v>
      </c>
      <c r="G4" s="86" t="s">
        <v>146</v>
      </c>
      <c r="H4" s="86" t="s">
        <v>146</v>
      </c>
      <c r="I4" s="86" t="s">
        <v>146</v>
      </c>
      <c r="J4" s="86" t="s">
        <v>147</v>
      </c>
      <c r="K4" s="86" t="s">
        <v>147</v>
      </c>
      <c r="L4" s="86" t="s">
        <v>147</v>
      </c>
      <c r="M4" s="87"/>
      <c r="N4" s="87"/>
      <c r="O4" s="87"/>
      <c r="P4" s="8"/>
    </row>
    <row r="5" spans="1:16">
      <c r="A5" s="124"/>
      <c r="B5" s="89" t="s">
        <v>148</v>
      </c>
      <c r="C5" s="89" t="s">
        <v>149</v>
      </c>
      <c r="D5" s="89" t="s">
        <v>150</v>
      </c>
      <c r="E5" s="89" t="s">
        <v>151</v>
      </c>
      <c r="F5" s="89" t="s">
        <v>152</v>
      </c>
      <c r="G5" s="89" t="s">
        <v>281</v>
      </c>
      <c r="H5" s="89" t="s">
        <v>154</v>
      </c>
      <c r="I5" s="89" t="s">
        <v>155</v>
      </c>
      <c r="J5" s="89" t="s">
        <v>156</v>
      </c>
      <c r="K5" s="89" t="s">
        <v>157</v>
      </c>
      <c r="L5" s="89" t="s">
        <v>158</v>
      </c>
      <c r="M5" s="90"/>
      <c r="N5" s="90"/>
      <c r="O5" s="90"/>
      <c r="P5" s="66"/>
    </row>
    <row r="6" spans="1:16" ht="19.5" customHeight="1">
      <c r="A6" s="293" t="s">
        <v>159</v>
      </c>
      <c r="B6" s="92" t="s">
        <v>160</v>
      </c>
      <c r="C6" s="92" t="s">
        <v>161</v>
      </c>
      <c r="D6" s="92" t="s">
        <v>162</v>
      </c>
      <c r="E6" s="92" t="s">
        <v>125</v>
      </c>
      <c r="F6" s="92" t="s">
        <v>127</v>
      </c>
      <c r="G6" s="92" t="s">
        <v>163</v>
      </c>
      <c r="H6" s="92" t="s">
        <v>131</v>
      </c>
      <c r="I6" s="92" t="s">
        <v>133</v>
      </c>
      <c r="J6" s="92" t="s">
        <v>164</v>
      </c>
      <c r="K6" s="92" t="s">
        <v>137</v>
      </c>
      <c r="L6" s="93" t="s">
        <v>165</v>
      </c>
      <c r="M6" s="94" t="s">
        <v>68</v>
      </c>
      <c r="N6" s="95" t="s">
        <v>69</v>
      </c>
      <c r="O6" s="95" t="s">
        <v>166</v>
      </c>
      <c r="P6" s="96" t="s">
        <v>282</v>
      </c>
    </row>
    <row r="7" spans="1:16" ht="19.5" customHeight="1">
      <c r="A7" s="97" t="s">
        <v>168</v>
      </c>
      <c r="B7" s="245">
        <v>0</v>
      </c>
      <c r="C7" s="228">
        <v>0</v>
      </c>
      <c r="D7" s="228">
        <v>0</v>
      </c>
      <c r="E7" s="228">
        <v>0</v>
      </c>
      <c r="F7" s="228">
        <v>0</v>
      </c>
      <c r="G7" s="228">
        <v>0</v>
      </c>
      <c r="H7" s="228">
        <v>0</v>
      </c>
      <c r="I7" s="228">
        <v>0</v>
      </c>
      <c r="J7" s="228">
        <v>0</v>
      </c>
      <c r="K7" s="228">
        <v>0</v>
      </c>
      <c r="L7" s="245">
        <v>0</v>
      </c>
      <c r="M7" s="266">
        <v>0</v>
      </c>
      <c r="N7" s="230" t="s">
        <v>214</v>
      </c>
      <c r="O7" s="294">
        <v>0</v>
      </c>
      <c r="P7" s="267" t="s">
        <v>214</v>
      </c>
    </row>
    <row r="8" spans="1:16" ht="19.5" customHeight="1">
      <c r="A8" s="97" t="s">
        <v>283</v>
      </c>
      <c r="B8" s="245">
        <v>0</v>
      </c>
      <c r="C8" s="228">
        <v>0</v>
      </c>
      <c r="D8" s="228">
        <v>0</v>
      </c>
      <c r="E8" s="228">
        <v>0</v>
      </c>
      <c r="F8" s="228">
        <v>0</v>
      </c>
      <c r="G8" s="228">
        <v>0</v>
      </c>
      <c r="H8" s="228">
        <v>0</v>
      </c>
      <c r="I8" s="228">
        <v>0</v>
      </c>
      <c r="J8" s="228">
        <v>0</v>
      </c>
      <c r="K8" s="228">
        <v>0</v>
      </c>
      <c r="L8" s="245">
        <v>0</v>
      </c>
      <c r="M8" s="266">
        <v>0</v>
      </c>
      <c r="N8" s="230" t="s">
        <v>214</v>
      </c>
      <c r="O8" s="294">
        <v>0</v>
      </c>
      <c r="P8" s="267" t="s">
        <v>214</v>
      </c>
    </row>
    <row r="9" spans="1:16" ht="19.5" customHeight="1">
      <c r="A9" s="97" t="s">
        <v>170</v>
      </c>
      <c r="B9" s="245">
        <v>1</v>
      </c>
      <c r="C9" s="228">
        <v>0</v>
      </c>
      <c r="D9" s="228">
        <v>0</v>
      </c>
      <c r="E9" s="228">
        <v>0</v>
      </c>
      <c r="F9" s="228">
        <v>0</v>
      </c>
      <c r="G9" s="228">
        <v>0</v>
      </c>
      <c r="H9" s="228">
        <v>0</v>
      </c>
      <c r="I9" s="228">
        <v>0</v>
      </c>
      <c r="J9" s="228">
        <v>0</v>
      </c>
      <c r="K9" s="228">
        <v>0</v>
      </c>
      <c r="L9" s="245">
        <v>0</v>
      </c>
      <c r="M9" s="266">
        <v>0</v>
      </c>
      <c r="N9" s="230" t="s">
        <v>214</v>
      </c>
      <c r="O9" s="294">
        <v>0</v>
      </c>
      <c r="P9" s="267">
        <v>0</v>
      </c>
    </row>
    <row r="10" spans="1:16" ht="19.5" customHeight="1">
      <c r="A10" s="97" t="s">
        <v>171</v>
      </c>
      <c r="B10" s="245">
        <v>15</v>
      </c>
      <c r="C10" s="228">
        <v>5</v>
      </c>
      <c r="D10" s="228">
        <v>12</v>
      </c>
      <c r="E10" s="228">
        <v>12</v>
      </c>
      <c r="F10" s="228">
        <v>9</v>
      </c>
      <c r="G10" s="228">
        <v>7</v>
      </c>
      <c r="H10" s="228">
        <v>6</v>
      </c>
      <c r="I10" s="228">
        <v>8</v>
      </c>
      <c r="J10" s="228">
        <v>4</v>
      </c>
      <c r="K10" s="228">
        <v>2</v>
      </c>
      <c r="L10" s="245">
        <v>6</v>
      </c>
      <c r="M10" s="266">
        <v>4</v>
      </c>
      <c r="N10" s="230">
        <v>200</v>
      </c>
      <c r="O10" s="294">
        <v>10.16949152542373</v>
      </c>
      <c r="P10" s="267">
        <v>40</v>
      </c>
    </row>
    <row r="11" spans="1:16" ht="19.5" customHeight="1">
      <c r="A11" s="97" t="s">
        <v>172</v>
      </c>
      <c r="B11" s="245">
        <v>7</v>
      </c>
      <c r="C11" s="228">
        <v>7</v>
      </c>
      <c r="D11" s="228">
        <v>4</v>
      </c>
      <c r="E11" s="228">
        <v>4</v>
      </c>
      <c r="F11" s="228">
        <v>2</v>
      </c>
      <c r="G11" s="228">
        <v>2</v>
      </c>
      <c r="H11" s="228">
        <v>4</v>
      </c>
      <c r="I11" s="228">
        <v>3</v>
      </c>
      <c r="J11" s="228">
        <v>2</v>
      </c>
      <c r="K11" s="228">
        <v>4</v>
      </c>
      <c r="L11" s="245">
        <v>2</v>
      </c>
      <c r="M11" s="266">
        <v>-2</v>
      </c>
      <c r="N11" s="230">
        <v>-50</v>
      </c>
      <c r="O11" s="294">
        <v>3.3898305084745761</v>
      </c>
      <c r="P11" s="267">
        <v>28.571428571428569</v>
      </c>
    </row>
    <row r="12" spans="1:16" ht="19.5" customHeight="1">
      <c r="A12" s="97" t="s">
        <v>173</v>
      </c>
      <c r="B12" s="245">
        <v>6</v>
      </c>
      <c r="C12" s="228">
        <v>5</v>
      </c>
      <c r="D12" s="228">
        <v>6</v>
      </c>
      <c r="E12" s="228">
        <v>7</v>
      </c>
      <c r="F12" s="228">
        <v>5</v>
      </c>
      <c r="G12" s="228">
        <v>0</v>
      </c>
      <c r="H12" s="228">
        <v>1</v>
      </c>
      <c r="I12" s="228">
        <v>5</v>
      </c>
      <c r="J12" s="228">
        <v>1</v>
      </c>
      <c r="K12" s="228">
        <v>1</v>
      </c>
      <c r="L12" s="245">
        <v>1</v>
      </c>
      <c r="M12" s="266">
        <v>0</v>
      </c>
      <c r="N12" s="230">
        <v>0</v>
      </c>
      <c r="O12" s="294">
        <v>1.6949152542372881</v>
      </c>
      <c r="P12" s="267">
        <v>16.666666666666664</v>
      </c>
    </row>
    <row r="13" spans="1:16" ht="19.5" customHeight="1">
      <c r="A13" s="97" t="s">
        <v>174</v>
      </c>
      <c r="B13" s="245">
        <v>3</v>
      </c>
      <c r="C13" s="228">
        <v>2</v>
      </c>
      <c r="D13" s="228">
        <v>1</v>
      </c>
      <c r="E13" s="228">
        <v>3</v>
      </c>
      <c r="F13" s="228">
        <v>1</v>
      </c>
      <c r="G13" s="228">
        <v>4</v>
      </c>
      <c r="H13" s="228">
        <v>1</v>
      </c>
      <c r="I13" s="228">
        <v>3</v>
      </c>
      <c r="J13" s="228">
        <v>1</v>
      </c>
      <c r="K13" s="228">
        <v>3</v>
      </c>
      <c r="L13" s="245">
        <v>4</v>
      </c>
      <c r="M13" s="266">
        <v>1</v>
      </c>
      <c r="N13" s="230">
        <v>33.333333333333329</v>
      </c>
      <c r="O13" s="294">
        <v>6.7796610169491522</v>
      </c>
      <c r="P13" s="267">
        <v>133.33333333333331</v>
      </c>
    </row>
    <row r="14" spans="1:16" ht="19.5" customHeight="1">
      <c r="A14" s="97" t="s">
        <v>175</v>
      </c>
      <c r="B14" s="245">
        <v>6</v>
      </c>
      <c r="C14" s="228">
        <v>3</v>
      </c>
      <c r="D14" s="228">
        <v>5</v>
      </c>
      <c r="E14" s="228">
        <v>2</v>
      </c>
      <c r="F14" s="228">
        <v>3</v>
      </c>
      <c r="G14" s="228">
        <v>3</v>
      </c>
      <c r="H14" s="228">
        <v>2</v>
      </c>
      <c r="I14" s="228">
        <v>0</v>
      </c>
      <c r="J14" s="228">
        <v>2</v>
      </c>
      <c r="K14" s="228">
        <v>1</v>
      </c>
      <c r="L14" s="245">
        <v>4</v>
      </c>
      <c r="M14" s="266">
        <v>3</v>
      </c>
      <c r="N14" s="230">
        <v>300</v>
      </c>
      <c r="O14" s="294">
        <v>6.7796610169491522</v>
      </c>
      <c r="P14" s="267">
        <v>66.666666666666657</v>
      </c>
    </row>
    <row r="15" spans="1:16" ht="19.5" customHeight="1">
      <c r="A15" s="97" t="s">
        <v>176</v>
      </c>
      <c r="B15" s="245">
        <v>6</v>
      </c>
      <c r="C15" s="228">
        <v>4</v>
      </c>
      <c r="D15" s="228">
        <v>3</v>
      </c>
      <c r="E15" s="228">
        <v>6</v>
      </c>
      <c r="F15" s="228">
        <v>2</v>
      </c>
      <c r="G15" s="228">
        <v>5</v>
      </c>
      <c r="H15" s="228">
        <v>3</v>
      </c>
      <c r="I15" s="228">
        <v>2</v>
      </c>
      <c r="J15" s="228">
        <v>2</v>
      </c>
      <c r="K15" s="228">
        <v>3</v>
      </c>
      <c r="L15" s="245">
        <v>1</v>
      </c>
      <c r="M15" s="266">
        <v>-2</v>
      </c>
      <c r="N15" s="230">
        <v>-66.666666666666657</v>
      </c>
      <c r="O15" s="294">
        <v>1.6949152542372881</v>
      </c>
      <c r="P15" s="267">
        <v>16.666666666666664</v>
      </c>
    </row>
    <row r="16" spans="1:16" ht="19.5" customHeight="1">
      <c r="A16" s="97" t="s">
        <v>177</v>
      </c>
      <c r="B16" s="245">
        <v>4</v>
      </c>
      <c r="C16" s="228">
        <v>3</v>
      </c>
      <c r="D16" s="228">
        <v>6</v>
      </c>
      <c r="E16" s="228">
        <v>4</v>
      </c>
      <c r="F16" s="228">
        <v>5</v>
      </c>
      <c r="G16" s="228">
        <v>1</v>
      </c>
      <c r="H16" s="228">
        <v>5</v>
      </c>
      <c r="I16" s="228">
        <v>3</v>
      </c>
      <c r="J16" s="228">
        <v>7</v>
      </c>
      <c r="K16" s="228">
        <v>3</v>
      </c>
      <c r="L16" s="245">
        <v>3</v>
      </c>
      <c r="M16" s="266">
        <v>0</v>
      </c>
      <c r="N16" s="230">
        <v>0</v>
      </c>
      <c r="O16" s="294">
        <v>5.0847457627118651</v>
      </c>
      <c r="P16" s="267">
        <v>75</v>
      </c>
    </row>
    <row r="17" spans="1:16" ht="19.5" customHeight="1">
      <c r="A17" s="97" t="s">
        <v>178</v>
      </c>
      <c r="B17" s="245">
        <v>10</v>
      </c>
      <c r="C17" s="228">
        <v>3</v>
      </c>
      <c r="D17" s="228">
        <v>4</v>
      </c>
      <c r="E17" s="228">
        <v>4</v>
      </c>
      <c r="F17" s="228">
        <v>2</v>
      </c>
      <c r="G17" s="228">
        <v>2</v>
      </c>
      <c r="H17" s="228">
        <v>2</v>
      </c>
      <c r="I17" s="228">
        <v>7</v>
      </c>
      <c r="J17" s="228">
        <v>2</v>
      </c>
      <c r="K17" s="228">
        <v>6</v>
      </c>
      <c r="L17" s="245">
        <v>3</v>
      </c>
      <c r="M17" s="266">
        <v>-3</v>
      </c>
      <c r="N17" s="230">
        <v>-50</v>
      </c>
      <c r="O17" s="294">
        <v>5.0847457627118651</v>
      </c>
      <c r="P17" s="267">
        <v>30</v>
      </c>
    </row>
    <row r="18" spans="1:16" ht="19.5" customHeight="1">
      <c r="A18" s="97" t="s">
        <v>284</v>
      </c>
      <c r="B18" s="245">
        <v>4</v>
      </c>
      <c r="C18" s="228">
        <v>10</v>
      </c>
      <c r="D18" s="228">
        <v>5</v>
      </c>
      <c r="E18" s="228">
        <v>6</v>
      </c>
      <c r="F18" s="228">
        <v>9</v>
      </c>
      <c r="G18" s="228">
        <v>8</v>
      </c>
      <c r="H18" s="228">
        <v>3</v>
      </c>
      <c r="I18" s="228">
        <v>4</v>
      </c>
      <c r="J18" s="228">
        <v>4</v>
      </c>
      <c r="K18" s="228">
        <v>3</v>
      </c>
      <c r="L18" s="245">
        <v>5</v>
      </c>
      <c r="M18" s="266">
        <v>2</v>
      </c>
      <c r="N18" s="230">
        <v>66.666666666666657</v>
      </c>
      <c r="O18" s="294">
        <v>8.4745762711864394</v>
      </c>
      <c r="P18" s="267">
        <v>125</v>
      </c>
    </row>
    <row r="19" spans="1:16" ht="19.5" customHeight="1">
      <c r="A19" s="97" t="s">
        <v>180</v>
      </c>
      <c r="B19" s="245">
        <v>10</v>
      </c>
      <c r="C19" s="228">
        <v>18</v>
      </c>
      <c r="D19" s="228">
        <v>12</v>
      </c>
      <c r="E19" s="228">
        <v>7</v>
      </c>
      <c r="F19" s="228">
        <v>5</v>
      </c>
      <c r="G19" s="228">
        <v>7</v>
      </c>
      <c r="H19" s="228">
        <v>11</v>
      </c>
      <c r="I19" s="228">
        <v>7</v>
      </c>
      <c r="J19" s="228">
        <v>2</v>
      </c>
      <c r="K19" s="228">
        <v>6</v>
      </c>
      <c r="L19" s="245">
        <v>3</v>
      </c>
      <c r="M19" s="266">
        <v>-3</v>
      </c>
      <c r="N19" s="230">
        <v>-50</v>
      </c>
      <c r="O19" s="294">
        <v>5.0847457627118651</v>
      </c>
      <c r="P19" s="267">
        <v>30</v>
      </c>
    </row>
    <row r="20" spans="1:16" ht="19.5" customHeight="1">
      <c r="A20" s="97" t="s">
        <v>181</v>
      </c>
      <c r="B20" s="245">
        <v>13</v>
      </c>
      <c r="C20" s="228">
        <v>18</v>
      </c>
      <c r="D20" s="228">
        <v>9</v>
      </c>
      <c r="E20" s="228">
        <v>15</v>
      </c>
      <c r="F20" s="228">
        <v>12</v>
      </c>
      <c r="G20" s="228">
        <v>11</v>
      </c>
      <c r="H20" s="228">
        <v>8</v>
      </c>
      <c r="I20" s="228">
        <v>9</v>
      </c>
      <c r="J20" s="228">
        <v>6</v>
      </c>
      <c r="K20" s="228">
        <v>7</v>
      </c>
      <c r="L20" s="245">
        <v>9</v>
      </c>
      <c r="M20" s="266">
        <v>2</v>
      </c>
      <c r="N20" s="230">
        <v>28.571428571428569</v>
      </c>
      <c r="O20" s="294">
        <v>15.254237288135593</v>
      </c>
      <c r="P20" s="267">
        <v>69.230769230769226</v>
      </c>
    </row>
    <row r="21" spans="1:16" ht="19.5" customHeight="1">
      <c r="A21" s="97" t="s">
        <v>182</v>
      </c>
      <c r="B21" s="245">
        <v>16</v>
      </c>
      <c r="C21" s="228">
        <v>10</v>
      </c>
      <c r="D21" s="228">
        <v>15</v>
      </c>
      <c r="E21" s="228">
        <v>11</v>
      </c>
      <c r="F21" s="228">
        <v>12</v>
      </c>
      <c r="G21" s="228">
        <v>4</v>
      </c>
      <c r="H21" s="228">
        <v>7</v>
      </c>
      <c r="I21" s="228">
        <v>10</v>
      </c>
      <c r="J21" s="228">
        <v>6</v>
      </c>
      <c r="K21" s="228">
        <v>6</v>
      </c>
      <c r="L21" s="245">
        <v>7</v>
      </c>
      <c r="M21" s="266">
        <v>1</v>
      </c>
      <c r="N21" s="230">
        <v>16.666666666666664</v>
      </c>
      <c r="O21" s="294">
        <v>11.864406779661017</v>
      </c>
      <c r="P21" s="267">
        <v>43.75</v>
      </c>
    </row>
    <row r="22" spans="1:16" ht="19.5" customHeight="1">
      <c r="A22" s="97" t="s">
        <v>183</v>
      </c>
      <c r="B22" s="245">
        <v>9</v>
      </c>
      <c r="C22" s="228">
        <v>11</v>
      </c>
      <c r="D22" s="228">
        <v>12</v>
      </c>
      <c r="E22" s="228">
        <v>15</v>
      </c>
      <c r="F22" s="228">
        <v>11</v>
      </c>
      <c r="G22" s="228">
        <v>14</v>
      </c>
      <c r="H22" s="228">
        <v>9</v>
      </c>
      <c r="I22" s="228">
        <v>10</v>
      </c>
      <c r="J22" s="228">
        <v>9</v>
      </c>
      <c r="K22" s="228">
        <v>8</v>
      </c>
      <c r="L22" s="245">
        <v>2</v>
      </c>
      <c r="M22" s="266">
        <v>-6</v>
      </c>
      <c r="N22" s="230">
        <v>-75</v>
      </c>
      <c r="O22" s="294">
        <v>3.3898305084745761</v>
      </c>
      <c r="P22" s="267">
        <v>22.222222222222221</v>
      </c>
    </row>
    <row r="23" spans="1:16" ht="19.5" customHeight="1">
      <c r="A23" s="97" t="s">
        <v>184</v>
      </c>
      <c r="B23" s="245">
        <v>10</v>
      </c>
      <c r="C23" s="228">
        <v>9</v>
      </c>
      <c r="D23" s="228">
        <v>9</v>
      </c>
      <c r="E23" s="228">
        <v>6</v>
      </c>
      <c r="F23" s="228">
        <v>7</v>
      </c>
      <c r="G23" s="228">
        <v>11</v>
      </c>
      <c r="H23" s="228">
        <v>2</v>
      </c>
      <c r="I23" s="228">
        <v>9</v>
      </c>
      <c r="J23" s="228">
        <v>9</v>
      </c>
      <c r="K23" s="228">
        <v>5</v>
      </c>
      <c r="L23" s="245">
        <v>4</v>
      </c>
      <c r="M23" s="266">
        <v>-1</v>
      </c>
      <c r="N23" s="230">
        <v>-20</v>
      </c>
      <c r="O23" s="294">
        <v>6.7796610169491522</v>
      </c>
      <c r="P23" s="267">
        <v>40</v>
      </c>
    </row>
    <row r="24" spans="1:16" ht="19.5" customHeight="1">
      <c r="A24" s="97" t="s">
        <v>185</v>
      </c>
      <c r="B24" s="245">
        <v>9</v>
      </c>
      <c r="C24" s="228">
        <v>3</v>
      </c>
      <c r="D24" s="228">
        <v>4</v>
      </c>
      <c r="E24" s="228">
        <v>5</v>
      </c>
      <c r="F24" s="228">
        <v>3</v>
      </c>
      <c r="G24" s="228">
        <v>7</v>
      </c>
      <c r="H24" s="228">
        <v>1</v>
      </c>
      <c r="I24" s="228">
        <v>4</v>
      </c>
      <c r="J24" s="228">
        <v>6</v>
      </c>
      <c r="K24" s="228">
        <v>3</v>
      </c>
      <c r="L24" s="245">
        <v>5</v>
      </c>
      <c r="M24" s="266">
        <v>2</v>
      </c>
      <c r="N24" s="230">
        <v>66.666666666666657</v>
      </c>
      <c r="O24" s="294">
        <v>8.4745762711864394</v>
      </c>
      <c r="P24" s="267">
        <v>55.555555555555557</v>
      </c>
    </row>
    <row r="25" spans="1:16" ht="19.5" customHeight="1">
      <c r="A25" s="103" t="s">
        <v>186</v>
      </c>
      <c r="B25" s="268">
        <v>129</v>
      </c>
      <c r="C25" s="240">
        <v>111</v>
      </c>
      <c r="D25" s="240">
        <v>107</v>
      </c>
      <c r="E25" s="240">
        <v>107</v>
      </c>
      <c r="F25" s="240">
        <v>88</v>
      </c>
      <c r="G25" s="240">
        <v>86</v>
      </c>
      <c r="H25" s="240">
        <v>65</v>
      </c>
      <c r="I25" s="240">
        <v>84</v>
      </c>
      <c r="J25" s="240">
        <v>63</v>
      </c>
      <c r="K25" s="240">
        <v>61</v>
      </c>
      <c r="L25" s="268">
        <v>59</v>
      </c>
      <c r="M25" s="270">
        <v>-2</v>
      </c>
      <c r="N25" s="242">
        <v>-3.278688524590164</v>
      </c>
      <c r="O25" s="295">
        <v>100</v>
      </c>
      <c r="P25" s="271">
        <v>45.736434108527128</v>
      </c>
    </row>
    <row r="26" spans="1:16" ht="19.5" customHeight="1">
      <c r="A26" s="109" t="s">
        <v>187</v>
      </c>
      <c r="B26" s="268"/>
      <c r="C26" s="268"/>
      <c r="D26" s="268"/>
      <c r="E26" s="268"/>
      <c r="F26" s="268"/>
      <c r="G26" s="268"/>
      <c r="H26" s="268"/>
      <c r="I26" s="268"/>
      <c r="J26" s="268"/>
      <c r="K26" s="268"/>
      <c r="L26" s="268"/>
      <c r="M26" s="296"/>
      <c r="N26" s="297"/>
      <c r="O26" s="298"/>
      <c r="P26" s="268"/>
    </row>
    <row r="27" spans="1:16" ht="19.5" customHeight="1">
      <c r="A27" s="63" t="s">
        <v>188</v>
      </c>
      <c r="B27" s="245">
        <v>72</v>
      </c>
      <c r="C27" s="228">
        <v>60</v>
      </c>
      <c r="D27" s="228">
        <v>58</v>
      </c>
      <c r="E27" s="228">
        <v>55</v>
      </c>
      <c r="F27" s="228">
        <v>43</v>
      </c>
      <c r="G27" s="228">
        <v>39</v>
      </c>
      <c r="H27" s="228">
        <v>38</v>
      </c>
      <c r="I27" s="228">
        <v>42</v>
      </c>
      <c r="J27" s="228">
        <v>27</v>
      </c>
      <c r="K27" s="228">
        <v>32</v>
      </c>
      <c r="L27" s="245">
        <v>32</v>
      </c>
      <c r="M27" s="300">
        <v>0</v>
      </c>
      <c r="N27" s="230">
        <v>0</v>
      </c>
      <c r="O27" s="294">
        <v>54.237288135593218</v>
      </c>
      <c r="P27" s="267">
        <v>44.444444444444443</v>
      </c>
    </row>
    <row r="28" spans="1:16" ht="19.5" customHeight="1">
      <c r="A28" s="115" t="s">
        <v>189</v>
      </c>
      <c r="B28" s="272">
        <v>57</v>
      </c>
      <c r="C28" s="234">
        <v>51</v>
      </c>
      <c r="D28" s="234">
        <v>49</v>
      </c>
      <c r="E28" s="234">
        <v>52</v>
      </c>
      <c r="F28" s="234">
        <v>45</v>
      </c>
      <c r="G28" s="234">
        <v>47</v>
      </c>
      <c r="H28" s="234">
        <v>27</v>
      </c>
      <c r="I28" s="234">
        <v>42</v>
      </c>
      <c r="J28" s="234">
        <v>36</v>
      </c>
      <c r="K28" s="234">
        <v>29</v>
      </c>
      <c r="L28" s="272">
        <v>27</v>
      </c>
      <c r="M28" s="276">
        <v>-2</v>
      </c>
      <c r="N28" s="236">
        <v>-6.8965517241379306</v>
      </c>
      <c r="O28" s="299">
        <v>45.762711864406782</v>
      </c>
      <c r="P28" s="277">
        <v>47.368421052631575</v>
      </c>
    </row>
    <row r="29" spans="1:16">
      <c r="A29" s="278"/>
      <c r="B29" s="245"/>
      <c r="C29" s="245"/>
      <c r="D29" s="245"/>
      <c r="E29" s="245"/>
      <c r="F29" s="245"/>
      <c r="G29" s="245"/>
      <c r="H29" s="245"/>
      <c r="I29" s="245"/>
      <c r="J29" s="245"/>
      <c r="K29" s="245"/>
      <c r="L29" s="245"/>
      <c r="M29" s="279"/>
      <c r="N29" s="280"/>
      <c r="O29" s="246"/>
      <c r="P29" s="245"/>
    </row>
    <row r="30" spans="1:16">
      <c r="A30" t="s">
        <v>190</v>
      </c>
    </row>
    <row r="31" spans="1:16">
      <c r="A31" t="s">
        <v>191</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285</v>
      </c>
    </row>
    <row r="3" spans="1:16">
      <c r="P3" s="84" t="s">
        <v>145</v>
      </c>
    </row>
    <row r="4" spans="1:16" ht="19.5" customHeight="1">
      <c r="A4" s="85" t="s">
        <v>103</v>
      </c>
      <c r="B4" s="86" t="s">
        <v>146</v>
      </c>
      <c r="C4" s="86" t="s">
        <v>146</v>
      </c>
      <c r="D4" s="86" t="s">
        <v>146</v>
      </c>
      <c r="E4" s="86" t="s">
        <v>146</v>
      </c>
      <c r="F4" s="86" t="s">
        <v>146</v>
      </c>
      <c r="G4" s="86" t="s">
        <v>146</v>
      </c>
      <c r="H4" s="86" t="s">
        <v>146</v>
      </c>
      <c r="I4" s="86" t="s">
        <v>146</v>
      </c>
      <c r="J4" s="86" t="s">
        <v>147</v>
      </c>
      <c r="K4" s="86" t="s">
        <v>147</v>
      </c>
      <c r="L4" s="86" t="s">
        <v>147</v>
      </c>
      <c r="M4" s="87"/>
      <c r="N4" s="87"/>
      <c r="O4" s="87"/>
      <c r="P4" s="8"/>
    </row>
    <row r="5" spans="1:16">
      <c r="A5" s="124"/>
      <c r="B5" s="89" t="s">
        <v>148</v>
      </c>
      <c r="C5" s="89" t="s">
        <v>149</v>
      </c>
      <c r="D5" s="89" t="s">
        <v>150</v>
      </c>
      <c r="E5" s="89" t="s">
        <v>151</v>
      </c>
      <c r="F5" s="89" t="s">
        <v>152</v>
      </c>
      <c r="G5" s="89" t="s">
        <v>153</v>
      </c>
      <c r="H5" s="89" t="s">
        <v>154</v>
      </c>
      <c r="I5" s="89" t="s">
        <v>155</v>
      </c>
      <c r="J5" s="89" t="s">
        <v>156</v>
      </c>
      <c r="K5" s="89" t="s">
        <v>157</v>
      </c>
      <c r="L5" s="89" t="s">
        <v>158</v>
      </c>
      <c r="M5" s="90"/>
      <c r="N5" s="90"/>
      <c r="O5" s="90"/>
      <c r="P5" s="66"/>
    </row>
    <row r="6" spans="1:16" ht="19.5" customHeight="1">
      <c r="A6" s="293" t="s">
        <v>159</v>
      </c>
      <c r="B6" s="92" t="s">
        <v>160</v>
      </c>
      <c r="C6" s="92" t="s">
        <v>161</v>
      </c>
      <c r="D6" s="92" t="s">
        <v>162</v>
      </c>
      <c r="E6" s="92" t="s">
        <v>125</v>
      </c>
      <c r="F6" s="92" t="s">
        <v>127</v>
      </c>
      <c r="G6" s="92" t="s">
        <v>163</v>
      </c>
      <c r="H6" s="92" t="s">
        <v>131</v>
      </c>
      <c r="I6" s="92" t="s">
        <v>133</v>
      </c>
      <c r="J6" s="92" t="s">
        <v>164</v>
      </c>
      <c r="K6" s="92" t="s">
        <v>137</v>
      </c>
      <c r="L6" s="93" t="s">
        <v>165</v>
      </c>
      <c r="M6" s="94" t="s">
        <v>68</v>
      </c>
      <c r="N6" s="95" t="s">
        <v>69</v>
      </c>
      <c r="O6" s="95" t="s">
        <v>166</v>
      </c>
      <c r="P6" s="96" t="s">
        <v>167</v>
      </c>
    </row>
    <row r="7" spans="1:16" ht="19.5" customHeight="1">
      <c r="A7" s="97" t="s">
        <v>168</v>
      </c>
      <c r="B7" s="245">
        <v>0</v>
      </c>
      <c r="C7" s="228">
        <v>0</v>
      </c>
      <c r="D7" s="228">
        <v>0</v>
      </c>
      <c r="E7" s="228">
        <v>0</v>
      </c>
      <c r="F7" s="228">
        <v>0</v>
      </c>
      <c r="G7" s="228">
        <v>1</v>
      </c>
      <c r="H7" s="228">
        <v>0</v>
      </c>
      <c r="I7" s="228">
        <v>0</v>
      </c>
      <c r="J7" s="228">
        <v>1</v>
      </c>
      <c r="K7" s="228">
        <v>0</v>
      </c>
      <c r="L7" s="245">
        <v>0</v>
      </c>
      <c r="M7" s="266">
        <v>0</v>
      </c>
      <c r="N7" s="230" t="s">
        <v>214</v>
      </c>
      <c r="O7" s="294">
        <v>0</v>
      </c>
      <c r="P7" s="267" t="s">
        <v>214</v>
      </c>
    </row>
    <row r="8" spans="1:16" ht="19.5" customHeight="1">
      <c r="A8" s="97" t="s">
        <v>169</v>
      </c>
      <c r="B8" s="245">
        <v>2</v>
      </c>
      <c r="C8" s="228">
        <v>1</v>
      </c>
      <c r="D8" s="228">
        <v>7</v>
      </c>
      <c r="E8" s="228">
        <v>2</v>
      </c>
      <c r="F8" s="228">
        <v>5</v>
      </c>
      <c r="G8" s="228">
        <v>3</v>
      </c>
      <c r="H8" s="228">
        <v>1</v>
      </c>
      <c r="I8" s="228">
        <v>1</v>
      </c>
      <c r="J8" s="228">
        <v>0</v>
      </c>
      <c r="K8" s="228">
        <v>2</v>
      </c>
      <c r="L8" s="245">
        <v>0</v>
      </c>
      <c r="M8" s="266">
        <v>-2</v>
      </c>
      <c r="N8" s="230">
        <v>-100</v>
      </c>
      <c r="O8" s="294">
        <v>0</v>
      </c>
      <c r="P8" s="267">
        <v>0</v>
      </c>
    </row>
    <row r="9" spans="1:16" ht="19.5" customHeight="1">
      <c r="A9" s="97" t="s">
        <v>170</v>
      </c>
      <c r="B9" s="245">
        <v>2</v>
      </c>
      <c r="C9" s="228">
        <v>3</v>
      </c>
      <c r="D9" s="228">
        <v>1</v>
      </c>
      <c r="E9" s="228">
        <v>2</v>
      </c>
      <c r="F9" s="228">
        <v>3</v>
      </c>
      <c r="G9" s="228">
        <v>2</v>
      </c>
      <c r="H9" s="228">
        <v>0</v>
      </c>
      <c r="I9" s="228">
        <v>4</v>
      </c>
      <c r="J9" s="228">
        <v>1</v>
      </c>
      <c r="K9" s="228">
        <v>1</v>
      </c>
      <c r="L9" s="245">
        <v>2</v>
      </c>
      <c r="M9" s="266">
        <v>1</v>
      </c>
      <c r="N9" s="230">
        <v>100</v>
      </c>
      <c r="O9" s="294">
        <v>1.4925373134328357</v>
      </c>
      <c r="P9" s="267">
        <v>100</v>
      </c>
    </row>
    <row r="10" spans="1:16" ht="19.5" customHeight="1">
      <c r="A10" s="97" t="s">
        <v>171</v>
      </c>
      <c r="B10" s="245">
        <v>19</v>
      </c>
      <c r="C10" s="228">
        <v>7</v>
      </c>
      <c r="D10" s="228">
        <v>10</v>
      </c>
      <c r="E10" s="228">
        <v>10</v>
      </c>
      <c r="F10" s="228">
        <v>11</v>
      </c>
      <c r="G10" s="228">
        <v>3</v>
      </c>
      <c r="H10" s="228">
        <v>5</v>
      </c>
      <c r="I10" s="228">
        <v>8</v>
      </c>
      <c r="J10" s="228">
        <v>3</v>
      </c>
      <c r="K10" s="228">
        <v>6</v>
      </c>
      <c r="L10" s="245">
        <v>6</v>
      </c>
      <c r="M10" s="266">
        <v>0</v>
      </c>
      <c r="N10" s="230">
        <v>0</v>
      </c>
      <c r="O10" s="294">
        <v>4.4776119402985071</v>
      </c>
      <c r="P10" s="267">
        <v>31.578947368421051</v>
      </c>
    </row>
    <row r="11" spans="1:16" ht="19.5" customHeight="1">
      <c r="A11" s="97" t="s">
        <v>172</v>
      </c>
      <c r="B11" s="245">
        <v>3</v>
      </c>
      <c r="C11" s="228">
        <v>7</v>
      </c>
      <c r="D11" s="228">
        <v>3</v>
      </c>
      <c r="E11" s="228">
        <v>0</v>
      </c>
      <c r="F11" s="228">
        <v>4</v>
      </c>
      <c r="G11" s="228">
        <v>2</v>
      </c>
      <c r="H11" s="228">
        <v>3</v>
      </c>
      <c r="I11" s="228">
        <v>3</v>
      </c>
      <c r="J11" s="228">
        <v>5</v>
      </c>
      <c r="K11" s="228">
        <v>5</v>
      </c>
      <c r="L11" s="245">
        <v>5</v>
      </c>
      <c r="M11" s="266">
        <v>0</v>
      </c>
      <c r="N11" s="230">
        <v>0</v>
      </c>
      <c r="O11" s="294">
        <v>3.7313432835820892</v>
      </c>
      <c r="P11" s="267">
        <v>166.66666666666669</v>
      </c>
    </row>
    <row r="12" spans="1:16" ht="19.5" customHeight="1">
      <c r="A12" s="97" t="s">
        <v>173</v>
      </c>
      <c r="B12" s="245">
        <v>1</v>
      </c>
      <c r="C12" s="228">
        <v>3</v>
      </c>
      <c r="D12" s="228">
        <v>4</v>
      </c>
      <c r="E12" s="228">
        <v>1</v>
      </c>
      <c r="F12" s="228">
        <v>8</v>
      </c>
      <c r="G12" s="228">
        <v>2</v>
      </c>
      <c r="H12" s="228">
        <v>2</v>
      </c>
      <c r="I12" s="228">
        <v>2</v>
      </c>
      <c r="J12" s="228">
        <v>3</v>
      </c>
      <c r="K12" s="228">
        <v>1</v>
      </c>
      <c r="L12" s="245">
        <v>1</v>
      </c>
      <c r="M12" s="266">
        <v>0</v>
      </c>
      <c r="N12" s="230">
        <v>0</v>
      </c>
      <c r="O12" s="294">
        <v>0.74626865671641784</v>
      </c>
      <c r="P12" s="267">
        <v>100</v>
      </c>
    </row>
    <row r="13" spans="1:16" ht="19.5" customHeight="1">
      <c r="A13" s="97" t="s">
        <v>174</v>
      </c>
      <c r="B13" s="245">
        <v>3</v>
      </c>
      <c r="C13" s="228">
        <v>8</v>
      </c>
      <c r="D13" s="228">
        <v>0</v>
      </c>
      <c r="E13" s="228">
        <v>1</v>
      </c>
      <c r="F13" s="228">
        <v>5</v>
      </c>
      <c r="G13" s="228">
        <v>0</v>
      </c>
      <c r="H13" s="228">
        <v>2</v>
      </c>
      <c r="I13" s="228">
        <v>2</v>
      </c>
      <c r="J13" s="228">
        <v>1</v>
      </c>
      <c r="K13" s="228">
        <v>3</v>
      </c>
      <c r="L13" s="245">
        <v>2</v>
      </c>
      <c r="M13" s="266">
        <v>-1</v>
      </c>
      <c r="N13" s="230">
        <v>-33.333333333333329</v>
      </c>
      <c r="O13" s="294">
        <v>1.4925373134328357</v>
      </c>
      <c r="P13" s="267">
        <v>66.666666666666657</v>
      </c>
    </row>
    <row r="14" spans="1:16" ht="19.5" customHeight="1">
      <c r="A14" s="97" t="s">
        <v>175</v>
      </c>
      <c r="B14" s="245">
        <v>3</v>
      </c>
      <c r="C14" s="228">
        <v>0</v>
      </c>
      <c r="D14" s="228">
        <v>5</v>
      </c>
      <c r="E14" s="228">
        <v>4</v>
      </c>
      <c r="F14" s="228">
        <v>7</v>
      </c>
      <c r="G14" s="228">
        <v>7</v>
      </c>
      <c r="H14" s="228">
        <v>2</v>
      </c>
      <c r="I14" s="228">
        <v>1</v>
      </c>
      <c r="J14" s="228">
        <v>4</v>
      </c>
      <c r="K14" s="228">
        <v>2</v>
      </c>
      <c r="L14" s="245">
        <v>3</v>
      </c>
      <c r="M14" s="266">
        <v>1</v>
      </c>
      <c r="N14" s="230">
        <v>50</v>
      </c>
      <c r="O14" s="294">
        <v>2.2388059701492535</v>
      </c>
      <c r="P14" s="267">
        <v>100</v>
      </c>
    </row>
    <row r="15" spans="1:16" ht="19.5" customHeight="1">
      <c r="A15" s="97" t="s">
        <v>176</v>
      </c>
      <c r="B15" s="245">
        <v>6</v>
      </c>
      <c r="C15" s="228">
        <v>5</v>
      </c>
      <c r="D15" s="228">
        <v>6</v>
      </c>
      <c r="E15" s="228">
        <v>6</v>
      </c>
      <c r="F15" s="228">
        <v>5</v>
      </c>
      <c r="G15" s="228">
        <v>8</v>
      </c>
      <c r="H15" s="228">
        <v>8</v>
      </c>
      <c r="I15" s="228">
        <v>4</v>
      </c>
      <c r="J15" s="228">
        <v>2</v>
      </c>
      <c r="K15" s="228">
        <v>4</v>
      </c>
      <c r="L15" s="245">
        <v>0</v>
      </c>
      <c r="M15" s="266">
        <v>-4</v>
      </c>
      <c r="N15" s="230">
        <v>-100</v>
      </c>
      <c r="O15" s="294">
        <v>0</v>
      </c>
      <c r="P15" s="267">
        <v>0</v>
      </c>
    </row>
    <row r="16" spans="1:16" ht="19.5" customHeight="1">
      <c r="A16" s="97" t="s">
        <v>177</v>
      </c>
      <c r="B16" s="245">
        <v>8</v>
      </c>
      <c r="C16" s="228">
        <v>7</v>
      </c>
      <c r="D16" s="228">
        <v>11</v>
      </c>
      <c r="E16" s="228">
        <v>4</v>
      </c>
      <c r="F16" s="228">
        <v>8</v>
      </c>
      <c r="G16" s="228">
        <v>5</v>
      </c>
      <c r="H16" s="228">
        <v>6</v>
      </c>
      <c r="I16" s="228">
        <v>4</v>
      </c>
      <c r="J16" s="228">
        <v>8</v>
      </c>
      <c r="K16" s="228">
        <v>3</v>
      </c>
      <c r="L16" s="245">
        <v>5</v>
      </c>
      <c r="M16" s="266">
        <v>2</v>
      </c>
      <c r="N16" s="230">
        <v>66.666666666666657</v>
      </c>
      <c r="O16" s="294">
        <v>3.7313432835820892</v>
      </c>
      <c r="P16" s="267">
        <v>62.5</v>
      </c>
    </row>
    <row r="17" spans="1:16" ht="19.5" customHeight="1">
      <c r="A17" s="97" t="s">
        <v>178</v>
      </c>
      <c r="B17" s="245">
        <v>10</v>
      </c>
      <c r="C17" s="228">
        <v>3</v>
      </c>
      <c r="D17" s="228">
        <v>7</v>
      </c>
      <c r="E17" s="228">
        <v>10</v>
      </c>
      <c r="F17" s="228">
        <v>5</v>
      </c>
      <c r="G17" s="228">
        <v>3</v>
      </c>
      <c r="H17" s="228">
        <v>5</v>
      </c>
      <c r="I17" s="228">
        <v>7</v>
      </c>
      <c r="J17" s="228">
        <v>17</v>
      </c>
      <c r="K17" s="228">
        <v>6</v>
      </c>
      <c r="L17" s="245">
        <v>6</v>
      </c>
      <c r="M17" s="266">
        <v>0</v>
      </c>
      <c r="N17" s="230">
        <v>0</v>
      </c>
      <c r="O17" s="294">
        <v>4.4776119402985071</v>
      </c>
      <c r="P17" s="267">
        <v>60</v>
      </c>
    </row>
    <row r="18" spans="1:16" ht="19.5" customHeight="1">
      <c r="A18" s="97" t="s">
        <v>179</v>
      </c>
      <c r="B18" s="245">
        <v>18</v>
      </c>
      <c r="C18" s="228">
        <v>10</v>
      </c>
      <c r="D18" s="228">
        <v>16</v>
      </c>
      <c r="E18" s="228">
        <v>13</v>
      </c>
      <c r="F18" s="228">
        <v>11</v>
      </c>
      <c r="G18" s="228">
        <v>14</v>
      </c>
      <c r="H18" s="228">
        <v>7</v>
      </c>
      <c r="I18" s="228">
        <v>10</v>
      </c>
      <c r="J18" s="228">
        <v>5</v>
      </c>
      <c r="K18" s="228">
        <v>6</v>
      </c>
      <c r="L18" s="245">
        <v>7</v>
      </c>
      <c r="M18" s="266">
        <v>1</v>
      </c>
      <c r="N18" s="230">
        <v>16.666666666666664</v>
      </c>
      <c r="O18" s="294">
        <v>5.2238805970149249</v>
      </c>
      <c r="P18" s="267">
        <v>38.888888888888893</v>
      </c>
    </row>
    <row r="19" spans="1:16" ht="19.5" customHeight="1">
      <c r="A19" s="97" t="s">
        <v>180</v>
      </c>
      <c r="B19" s="245">
        <v>30</v>
      </c>
      <c r="C19" s="228">
        <v>16</v>
      </c>
      <c r="D19" s="228">
        <v>17</v>
      </c>
      <c r="E19" s="228">
        <v>17</v>
      </c>
      <c r="F19" s="228">
        <v>23</v>
      </c>
      <c r="G19" s="228">
        <v>12</v>
      </c>
      <c r="H19" s="228">
        <v>9</v>
      </c>
      <c r="I19" s="228">
        <v>7</v>
      </c>
      <c r="J19" s="228">
        <v>7</v>
      </c>
      <c r="K19" s="228">
        <v>8</v>
      </c>
      <c r="L19" s="245">
        <v>5</v>
      </c>
      <c r="M19" s="266">
        <v>-3</v>
      </c>
      <c r="N19" s="230">
        <v>-37.5</v>
      </c>
      <c r="O19" s="294">
        <v>3.7313432835820892</v>
      </c>
      <c r="P19" s="267">
        <v>16.666666666666664</v>
      </c>
    </row>
    <row r="20" spans="1:16" ht="19.5" customHeight="1">
      <c r="A20" s="97" t="s">
        <v>181</v>
      </c>
      <c r="B20" s="245">
        <v>20</v>
      </c>
      <c r="C20" s="228">
        <v>23</v>
      </c>
      <c r="D20" s="228">
        <v>23</v>
      </c>
      <c r="E20" s="228">
        <v>20</v>
      </c>
      <c r="F20" s="228">
        <v>24</v>
      </c>
      <c r="G20" s="228">
        <v>24</v>
      </c>
      <c r="H20" s="228">
        <v>19</v>
      </c>
      <c r="I20" s="228">
        <v>16</v>
      </c>
      <c r="J20" s="228">
        <v>15</v>
      </c>
      <c r="K20" s="228">
        <v>19</v>
      </c>
      <c r="L20" s="245">
        <v>10</v>
      </c>
      <c r="M20" s="266">
        <v>-9</v>
      </c>
      <c r="N20" s="230">
        <v>-47.368421052631575</v>
      </c>
      <c r="O20" s="294">
        <v>7.4626865671641784</v>
      </c>
      <c r="P20" s="267">
        <v>50</v>
      </c>
    </row>
    <row r="21" spans="1:16" ht="19.5" customHeight="1">
      <c r="A21" s="97" t="s">
        <v>182</v>
      </c>
      <c r="B21" s="245">
        <v>29</v>
      </c>
      <c r="C21" s="228">
        <v>22</v>
      </c>
      <c r="D21" s="228">
        <v>35</v>
      </c>
      <c r="E21" s="228">
        <v>21</v>
      </c>
      <c r="F21" s="228">
        <v>30</v>
      </c>
      <c r="G21" s="228">
        <v>21</v>
      </c>
      <c r="H21" s="228">
        <v>27</v>
      </c>
      <c r="I21" s="228">
        <v>19</v>
      </c>
      <c r="J21" s="228">
        <v>26</v>
      </c>
      <c r="K21" s="228">
        <v>22</v>
      </c>
      <c r="L21" s="245">
        <v>18</v>
      </c>
      <c r="M21" s="266">
        <v>-4</v>
      </c>
      <c r="N21" s="230">
        <v>-18.181818181818183</v>
      </c>
      <c r="O21" s="294">
        <v>13.432835820895523</v>
      </c>
      <c r="P21" s="267">
        <v>62.068965517241381</v>
      </c>
    </row>
    <row r="22" spans="1:16" ht="19.5" customHeight="1">
      <c r="A22" s="97" t="s">
        <v>183</v>
      </c>
      <c r="B22" s="245">
        <v>32</v>
      </c>
      <c r="C22" s="228">
        <v>36</v>
      </c>
      <c r="D22" s="228">
        <v>42</v>
      </c>
      <c r="E22" s="228">
        <v>32</v>
      </c>
      <c r="F22" s="228">
        <v>42</v>
      </c>
      <c r="G22" s="228">
        <v>34</v>
      </c>
      <c r="H22" s="228">
        <v>27</v>
      </c>
      <c r="I22" s="228">
        <v>21</v>
      </c>
      <c r="J22" s="228">
        <v>26</v>
      </c>
      <c r="K22" s="228">
        <v>23</v>
      </c>
      <c r="L22" s="245">
        <v>22</v>
      </c>
      <c r="M22" s="266">
        <v>-1</v>
      </c>
      <c r="N22" s="230">
        <v>-4.3478260869565215</v>
      </c>
      <c r="O22" s="294">
        <v>16.417910447761194</v>
      </c>
      <c r="P22" s="267">
        <v>68.75</v>
      </c>
    </row>
    <row r="23" spans="1:16" ht="19.5" customHeight="1">
      <c r="A23" s="97" t="s">
        <v>184</v>
      </c>
      <c r="B23" s="245">
        <v>31</v>
      </c>
      <c r="C23" s="228">
        <v>27</v>
      </c>
      <c r="D23" s="228">
        <v>29</v>
      </c>
      <c r="E23" s="228">
        <v>17</v>
      </c>
      <c r="F23" s="228">
        <v>30</v>
      </c>
      <c r="G23" s="228">
        <v>25</v>
      </c>
      <c r="H23" s="228">
        <v>33</v>
      </c>
      <c r="I23" s="228">
        <v>26</v>
      </c>
      <c r="J23" s="228">
        <v>33</v>
      </c>
      <c r="K23" s="228">
        <v>32</v>
      </c>
      <c r="L23" s="245">
        <v>22</v>
      </c>
      <c r="M23" s="266">
        <v>-10</v>
      </c>
      <c r="N23" s="230">
        <v>-31.25</v>
      </c>
      <c r="O23" s="294">
        <v>16.417910447761194</v>
      </c>
      <c r="P23" s="267">
        <v>70.967741935483872</v>
      </c>
    </row>
    <row r="24" spans="1:16" ht="19.5" customHeight="1">
      <c r="A24" s="97" t="s">
        <v>185</v>
      </c>
      <c r="B24" s="245">
        <v>16</v>
      </c>
      <c r="C24" s="228">
        <v>20</v>
      </c>
      <c r="D24" s="228">
        <v>14</v>
      </c>
      <c r="E24" s="228">
        <v>16</v>
      </c>
      <c r="F24" s="228">
        <v>21</v>
      </c>
      <c r="G24" s="228">
        <v>21</v>
      </c>
      <c r="H24" s="228">
        <v>21</v>
      </c>
      <c r="I24" s="228">
        <v>22</v>
      </c>
      <c r="J24" s="228">
        <v>19</v>
      </c>
      <c r="K24" s="228">
        <v>20</v>
      </c>
      <c r="L24" s="245">
        <v>20</v>
      </c>
      <c r="M24" s="266">
        <v>0</v>
      </c>
      <c r="N24" s="230">
        <v>0</v>
      </c>
      <c r="O24" s="294">
        <v>14.925373134328357</v>
      </c>
      <c r="P24" s="267">
        <v>125</v>
      </c>
    </row>
    <row r="25" spans="1:16" ht="19.5" customHeight="1">
      <c r="A25" s="103" t="s">
        <v>186</v>
      </c>
      <c r="B25" s="268">
        <v>233</v>
      </c>
      <c r="C25" s="240">
        <v>198</v>
      </c>
      <c r="D25" s="240">
        <v>230</v>
      </c>
      <c r="E25" s="240">
        <v>176</v>
      </c>
      <c r="F25" s="240">
        <v>242</v>
      </c>
      <c r="G25" s="240">
        <v>187</v>
      </c>
      <c r="H25" s="240">
        <v>177</v>
      </c>
      <c r="I25" s="240">
        <v>157</v>
      </c>
      <c r="J25" s="240">
        <v>176</v>
      </c>
      <c r="K25" s="240">
        <v>163</v>
      </c>
      <c r="L25" s="268">
        <v>134</v>
      </c>
      <c r="M25" s="270">
        <v>-29</v>
      </c>
      <c r="N25" s="242">
        <v>-17.791411042944784</v>
      </c>
      <c r="O25" s="295">
        <v>100</v>
      </c>
      <c r="P25" s="271">
        <v>57.510729613733901</v>
      </c>
    </row>
    <row r="26" spans="1:16" ht="19.5" customHeight="1">
      <c r="A26" s="109" t="s">
        <v>187</v>
      </c>
      <c r="B26" s="268"/>
      <c r="C26" s="268"/>
      <c r="D26" s="268"/>
      <c r="E26" s="268"/>
      <c r="F26" s="268"/>
      <c r="G26" s="268"/>
      <c r="H26" s="268"/>
      <c r="I26" s="268"/>
      <c r="J26" s="268"/>
      <c r="K26" s="268"/>
      <c r="L26" s="268"/>
      <c r="M26" s="296"/>
      <c r="N26" s="297"/>
      <c r="O26" s="298"/>
      <c r="P26" s="268"/>
    </row>
    <row r="27" spans="1:16" ht="19.5" customHeight="1">
      <c r="A27" s="63" t="s">
        <v>188</v>
      </c>
      <c r="B27" s="245">
        <v>105</v>
      </c>
      <c r="C27" s="228">
        <v>70</v>
      </c>
      <c r="D27" s="228">
        <v>87</v>
      </c>
      <c r="E27" s="228">
        <v>70</v>
      </c>
      <c r="F27" s="228">
        <v>95</v>
      </c>
      <c r="G27" s="228">
        <v>62</v>
      </c>
      <c r="H27" s="228">
        <v>50</v>
      </c>
      <c r="I27" s="228">
        <v>53</v>
      </c>
      <c r="J27" s="228">
        <v>57</v>
      </c>
      <c r="K27" s="228">
        <v>47</v>
      </c>
      <c r="L27" s="245">
        <v>42</v>
      </c>
      <c r="M27" s="300">
        <v>-5</v>
      </c>
      <c r="N27" s="224">
        <v>-10.638297872340425</v>
      </c>
      <c r="O27" s="301">
        <v>31.343283582089555</v>
      </c>
      <c r="P27" s="302">
        <v>40</v>
      </c>
    </row>
    <row r="28" spans="1:16" ht="19.5" customHeight="1">
      <c r="A28" s="115" t="s">
        <v>189</v>
      </c>
      <c r="B28" s="272">
        <v>128</v>
      </c>
      <c r="C28" s="234">
        <v>128</v>
      </c>
      <c r="D28" s="234">
        <v>143</v>
      </c>
      <c r="E28" s="234">
        <v>106</v>
      </c>
      <c r="F28" s="234">
        <v>147</v>
      </c>
      <c r="G28" s="234">
        <v>125</v>
      </c>
      <c r="H28" s="234">
        <v>127</v>
      </c>
      <c r="I28" s="234">
        <v>104</v>
      </c>
      <c r="J28" s="234">
        <v>119</v>
      </c>
      <c r="K28" s="234">
        <v>116</v>
      </c>
      <c r="L28" s="272">
        <v>92</v>
      </c>
      <c r="M28" s="276">
        <v>-24</v>
      </c>
      <c r="N28" s="236">
        <v>-20.689655172413794</v>
      </c>
      <c r="O28" s="299">
        <v>68.656716417910445</v>
      </c>
      <c r="P28" s="277">
        <v>71.875</v>
      </c>
    </row>
    <row r="29" spans="1:16">
      <c r="A29" s="278"/>
      <c r="B29" s="245"/>
      <c r="C29" s="245"/>
      <c r="D29" s="245"/>
      <c r="E29" s="245"/>
      <c r="F29" s="245"/>
      <c r="G29" s="245"/>
      <c r="H29" s="245"/>
      <c r="I29" s="245"/>
      <c r="J29" s="245"/>
      <c r="K29" s="245"/>
      <c r="L29" s="245"/>
      <c r="M29" s="279"/>
      <c r="N29" s="280"/>
      <c r="O29" s="246"/>
      <c r="P29" s="245"/>
    </row>
    <row r="30" spans="1:16">
      <c r="A30" t="s">
        <v>190</v>
      </c>
    </row>
    <row r="31" spans="1:16">
      <c r="A31" t="s">
        <v>191</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286</v>
      </c>
    </row>
    <row r="3" spans="1:16">
      <c r="P3" s="84" t="s">
        <v>145</v>
      </c>
    </row>
    <row r="4" spans="1:16" ht="19.5" customHeight="1">
      <c r="A4" s="85" t="s">
        <v>103</v>
      </c>
      <c r="B4" s="86" t="s">
        <v>146</v>
      </c>
      <c r="C4" s="86" t="s">
        <v>146</v>
      </c>
      <c r="D4" s="86" t="s">
        <v>146</v>
      </c>
      <c r="E4" s="86" t="s">
        <v>146</v>
      </c>
      <c r="F4" s="86" t="s">
        <v>146</v>
      </c>
      <c r="G4" s="86" t="s">
        <v>146</v>
      </c>
      <c r="H4" s="86" t="s">
        <v>146</v>
      </c>
      <c r="I4" s="86" t="s">
        <v>146</v>
      </c>
      <c r="J4" s="86" t="s">
        <v>147</v>
      </c>
      <c r="K4" s="86" t="s">
        <v>147</v>
      </c>
      <c r="L4" s="86" t="s">
        <v>147</v>
      </c>
      <c r="M4" s="87"/>
      <c r="N4" s="87"/>
      <c r="O4" s="87"/>
      <c r="P4" s="8"/>
    </row>
    <row r="5" spans="1:16">
      <c r="A5" s="124"/>
      <c r="B5" s="89" t="s">
        <v>148</v>
      </c>
      <c r="C5" s="89" t="s">
        <v>149</v>
      </c>
      <c r="D5" s="89" t="s">
        <v>150</v>
      </c>
      <c r="E5" s="89" t="s">
        <v>151</v>
      </c>
      <c r="F5" s="89" t="s">
        <v>152</v>
      </c>
      <c r="G5" s="89" t="s">
        <v>153</v>
      </c>
      <c r="H5" s="89" t="s">
        <v>154</v>
      </c>
      <c r="I5" s="89" t="s">
        <v>155</v>
      </c>
      <c r="J5" s="89" t="s">
        <v>156</v>
      </c>
      <c r="K5" s="89" t="s">
        <v>157</v>
      </c>
      <c r="L5" s="89" t="s">
        <v>158</v>
      </c>
      <c r="M5" s="90"/>
      <c r="N5" s="90"/>
      <c r="O5" s="90"/>
      <c r="P5" s="66"/>
    </row>
    <row r="6" spans="1:16" ht="19.5" customHeight="1">
      <c r="A6" s="293" t="s">
        <v>159</v>
      </c>
      <c r="B6" s="92" t="s">
        <v>160</v>
      </c>
      <c r="C6" s="92" t="s">
        <v>161</v>
      </c>
      <c r="D6" s="92" t="s">
        <v>287</v>
      </c>
      <c r="E6" s="92" t="s">
        <v>288</v>
      </c>
      <c r="F6" s="92" t="s">
        <v>289</v>
      </c>
      <c r="G6" s="92" t="s">
        <v>290</v>
      </c>
      <c r="H6" s="92" t="s">
        <v>291</v>
      </c>
      <c r="I6" s="92" t="s">
        <v>292</v>
      </c>
      <c r="J6" s="92" t="s">
        <v>293</v>
      </c>
      <c r="K6" s="92" t="s">
        <v>294</v>
      </c>
      <c r="L6" s="93" t="s">
        <v>295</v>
      </c>
      <c r="M6" s="94" t="s">
        <v>296</v>
      </c>
      <c r="N6" s="95" t="s">
        <v>297</v>
      </c>
      <c r="O6" s="95" t="s">
        <v>298</v>
      </c>
      <c r="P6" s="96" t="s">
        <v>299</v>
      </c>
    </row>
    <row r="7" spans="1:16" ht="19.5" customHeight="1">
      <c r="A7" s="97" t="s">
        <v>300</v>
      </c>
      <c r="B7" s="245">
        <v>5</v>
      </c>
      <c r="C7" s="228">
        <v>7</v>
      </c>
      <c r="D7" s="228">
        <v>5</v>
      </c>
      <c r="E7" s="228">
        <v>5</v>
      </c>
      <c r="F7" s="228">
        <v>9</v>
      </c>
      <c r="G7" s="228">
        <v>5</v>
      </c>
      <c r="H7" s="228">
        <v>4</v>
      </c>
      <c r="I7" s="228">
        <v>3</v>
      </c>
      <c r="J7" s="228">
        <v>5</v>
      </c>
      <c r="K7" s="228">
        <v>7</v>
      </c>
      <c r="L7" s="245">
        <v>2</v>
      </c>
      <c r="M7" s="266">
        <v>-5</v>
      </c>
      <c r="N7" s="230">
        <v>-71.428571428571431</v>
      </c>
      <c r="O7" s="294">
        <v>0.57971014492753625</v>
      </c>
      <c r="P7" s="267">
        <v>40</v>
      </c>
    </row>
    <row r="8" spans="1:16" ht="19.5" customHeight="1">
      <c r="A8" s="97" t="s">
        <v>301</v>
      </c>
      <c r="B8" s="245">
        <v>12</v>
      </c>
      <c r="C8" s="228">
        <v>6</v>
      </c>
      <c r="D8" s="228">
        <v>8</v>
      </c>
      <c r="E8" s="228">
        <v>7</v>
      </c>
      <c r="F8" s="228">
        <v>9</v>
      </c>
      <c r="G8" s="228">
        <v>7</v>
      </c>
      <c r="H8" s="228">
        <v>3</v>
      </c>
      <c r="I8" s="228">
        <v>5</v>
      </c>
      <c r="J8" s="228">
        <v>3</v>
      </c>
      <c r="K8" s="228">
        <v>4</v>
      </c>
      <c r="L8" s="245">
        <v>4</v>
      </c>
      <c r="M8" s="266">
        <v>0</v>
      </c>
      <c r="N8" s="230">
        <v>0</v>
      </c>
      <c r="O8" s="294">
        <v>1.1594202898550725</v>
      </c>
      <c r="P8" s="267">
        <v>33.333333333333329</v>
      </c>
    </row>
    <row r="9" spans="1:16" ht="19.5" customHeight="1">
      <c r="A9" s="97" t="s">
        <v>302</v>
      </c>
      <c r="B9" s="245">
        <v>6</v>
      </c>
      <c r="C9" s="228">
        <v>1</v>
      </c>
      <c r="D9" s="228">
        <v>1</v>
      </c>
      <c r="E9" s="228">
        <v>3</v>
      </c>
      <c r="F9" s="228">
        <v>0</v>
      </c>
      <c r="G9" s="228">
        <v>3</v>
      </c>
      <c r="H9" s="228">
        <v>0</v>
      </c>
      <c r="I9" s="228">
        <v>4</v>
      </c>
      <c r="J9" s="228">
        <v>0</v>
      </c>
      <c r="K9" s="228">
        <v>1</v>
      </c>
      <c r="L9" s="245">
        <v>3</v>
      </c>
      <c r="M9" s="266">
        <v>2</v>
      </c>
      <c r="N9" s="230">
        <v>200</v>
      </c>
      <c r="O9" s="294">
        <v>0.86956521739130432</v>
      </c>
      <c r="P9" s="267">
        <v>50</v>
      </c>
    </row>
    <row r="10" spans="1:16" ht="19.5" customHeight="1">
      <c r="A10" s="97" t="s">
        <v>303</v>
      </c>
      <c r="B10" s="245">
        <v>5</v>
      </c>
      <c r="C10" s="228">
        <v>8</v>
      </c>
      <c r="D10" s="228">
        <v>6</v>
      </c>
      <c r="E10" s="228">
        <v>2</v>
      </c>
      <c r="F10" s="228">
        <v>5</v>
      </c>
      <c r="G10" s="228">
        <v>5</v>
      </c>
      <c r="H10" s="228">
        <v>1</v>
      </c>
      <c r="I10" s="228">
        <v>2</v>
      </c>
      <c r="J10" s="228">
        <v>4</v>
      </c>
      <c r="K10" s="228">
        <v>4</v>
      </c>
      <c r="L10" s="245">
        <v>2</v>
      </c>
      <c r="M10" s="266">
        <v>-2</v>
      </c>
      <c r="N10" s="230">
        <v>-50</v>
      </c>
      <c r="O10" s="294">
        <v>0.57971014492753625</v>
      </c>
      <c r="P10" s="267">
        <v>40</v>
      </c>
    </row>
    <row r="11" spans="1:16" ht="19.5" customHeight="1">
      <c r="A11" s="97" t="s">
        <v>172</v>
      </c>
      <c r="B11" s="245">
        <v>3</v>
      </c>
      <c r="C11" s="228">
        <v>9</v>
      </c>
      <c r="D11" s="228">
        <v>9</v>
      </c>
      <c r="E11" s="228">
        <v>7</v>
      </c>
      <c r="F11" s="228">
        <v>9</v>
      </c>
      <c r="G11" s="228">
        <v>5</v>
      </c>
      <c r="H11" s="228">
        <v>10</v>
      </c>
      <c r="I11" s="228">
        <v>7</v>
      </c>
      <c r="J11" s="228">
        <v>9</v>
      </c>
      <c r="K11" s="228">
        <v>9</v>
      </c>
      <c r="L11" s="245">
        <v>6</v>
      </c>
      <c r="M11" s="266">
        <v>-3</v>
      </c>
      <c r="N11" s="230">
        <v>-33.333333333333329</v>
      </c>
      <c r="O11" s="294">
        <v>1.7391304347826086</v>
      </c>
      <c r="P11" s="267">
        <v>200</v>
      </c>
    </row>
    <row r="12" spans="1:16" ht="19.5" customHeight="1">
      <c r="A12" s="97" t="s">
        <v>173</v>
      </c>
      <c r="B12" s="245">
        <v>15</v>
      </c>
      <c r="C12" s="228">
        <v>5</v>
      </c>
      <c r="D12" s="228">
        <v>8</v>
      </c>
      <c r="E12" s="228">
        <v>10</v>
      </c>
      <c r="F12" s="228">
        <v>12</v>
      </c>
      <c r="G12" s="228">
        <v>8</v>
      </c>
      <c r="H12" s="228">
        <v>10</v>
      </c>
      <c r="I12" s="228">
        <v>7</v>
      </c>
      <c r="J12" s="228">
        <v>5</v>
      </c>
      <c r="K12" s="228">
        <v>9</v>
      </c>
      <c r="L12" s="245">
        <v>5</v>
      </c>
      <c r="M12" s="266">
        <v>-4</v>
      </c>
      <c r="N12" s="230">
        <v>-44.444444444444443</v>
      </c>
      <c r="O12" s="294">
        <v>1.4492753623188406</v>
      </c>
      <c r="P12" s="267">
        <v>33.333333333333329</v>
      </c>
    </row>
    <row r="13" spans="1:16" ht="19.5" customHeight="1">
      <c r="A13" s="97" t="s">
        <v>174</v>
      </c>
      <c r="B13" s="245">
        <v>15</v>
      </c>
      <c r="C13" s="228">
        <v>17</v>
      </c>
      <c r="D13" s="228">
        <v>13</v>
      </c>
      <c r="E13" s="228">
        <v>8</v>
      </c>
      <c r="F13" s="228">
        <v>12</v>
      </c>
      <c r="G13" s="228">
        <v>15</v>
      </c>
      <c r="H13" s="228">
        <v>3</v>
      </c>
      <c r="I13" s="228">
        <v>14</v>
      </c>
      <c r="J13" s="228">
        <v>11</v>
      </c>
      <c r="K13" s="228">
        <v>11</v>
      </c>
      <c r="L13" s="245">
        <v>3</v>
      </c>
      <c r="M13" s="266">
        <v>-8</v>
      </c>
      <c r="N13" s="230">
        <v>-72.727272727272734</v>
      </c>
      <c r="O13" s="294">
        <v>0.86956521739130432</v>
      </c>
      <c r="P13" s="267">
        <v>20</v>
      </c>
    </row>
    <row r="14" spans="1:16" ht="19.5" customHeight="1">
      <c r="A14" s="97" t="s">
        <v>175</v>
      </c>
      <c r="B14" s="245">
        <v>17</v>
      </c>
      <c r="C14" s="228">
        <v>16</v>
      </c>
      <c r="D14" s="228">
        <v>17</v>
      </c>
      <c r="E14" s="228">
        <v>15</v>
      </c>
      <c r="F14" s="228">
        <v>7</v>
      </c>
      <c r="G14" s="228">
        <v>8</v>
      </c>
      <c r="H14" s="228">
        <v>16</v>
      </c>
      <c r="I14" s="228">
        <v>10</v>
      </c>
      <c r="J14" s="228">
        <v>7</v>
      </c>
      <c r="K14" s="228">
        <v>9</v>
      </c>
      <c r="L14" s="245">
        <v>6</v>
      </c>
      <c r="M14" s="266">
        <v>-3</v>
      </c>
      <c r="N14" s="230">
        <v>-33.333333333333329</v>
      </c>
      <c r="O14" s="294">
        <v>1.7391304347826086</v>
      </c>
      <c r="P14" s="267">
        <v>35.294117647058826</v>
      </c>
    </row>
    <row r="15" spans="1:16" ht="19.5" customHeight="1">
      <c r="A15" s="97" t="s">
        <v>176</v>
      </c>
      <c r="B15" s="245">
        <v>17</v>
      </c>
      <c r="C15" s="228">
        <v>15</v>
      </c>
      <c r="D15" s="228">
        <v>17</v>
      </c>
      <c r="E15" s="228">
        <v>13</v>
      </c>
      <c r="F15" s="228">
        <v>13</v>
      </c>
      <c r="G15" s="228">
        <v>9</v>
      </c>
      <c r="H15" s="228">
        <v>14</v>
      </c>
      <c r="I15" s="228">
        <v>16</v>
      </c>
      <c r="J15" s="228">
        <v>10</v>
      </c>
      <c r="K15" s="228">
        <v>7</v>
      </c>
      <c r="L15" s="245">
        <v>5</v>
      </c>
      <c r="M15" s="266">
        <v>-2</v>
      </c>
      <c r="N15" s="230">
        <v>-28.571428571428569</v>
      </c>
      <c r="O15" s="294">
        <v>1.4492753623188406</v>
      </c>
      <c r="P15" s="267">
        <v>29.411764705882355</v>
      </c>
    </row>
    <row r="16" spans="1:16" ht="19.5" customHeight="1">
      <c r="A16" s="97" t="s">
        <v>177</v>
      </c>
      <c r="B16" s="245">
        <v>23</v>
      </c>
      <c r="C16" s="228">
        <v>17</v>
      </c>
      <c r="D16" s="228">
        <v>19</v>
      </c>
      <c r="E16" s="228">
        <v>20</v>
      </c>
      <c r="F16" s="228">
        <v>19</v>
      </c>
      <c r="G16" s="228">
        <v>15</v>
      </c>
      <c r="H16" s="228">
        <v>19</v>
      </c>
      <c r="I16" s="228">
        <v>13</v>
      </c>
      <c r="J16" s="228">
        <v>17</v>
      </c>
      <c r="K16" s="228">
        <v>12</v>
      </c>
      <c r="L16" s="245">
        <v>13</v>
      </c>
      <c r="M16" s="266">
        <v>1</v>
      </c>
      <c r="N16" s="230">
        <v>8.3333333333333321</v>
      </c>
      <c r="O16" s="294">
        <v>3.7681159420289858</v>
      </c>
      <c r="P16" s="267">
        <v>56.521739130434781</v>
      </c>
    </row>
    <row r="17" spans="1:16" ht="19.5" customHeight="1">
      <c r="A17" s="97" t="s">
        <v>178</v>
      </c>
      <c r="B17" s="245">
        <v>22</v>
      </c>
      <c r="C17" s="228">
        <v>30</v>
      </c>
      <c r="D17" s="228">
        <v>21</v>
      </c>
      <c r="E17" s="228">
        <v>20</v>
      </c>
      <c r="F17" s="228">
        <v>21</v>
      </c>
      <c r="G17" s="228">
        <v>14</v>
      </c>
      <c r="H17" s="228">
        <v>22</v>
      </c>
      <c r="I17" s="228">
        <v>16</v>
      </c>
      <c r="J17" s="228">
        <v>16</v>
      </c>
      <c r="K17" s="228">
        <v>13</v>
      </c>
      <c r="L17" s="245">
        <v>12</v>
      </c>
      <c r="M17" s="266">
        <v>-1</v>
      </c>
      <c r="N17" s="230">
        <v>-7.6923076923076925</v>
      </c>
      <c r="O17" s="294">
        <v>3.4782608695652173</v>
      </c>
      <c r="P17" s="267">
        <v>54.54545454545454</v>
      </c>
    </row>
    <row r="18" spans="1:16" ht="19.5" customHeight="1">
      <c r="A18" s="97" t="s">
        <v>179</v>
      </c>
      <c r="B18" s="245">
        <v>41</v>
      </c>
      <c r="C18" s="228">
        <v>37</v>
      </c>
      <c r="D18" s="228">
        <v>22</v>
      </c>
      <c r="E18" s="228">
        <v>28</v>
      </c>
      <c r="F18" s="228">
        <v>23</v>
      </c>
      <c r="G18" s="228">
        <v>26</v>
      </c>
      <c r="H18" s="228">
        <v>23</v>
      </c>
      <c r="I18" s="228">
        <v>14</v>
      </c>
      <c r="J18" s="228">
        <v>15</v>
      </c>
      <c r="K18" s="228">
        <v>15</v>
      </c>
      <c r="L18" s="245">
        <v>11</v>
      </c>
      <c r="M18" s="266">
        <v>-4</v>
      </c>
      <c r="N18" s="230">
        <v>-26.666666666666668</v>
      </c>
      <c r="O18" s="294">
        <v>3.1884057971014492</v>
      </c>
      <c r="P18" s="267">
        <v>26.829268292682929</v>
      </c>
    </row>
    <row r="19" spans="1:16" ht="19.5" customHeight="1">
      <c r="A19" s="97" t="s">
        <v>180</v>
      </c>
      <c r="B19" s="245">
        <v>53</v>
      </c>
      <c r="C19" s="228">
        <v>57</v>
      </c>
      <c r="D19" s="228">
        <v>39</v>
      </c>
      <c r="E19" s="228">
        <v>40</v>
      </c>
      <c r="F19" s="228">
        <v>38</v>
      </c>
      <c r="G19" s="228">
        <v>28</v>
      </c>
      <c r="H19" s="228">
        <v>19</v>
      </c>
      <c r="I19" s="228">
        <v>30</v>
      </c>
      <c r="J19" s="228">
        <v>27</v>
      </c>
      <c r="K19" s="228">
        <v>14</v>
      </c>
      <c r="L19" s="245">
        <v>17</v>
      </c>
      <c r="M19" s="266">
        <v>3</v>
      </c>
      <c r="N19" s="230">
        <v>21.428571428571427</v>
      </c>
      <c r="O19" s="294">
        <v>4.9275362318840585</v>
      </c>
      <c r="P19" s="267">
        <v>32.075471698113205</v>
      </c>
    </row>
    <row r="20" spans="1:16" ht="19.5" customHeight="1">
      <c r="A20" s="97" t="s">
        <v>181</v>
      </c>
      <c r="B20" s="245">
        <v>51</v>
      </c>
      <c r="C20" s="228">
        <v>59</v>
      </c>
      <c r="D20" s="228">
        <v>75</v>
      </c>
      <c r="E20" s="228">
        <v>62</v>
      </c>
      <c r="F20" s="228">
        <v>47</v>
      </c>
      <c r="G20" s="228">
        <v>49</v>
      </c>
      <c r="H20" s="228">
        <v>53</v>
      </c>
      <c r="I20" s="228">
        <v>57</v>
      </c>
      <c r="J20" s="228">
        <v>40</v>
      </c>
      <c r="K20" s="228">
        <v>34</v>
      </c>
      <c r="L20" s="245">
        <v>25</v>
      </c>
      <c r="M20" s="266">
        <v>-9</v>
      </c>
      <c r="N20" s="230">
        <v>-26.47058823529412</v>
      </c>
      <c r="O20" s="294">
        <v>7.2463768115942031</v>
      </c>
      <c r="P20" s="267">
        <v>49.019607843137251</v>
      </c>
    </row>
    <row r="21" spans="1:16" ht="19.5" customHeight="1">
      <c r="A21" s="97" t="s">
        <v>182</v>
      </c>
      <c r="B21" s="245">
        <v>83</v>
      </c>
      <c r="C21" s="228">
        <v>72</v>
      </c>
      <c r="D21" s="228">
        <v>80</v>
      </c>
      <c r="E21" s="228">
        <v>74</v>
      </c>
      <c r="F21" s="228">
        <v>76</v>
      </c>
      <c r="G21" s="228">
        <v>76</v>
      </c>
      <c r="H21" s="228">
        <v>61</v>
      </c>
      <c r="I21" s="228">
        <v>56</v>
      </c>
      <c r="J21" s="228">
        <v>47</v>
      </c>
      <c r="K21" s="228">
        <v>38</v>
      </c>
      <c r="L21" s="245">
        <v>41</v>
      </c>
      <c r="M21" s="266">
        <v>3</v>
      </c>
      <c r="N21" s="230">
        <v>7.8947368421052628</v>
      </c>
      <c r="O21" s="294">
        <v>11.884057971014492</v>
      </c>
      <c r="P21" s="267">
        <v>49.397590361445779</v>
      </c>
    </row>
    <row r="22" spans="1:16" ht="19.5" customHeight="1">
      <c r="A22" s="97" t="s">
        <v>183</v>
      </c>
      <c r="B22" s="245">
        <v>104</v>
      </c>
      <c r="C22" s="228">
        <v>87</v>
      </c>
      <c r="D22" s="228">
        <v>100</v>
      </c>
      <c r="E22" s="228">
        <v>83</v>
      </c>
      <c r="F22" s="228">
        <v>93</v>
      </c>
      <c r="G22" s="228">
        <v>75</v>
      </c>
      <c r="H22" s="228">
        <v>72</v>
      </c>
      <c r="I22" s="228">
        <v>74</v>
      </c>
      <c r="J22" s="228">
        <v>65</v>
      </c>
      <c r="K22" s="228">
        <v>57</v>
      </c>
      <c r="L22" s="245">
        <v>43</v>
      </c>
      <c r="M22" s="266">
        <v>-14</v>
      </c>
      <c r="N22" s="230">
        <v>-24.561403508771928</v>
      </c>
      <c r="O22" s="294">
        <v>12.463768115942029</v>
      </c>
      <c r="P22" s="267">
        <v>41.346153846153847</v>
      </c>
    </row>
    <row r="23" spans="1:16" ht="19.5" customHeight="1">
      <c r="A23" s="97" t="s">
        <v>184</v>
      </c>
      <c r="B23" s="245">
        <v>115</v>
      </c>
      <c r="C23" s="228">
        <v>106</v>
      </c>
      <c r="D23" s="228">
        <v>100</v>
      </c>
      <c r="E23" s="228">
        <v>104</v>
      </c>
      <c r="F23" s="228">
        <v>106</v>
      </c>
      <c r="G23" s="228">
        <v>102</v>
      </c>
      <c r="H23" s="228">
        <v>80</v>
      </c>
      <c r="I23" s="228">
        <v>89</v>
      </c>
      <c r="J23" s="228">
        <v>74</v>
      </c>
      <c r="K23" s="228">
        <v>70</v>
      </c>
      <c r="L23" s="245">
        <v>65</v>
      </c>
      <c r="M23" s="266">
        <v>-5</v>
      </c>
      <c r="N23" s="230">
        <v>-7.1428571428571423</v>
      </c>
      <c r="O23" s="294">
        <v>18.840579710144929</v>
      </c>
      <c r="P23" s="267">
        <v>56.521739130434781</v>
      </c>
    </row>
    <row r="24" spans="1:16" ht="19.5" customHeight="1">
      <c r="A24" s="97" t="s">
        <v>185</v>
      </c>
      <c r="B24" s="245">
        <v>94</v>
      </c>
      <c r="C24" s="228">
        <v>95</v>
      </c>
      <c r="D24" s="228">
        <v>80</v>
      </c>
      <c r="E24" s="228">
        <v>100</v>
      </c>
      <c r="F24" s="228">
        <v>80</v>
      </c>
      <c r="G24" s="228">
        <v>100</v>
      </c>
      <c r="H24" s="228">
        <v>85</v>
      </c>
      <c r="I24" s="228">
        <v>90</v>
      </c>
      <c r="J24" s="228">
        <v>84</v>
      </c>
      <c r="K24" s="228">
        <v>98</v>
      </c>
      <c r="L24" s="245">
        <v>82</v>
      </c>
      <c r="M24" s="266">
        <v>-16</v>
      </c>
      <c r="N24" s="230">
        <v>-16.326530612244898</v>
      </c>
      <c r="O24" s="294">
        <v>23.768115942028984</v>
      </c>
      <c r="P24" s="267">
        <v>87.2340425531915</v>
      </c>
    </row>
    <row r="25" spans="1:16" ht="19.5" customHeight="1">
      <c r="A25" s="103" t="s">
        <v>186</v>
      </c>
      <c r="B25" s="268">
        <v>681</v>
      </c>
      <c r="C25" s="240">
        <v>644</v>
      </c>
      <c r="D25" s="240">
        <v>620</v>
      </c>
      <c r="E25" s="240">
        <v>601</v>
      </c>
      <c r="F25" s="240">
        <v>579</v>
      </c>
      <c r="G25" s="240">
        <v>550</v>
      </c>
      <c r="H25" s="240">
        <v>495</v>
      </c>
      <c r="I25" s="240">
        <v>507</v>
      </c>
      <c r="J25" s="240">
        <v>439</v>
      </c>
      <c r="K25" s="240">
        <v>412</v>
      </c>
      <c r="L25" s="268">
        <v>345</v>
      </c>
      <c r="M25" s="270">
        <v>-67</v>
      </c>
      <c r="N25" s="242">
        <v>-16.262135922330099</v>
      </c>
      <c r="O25" s="295">
        <v>100</v>
      </c>
      <c r="P25" s="271">
        <v>50.660792951541858</v>
      </c>
    </row>
    <row r="26" spans="1:16" ht="19.5" customHeight="1">
      <c r="A26" s="109" t="s">
        <v>187</v>
      </c>
      <c r="B26" s="268"/>
      <c r="C26" s="268"/>
      <c r="D26" s="268"/>
      <c r="E26" s="268"/>
      <c r="F26" s="268"/>
      <c r="G26" s="268"/>
      <c r="H26" s="268"/>
      <c r="I26" s="268"/>
      <c r="J26" s="268"/>
      <c r="K26" s="268"/>
      <c r="L26" s="268"/>
      <c r="M26" s="296"/>
      <c r="N26" s="297"/>
      <c r="O26" s="298"/>
      <c r="P26" s="268"/>
    </row>
    <row r="27" spans="1:16" ht="19.5" customHeight="1">
      <c r="A27" s="63" t="s">
        <v>188</v>
      </c>
      <c r="B27" s="245">
        <v>234</v>
      </c>
      <c r="C27" s="228">
        <v>225</v>
      </c>
      <c r="D27" s="228">
        <v>185</v>
      </c>
      <c r="E27" s="228">
        <v>178</v>
      </c>
      <c r="F27" s="228">
        <v>177</v>
      </c>
      <c r="G27" s="228">
        <v>148</v>
      </c>
      <c r="H27" s="228">
        <v>144</v>
      </c>
      <c r="I27" s="228">
        <v>141</v>
      </c>
      <c r="J27" s="228">
        <v>129</v>
      </c>
      <c r="K27" s="228">
        <v>115</v>
      </c>
      <c r="L27" s="245">
        <v>89</v>
      </c>
      <c r="M27" s="266">
        <v>-26</v>
      </c>
      <c r="N27" s="230">
        <v>-22.608695652173914</v>
      </c>
      <c r="O27" s="294">
        <v>25.79710144927536</v>
      </c>
      <c r="P27" s="267">
        <v>38.034188034188034</v>
      </c>
    </row>
    <row r="28" spans="1:16" ht="19.5" customHeight="1">
      <c r="A28" s="115" t="s">
        <v>189</v>
      </c>
      <c r="B28" s="272">
        <v>447</v>
      </c>
      <c r="C28" s="234">
        <v>419</v>
      </c>
      <c r="D28" s="234">
        <v>435</v>
      </c>
      <c r="E28" s="234">
        <v>423</v>
      </c>
      <c r="F28" s="234">
        <v>402</v>
      </c>
      <c r="G28" s="234">
        <v>402</v>
      </c>
      <c r="H28" s="234">
        <v>351</v>
      </c>
      <c r="I28" s="234">
        <v>366</v>
      </c>
      <c r="J28" s="234">
        <v>310</v>
      </c>
      <c r="K28" s="234">
        <v>297</v>
      </c>
      <c r="L28" s="272">
        <v>256</v>
      </c>
      <c r="M28" s="276">
        <v>-41</v>
      </c>
      <c r="N28" s="236">
        <v>-13.804713804713806</v>
      </c>
      <c r="O28" s="299">
        <v>74.20289855072464</v>
      </c>
      <c r="P28" s="277">
        <v>57.270693512304248</v>
      </c>
    </row>
    <row r="29" spans="1:16">
      <c r="A29" s="278"/>
      <c r="B29" s="245"/>
      <c r="C29" s="245"/>
      <c r="D29" s="245"/>
      <c r="E29" s="245"/>
      <c r="F29" s="245"/>
      <c r="G29" s="245"/>
      <c r="H29" s="245"/>
      <c r="I29" s="245"/>
      <c r="J29" s="245"/>
      <c r="K29" s="245"/>
      <c r="L29" s="245"/>
      <c r="M29" s="279"/>
      <c r="N29" s="280"/>
      <c r="O29" s="246"/>
      <c r="P29" s="245"/>
    </row>
    <row r="30" spans="1:16">
      <c r="A30" t="s">
        <v>190</v>
      </c>
    </row>
    <row r="31" spans="1:16">
      <c r="A31" t="s">
        <v>191</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4" t="s">
        <v>304</v>
      </c>
    </row>
    <row r="2" spans="1:18" ht="14.25">
      <c r="A2" s="4"/>
    </row>
    <row r="3" spans="1:18">
      <c r="R3" s="84" t="s">
        <v>145</v>
      </c>
    </row>
    <row r="4" spans="1:18" ht="19.5" customHeight="1">
      <c r="A4" s="7"/>
      <c r="B4" s="87"/>
      <c r="C4" s="303" t="s">
        <v>103</v>
      </c>
      <c r="D4" s="86" t="s">
        <v>146</v>
      </c>
      <c r="E4" s="86" t="s">
        <v>146</v>
      </c>
      <c r="F4" s="86" t="s">
        <v>146</v>
      </c>
      <c r="G4" s="86" t="s">
        <v>146</v>
      </c>
      <c r="H4" s="86" t="s">
        <v>146</v>
      </c>
      <c r="I4" s="86" t="s">
        <v>146</v>
      </c>
      <c r="J4" s="86" t="s">
        <v>146</v>
      </c>
      <c r="K4" s="86" t="s">
        <v>146</v>
      </c>
      <c r="L4" s="86" t="s">
        <v>147</v>
      </c>
      <c r="M4" s="86" t="s">
        <v>147</v>
      </c>
      <c r="N4" s="86" t="s">
        <v>147</v>
      </c>
      <c r="O4" s="87"/>
      <c r="P4" s="87"/>
      <c r="Q4" s="87"/>
      <c r="R4" s="8"/>
    </row>
    <row r="5" spans="1:18">
      <c r="A5" s="13"/>
      <c r="B5" s="153"/>
      <c r="C5" s="304"/>
      <c r="D5" s="89" t="s">
        <v>148</v>
      </c>
      <c r="E5" s="89" t="s">
        <v>149</v>
      </c>
      <c r="F5" s="89" t="s">
        <v>150</v>
      </c>
      <c r="G5" s="89" t="s">
        <v>151</v>
      </c>
      <c r="H5" s="89" t="s">
        <v>152</v>
      </c>
      <c r="I5" s="89" t="s">
        <v>153</v>
      </c>
      <c r="J5" s="89" t="s">
        <v>154</v>
      </c>
      <c r="K5" s="89" t="s">
        <v>155</v>
      </c>
      <c r="L5" s="89" t="s">
        <v>156</v>
      </c>
      <c r="M5" s="89" t="s">
        <v>157</v>
      </c>
      <c r="N5" s="89" t="s">
        <v>158</v>
      </c>
      <c r="O5" s="90"/>
      <c r="P5" s="90"/>
      <c r="Q5" s="90"/>
      <c r="R5" s="66"/>
    </row>
    <row r="6" spans="1:18" ht="19.5" customHeight="1">
      <c r="A6" s="65" t="s">
        <v>305</v>
      </c>
      <c r="B6" s="305"/>
      <c r="C6" s="161"/>
      <c r="D6" s="92" t="s">
        <v>277</v>
      </c>
      <c r="E6" s="92" t="s">
        <v>161</v>
      </c>
      <c r="F6" s="92" t="s">
        <v>306</v>
      </c>
      <c r="G6" s="92" t="s">
        <v>125</v>
      </c>
      <c r="H6" s="92" t="s">
        <v>127</v>
      </c>
      <c r="I6" s="92" t="s">
        <v>163</v>
      </c>
      <c r="J6" s="92" t="s">
        <v>131</v>
      </c>
      <c r="K6" s="92" t="s">
        <v>133</v>
      </c>
      <c r="L6" s="92" t="s">
        <v>164</v>
      </c>
      <c r="M6" s="92" t="s">
        <v>137</v>
      </c>
      <c r="N6" s="92" t="s">
        <v>165</v>
      </c>
      <c r="O6" s="94" t="s">
        <v>68</v>
      </c>
      <c r="P6" s="95" t="s">
        <v>69</v>
      </c>
      <c r="Q6" s="95" t="s">
        <v>166</v>
      </c>
      <c r="R6" s="96" t="s">
        <v>167</v>
      </c>
    </row>
    <row r="7" spans="1:18" ht="19.5" customHeight="1">
      <c r="A7" s="634" t="s">
        <v>307</v>
      </c>
      <c r="B7" s="637" t="s">
        <v>308</v>
      </c>
      <c r="C7" s="8"/>
      <c r="D7" s="251">
        <v>855</v>
      </c>
      <c r="E7" s="251">
        <v>743</v>
      </c>
      <c r="F7" s="251">
        <v>819</v>
      </c>
      <c r="G7" s="251">
        <v>745</v>
      </c>
      <c r="H7" s="251">
        <v>792</v>
      </c>
      <c r="I7" s="251">
        <v>781</v>
      </c>
      <c r="J7" s="251">
        <v>687</v>
      </c>
      <c r="K7" s="251">
        <v>712</v>
      </c>
      <c r="L7" s="251">
        <v>594</v>
      </c>
      <c r="M7" s="251">
        <v>584</v>
      </c>
      <c r="N7" s="251">
        <v>501</v>
      </c>
      <c r="O7" s="252">
        <v>-83</v>
      </c>
      <c r="P7" s="113">
        <v>-14.212328767123289</v>
      </c>
      <c r="Q7" s="282">
        <v>51.49023638232272</v>
      </c>
      <c r="R7" s="253">
        <v>58.596491228070178</v>
      </c>
    </row>
    <row r="8" spans="1:18" ht="19.5" customHeight="1">
      <c r="A8" s="635"/>
      <c r="B8" s="638"/>
      <c r="C8" s="167" t="s">
        <v>309</v>
      </c>
      <c r="D8" s="168">
        <v>0</v>
      </c>
      <c r="E8" s="168">
        <v>54</v>
      </c>
      <c r="F8" s="168">
        <v>68</v>
      </c>
      <c r="G8" s="168">
        <v>50</v>
      </c>
      <c r="H8" s="168">
        <v>59</v>
      </c>
      <c r="I8" s="168">
        <v>55</v>
      </c>
      <c r="J8" s="168">
        <v>40</v>
      </c>
      <c r="K8" s="168">
        <v>43</v>
      </c>
      <c r="L8" s="168">
        <v>35</v>
      </c>
      <c r="M8" s="168">
        <v>35</v>
      </c>
      <c r="N8" s="168">
        <v>35</v>
      </c>
      <c r="O8" s="306">
        <v>0</v>
      </c>
      <c r="P8" s="171">
        <v>0</v>
      </c>
      <c r="Q8" s="172">
        <v>3.5971223021582732</v>
      </c>
      <c r="R8" s="307" t="s">
        <v>214</v>
      </c>
    </row>
    <row r="9" spans="1:18" ht="19.5" customHeight="1">
      <c r="A9" s="635"/>
      <c r="B9" s="638"/>
      <c r="C9" s="308" t="s">
        <v>310</v>
      </c>
      <c r="D9" s="163">
        <v>0</v>
      </c>
      <c r="E9" s="163">
        <v>640</v>
      </c>
      <c r="F9" s="163">
        <v>703</v>
      </c>
      <c r="G9" s="163">
        <v>645</v>
      </c>
      <c r="H9" s="163">
        <v>675</v>
      </c>
      <c r="I9" s="163">
        <v>667</v>
      </c>
      <c r="J9" s="163">
        <v>602</v>
      </c>
      <c r="K9" s="163">
        <v>622</v>
      </c>
      <c r="L9" s="163">
        <v>522</v>
      </c>
      <c r="M9" s="163">
        <v>510</v>
      </c>
      <c r="N9" s="163">
        <v>432</v>
      </c>
      <c r="O9" s="255">
        <v>-78</v>
      </c>
      <c r="P9" s="101">
        <v>-15.294117647058824</v>
      </c>
      <c r="Q9" s="164">
        <v>44.398766700924973</v>
      </c>
      <c r="R9" s="256" t="s">
        <v>214</v>
      </c>
    </row>
    <row r="10" spans="1:18" ht="19.5" customHeight="1">
      <c r="A10" s="635"/>
      <c r="B10" s="639"/>
      <c r="C10" s="309" t="s">
        <v>311</v>
      </c>
      <c r="D10" s="258">
        <v>0</v>
      </c>
      <c r="E10" s="258">
        <v>49</v>
      </c>
      <c r="F10" s="258">
        <v>48</v>
      </c>
      <c r="G10" s="258">
        <v>50</v>
      </c>
      <c r="H10" s="258">
        <v>58</v>
      </c>
      <c r="I10" s="258">
        <v>59</v>
      </c>
      <c r="J10" s="258">
        <v>45</v>
      </c>
      <c r="K10" s="258">
        <v>47</v>
      </c>
      <c r="L10" s="258">
        <v>37</v>
      </c>
      <c r="M10" s="258">
        <v>39</v>
      </c>
      <c r="N10" s="258">
        <v>34</v>
      </c>
      <c r="O10" s="259">
        <v>-5</v>
      </c>
      <c r="P10" s="119">
        <v>-12.820512820512819</v>
      </c>
      <c r="Q10" s="310">
        <v>3.494347379239465</v>
      </c>
      <c r="R10" s="260" t="s">
        <v>214</v>
      </c>
    </row>
    <row r="11" spans="1:18" ht="19.5" customHeight="1">
      <c r="A11" s="635"/>
      <c r="B11" s="637" t="s">
        <v>312</v>
      </c>
      <c r="C11" s="162"/>
      <c r="D11" s="163">
        <v>896</v>
      </c>
      <c r="E11" s="163">
        <v>848</v>
      </c>
      <c r="F11" s="163">
        <v>829</v>
      </c>
      <c r="G11" s="163">
        <v>830</v>
      </c>
      <c r="H11" s="163">
        <v>773</v>
      </c>
      <c r="I11" s="163">
        <v>721</v>
      </c>
      <c r="J11" s="163">
        <v>688</v>
      </c>
      <c r="K11" s="163">
        <v>623</v>
      </c>
      <c r="L11" s="163">
        <v>592</v>
      </c>
      <c r="M11" s="163">
        <v>550</v>
      </c>
      <c r="N11" s="163">
        <v>472</v>
      </c>
      <c r="O11" s="255">
        <v>-78</v>
      </c>
      <c r="P11" s="101">
        <v>-14.181818181818182</v>
      </c>
      <c r="Q11" s="164">
        <v>48.509763617677287</v>
      </c>
      <c r="R11" s="256">
        <v>52.678571428571431</v>
      </c>
    </row>
    <row r="12" spans="1:18" ht="19.5" customHeight="1">
      <c r="A12" s="635"/>
      <c r="B12" s="638"/>
      <c r="C12" s="167" t="s">
        <v>311</v>
      </c>
      <c r="D12" s="168">
        <v>0</v>
      </c>
      <c r="E12" s="168">
        <v>141</v>
      </c>
      <c r="F12" s="168">
        <v>151</v>
      </c>
      <c r="G12" s="168">
        <v>145</v>
      </c>
      <c r="H12" s="168">
        <v>129</v>
      </c>
      <c r="I12" s="168">
        <v>124</v>
      </c>
      <c r="J12" s="168">
        <v>119</v>
      </c>
      <c r="K12" s="168">
        <v>120</v>
      </c>
      <c r="L12" s="168">
        <v>100</v>
      </c>
      <c r="M12" s="168">
        <v>109</v>
      </c>
      <c r="N12" s="168">
        <v>106</v>
      </c>
      <c r="O12" s="306">
        <v>-3</v>
      </c>
      <c r="P12" s="171">
        <v>-2.7522935779816518</v>
      </c>
      <c r="Q12" s="172">
        <v>10.894141829393627</v>
      </c>
      <c r="R12" s="307" t="s">
        <v>214</v>
      </c>
    </row>
    <row r="13" spans="1:18" ht="19.5" customHeight="1">
      <c r="A13" s="635"/>
      <c r="B13" s="638"/>
      <c r="C13" s="308" t="s">
        <v>313</v>
      </c>
      <c r="D13" s="163">
        <v>0</v>
      </c>
      <c r="E13" s="163">
        <v>631</v>
      </c>
      <c r="F13" s="163">
        <v>585</v>
      </c>
      <c r="G13" s="163">
        <v>607</v>
      </c>
      <c r="H13" s="163">
        <v>562</v>
      </c>
      <c r="I13" s="163">
        <v>529</v>
      </c>
      <c r="J13" s="163">
        <v>495</v>
      </c>
      <c r="K13" s="163">
        <v>440</v>
      </c>
      <c r="L13" s="163">
        <v>443</v>
      </c>
      <c r="M13" s="163">
        <v>390</v>
      </c>
      <c r="N13" s="163">
        <v>319</v>
      </c>
      <c r="O13" s="255">
        <v>-71</v>
      </c>
      <c r="P13" s="101">
        <v>-18.205128205128204</v>
      </c>
      <c r="Q13" s="164">
        <v>32.785200411099694</v>
      </c>
      <c r="R13" s="256" t="s">
        <v>314</v>
      </c>
    </row>
    <row r="14" spans="1:18" ht="19.5" customHeight="1">
      <c r="A14" s="635"/>
      <c r="B14" s="639"/>
      <c r="C14" s="309" t="s">
        <v>309</v>
      </c>
      <c r="D14" s="258">
        <v>0</v>
      </c>
      <c r="E14" s="258">
        <v>76</v>
      </c>
      <c r="F14" s="258">
        <v>93</v>
      </c>
      <c r="G14" s="258">
        <v>78</v>
      </c>
      <c r="H14" s="258">
        <v>82</v>
      </c>
      <c r="I14" s="258">
        <v>68</v>
      </c>
      <c r="J14" s="258">
        <v>74</v>
      </c>
      <c r="K14" s="258">
        <v>63</v>
      </c>
      <c r="L14" s="258">
        <v>49</v>
      </c>
      <c r="M14" s="258">
        <v>51</v>
      </c>
      <c r="N14" s="258">
        <v>47</v>
      </c>
      <c r="O14" s="259">
        <v>-4</v>
      </c>
      <c r="P14" s="119">
        <v>-7.8431372549019605</v>
      </c>
      <c r="Q14" s="310">
        <v>4.830421377183967</v>
      </c>
      <c r="R14" s="260" t="s">
        <v>314</v>
      </c>
    </row>
    <row r="15" spans="1:18" ht="19.5" customHeight="1" thickBot="1">
      <c r="A15" s="635"/>
      <c r="B15" s="640" t="s">
        <v>315</v>
      </c>
      <c r="C15" s="641"/>
      <c r="D15" s="285">
        <v>1751</v>
      </c>
      <c r="E15" s="285">
        <v>1591</v>
      </c>
      <c r="F15" s="285">
        <v>1648</v>
      </c>
      <c r="G15" s="285">
        <v>1575</v>
      </c>
      <c r="H15" s="285">
        <v>1565</v>
      </c>
      <c r="I15" s="285">
        <v>1502</v>
      </c>
      <c r="J15" s="285">
        <v>1375</v>
      </c>
      <c r="K15" s="285">
        <v>1335</v>
      </c>
      <c r="L15" s="285">
        <v>1186</v>
      </c>
      <c r="M15" s="285">
        <v>1134</v>
      </c>
      <c r="N15" s="285">
        <v>973</v>
      </c>
      <c r="O15" s="286">
        <v>-161</v>
      </c>
      <c r="P15" s="287">
        <v>-14.19753086419753</v>
      </c>
      <c r="Q15" s="288">
        <v>100</v>
      </c>
      <c r="R15" s="289">
        <v>55.568246716162193</v>
      </c>
    </row>
    <row r="16" spans="1:18" ht="19.5" customHeight="1" thickTop="1">
      <c r="A16" s="636"/>
      <c r="B16" s="257" t="s">
        <v>316</v>
      </c>
      <c r="C16" s="257"/>
      <c r="D16" s="135">
        <v>51.170759565962307</v>
      </c>
      <c r="E16" s="135">
        <v>53.299811439346321</v>
      </c>
      <c r="F16" s="135">
        <v>50.303398058252426</v>
      </c>
      <c r="G16" s="135">
        <v>52.698412698412703</v>
      </c>
      <c r="H16" s="135">
        <v>49.39297124600639</v>
      </c>
      <c r="I16" s="135">
        <v>48.002663115845543</v>
      </c>
      <c r="J16" s="135">
        <v>50.036363636363632</v>
      </c>
      <c r="K16" s="135">
        <v>46.666666666666664</v>
      </c>
      <c r="L16" s="135">
        <v>49.915682967959526</v>
      </c>
      <c r="M16" s="135">
        <v>48.500881834215164</v>
      </c>
      <c r="N16" s="135">
        <v>48.509763617677287</v>
      </c>
      <c r="O16" s="255" t="s">
        <v>214</v>
      </c>
      <c r="P16" s="101" t="s">
        <v>214</v>
      </c>
      <c r="Q16" s="164" t="s">
        <v>214</v>
      </c>
      <c r="R16" s="256">
        <v>94.799772426956395</v>
      </c>
    </row>
    <row r="17" spans="1:18" ht="19.5" customHeight="1">
      <c r="A17" s="634" t="s">
        <v>317</v>
      </c>
      <c r="B17" s="637" t="s">
        <v>318</v>
      </c>
      <c r="C17" s="8"/>
      <c r="D17" s="311">
        <v>883</v>
      </c>
      <c r="E17" s="311">
        <v>770</v>
      </c>
      <c r="F17" s="311">
        <v>845</v>
      </c>
      <c r="G17" s="311">
        <v>759</v>
      </c>
      <c r="H17" s="311">
        <v>818</v>
      </c>
      <c r="I17" s="311">
        <v>809</v>
      </c>
      <c r="J17" s="311">
        <v>703</v>
      </c>
      <c r="K17" s="311">
        <v>732</v>
      </c>
      <c r="L17" s="311">
        <v>613</v>
      </c>
      <c r="M17" s="311">
        <v>598</v>
      </c>
      <c r="N17" s="311">
        <v>516</v>
      </c>
      <c r="O17" s="252">
        <v>-82</v>
      </c>
      <c r="P17" s="113">
        <v>-13.712374581939798</v>
      </c>
      <c r="Q17" s="282">
        <v>51.807228915662648</v>
      </c>
      <c r="R17" s="253">
        <v>58.437146092865234</v>
      </c>
    </row>
    <row r="18" spans="1:18" ht="19.5" customHeight="1">
      <c r="A18" s="635"/>
      <c r="B18" s="638"/>
      <c r="C18" s="167" t="s">
        <v>309</v>
      </c>
      <c r="D18" s="312">
        <v>0</v>
      </c>
      <c r="E18" s="312">
        <v>56</v>
      </c>
      <c r="F18" s="312">
        <v>69</v>
      </c>
      <c r="G18" s="312">
        <v>50</v>
      </c>
      <c r="H18" s="313">
        <v>60</v>
      </c>
      <c r="I18" s="313">
        <v>56</v>
      </c>
      <c r="J18" s="313">
        <v>40</v>
      </c>
      <c r="K18" s="313">
        <v>43</v>
      </c>
      <c r="L18" s="313">
        <v>35</v>
      </c>
      <c r="M18" s="313">
        <v>35</v>
      </c>
      <c r="N18" s="313">
        <v>36</v>
      </c>
      <c r="O18" s="306">
        <v>1</v>
      </c>
      <c r="P18" s="171">
        <v>2.8571428571428572</v>
      </c>
      <c r="Q18" s="172">
        <v>3.6144578313253009</v>
      </c>
      <c r="R18" s="307" t="s">
        <v>214</v>
      </c>
    </row>
    <row r="19" spans="1:18" ht="19.5" customHeight="1">
      <c r="A19" s="635"/>
      <c r="B19" s="638"/>
      <c r="C19" s="308" t="s">
        <v>310</v>
      </c>
      <c r="D19" s="314">
        <v>0</v>
      </c>
      <c r="E19" s="314">
        <v>665</v>
      </c>
      <c r="F19" s="314">
        <v>727</v>
      </c>
      <c r="G19" s="314">
        <v>659</v>
      </c>
      <c r="H19" s="315">
        <v>697</v>
      </c>
      <c r="I19" s="315">
        <v>691</v>
      </c>
      <c r="J19" s="315">
        <v>618</v>
      </c>
      <c r="K19" s="315">
        <v>640</v>
      </c>
      <c r="L19" s="315">
        <v>541</v>
      </c>
      <c r="M19" s="315">
        <v>523</v>
      </c>
      <c r="N19" s="315">
        <v>446</v>
      </c>
      <c r="O19" s="255">
        <v>-77</v>
      </c>
      <c r="P19" s="101">
        <v>-14.722753346080305</v>
      </c>
      <c r="Q19" s="164">
        <v>44.779116465863453</v>
      </c>
      <c r="R19" s="256" t="s">
        <v>214</v>
      </c>
    </row>
    <row r="20" spans="1:18" ht="19.5" customHeight="1">
      <c r="A20" s="635"/>
      <c r="B20" s="639"/>
      <c r="C20" s="309" t="s">
        <v>311</v>
      </c>
      <c r="D20" s="316">
        <v>0</v>
      </c>
      <c r="E20" s="316">
        <v>49</v>
      </c>
      <c r="F20" s="316">
        <v>49</v>
      </c>
      <c r="G20" s="316">
        <v>50</v>
      </c>
      <c r="H20" s="317">
        <v>61</v>
      </c>
      <c r="I20" s="317">
        <v>62</v>
      </c>
      <c r="J20" s="317">
        <v>45</v>
      </c>
      <c r="K20" s="317">
        <v>49</v>
      </c>
      <c r="L20" s="317">
        <v>37</v>
      </c>
      <c r="M20" s="317">
        <v>40</v>
      </c>
      <c r="N20" s="317">
        <v>34</v>
      </c>
      <c r="O20" s="259">
        <v>-6</v>
      </c>
      <c r="P20" s="119">
        <v>-15</v>
      </c>
      <c r="Q20" s="310">
        <v>3.4136546184738958</v>
      </c>
      <c r="R20" s="260" t="s">
        <v>214</v>
      </c>
    </row>
    <row r="21" spans="1:18" ht="19.5" customHeight="1">
      <c r="A21" s="635"/>
      <c r="B21" s="637" t="s">
        <v>312</v>
      </c>
      <c r="C21" s="162"/>
      <c r="D21" s="311">
        <v>920</v>
      </c>
      <c r="E21" s="311">
        <v>874</v>
      </c>
      <c r="F21" s="311">
        <v>852</v>
      </c>
      <c r="G21" s="311">
        <v>849</v>
      </c>
      <c r="H21" s="311">
        <v>787</v>
      </c>
      <c r="I21" s="311">
        <v>754</v>
      </c>
      <c r="J21" s="311">
        <v>696</v>
      </c>
      <c r="K21" s="311">
        <v>636</v>
      </c>
      <c r="L21" s="311">
        <v>599</v>
      </c>
      <c r="M21" s="311">
        <v>557</v>
      </c>
      <c r="N21" s="311">
        <v>480</v>
      </c>
      <c r="O21" s="252">
        <v>-77</v>
      </c>
      <c r="P21" s="113">
        <v>-13.824057450628366</v>
      </c>
      <c r="Q21" s="282">
        <v>48.192771084337352</v>
      </c>
      <c r="R21" s="253">
        <v>52.173913043478258</v>
      </c>
    </row>
    <row r="22" spans="1:18" ht="19.5" customHeight="1">
      <c r="A22" s="635"/>
      <c r="B22" s="638"/>
      <c r="C22" s="167" t="s">
        <v>311</v>
      </c>
      <c r="D22" s="312">
        <v>0</v>
      </c>
      <c r="E22" s="312">
        <v>143</v>
      </c>
      <c r="F22" s="312">
        <v>155</v>
      </c>
      <c r="G22" s="312">
        <v>148</v>
      </c>
      <c r="H22" s="313">
        <v>131</v>
      </c>
      <c r="I22" s="313">
        <v>125</v>
      </c>
      <c r="J22" s="313">
        <v>120</v>
      </c>
      <c r="K22" s="313">
        <v>122</v>
      </c>
      <c r="L22" s="313">
        <v>101</v>
      </c>
      <c r="M22" s="313">
        <v>109</v>
      </c>
      <c r="N22" s="313">
        <v>106</v>
      </c>
      <c r="O22" s="306">
        <v>-3</v>
      </c>
      <c r="P22" s="171">
        <v>-2.7522935779816518</v>
      </c>
      <c r="Q22" s="172">
        <v>10.642570281124499</v>
      </c>
      <c r="R22" s="307" t="s">
        <v>214</v>
      </c>
    </row>
    <row r="23" spans="1:18" ht="19.5" customHeight="1">
      <c r="A23" s="635"/>
      <c r="B23" s="638"/>
      <c r="C23" s="308" t="s">
        <v>313</v>
      </c>
      <c r="D23" s="314">
        <v>0</v>
      </c>
      <c r="E23" s="314">
        <v>649</v>
      </c>
      <c r="F23" s="314">
        <v>602</v>
      </c>
      <c r="G23" s="314">
        <v>622</v>
      </c>
      <c r="H23" s="315">
        <v>574</v>
      </c>
      <c r="I23" s="315">
        <v>560</v>
      </c>
      <c r="J23" s="315">
        <v>502</v>
      </c>
      <c r="K23" s="315">
        <v>449</v>
      </c>
      <c r="L23" s="315">
        <v>448</v>
      </c>
      <c r="M23" s="315">
        <v>397</v>
      </c>
      <c r="N23" s="315">
        <v>327</v>
      </c>
      <c r="O23" s="255">
        <v>-70</v>
      </c>
      <c r="P23" s="101">
        <v>-17.632241813602015</v>
      </c>
      <c r="Q23" s="164">
        <v>32.831325301204814</v>
      </c>
      <c r="R23" s="256" t="s">
        <v>214</v>
      </c>
    </row>
    <row r="24" spans="1:18" ht="19.5" customHeight="1">
      <c r="A24" s="635"/>
      <c r="B24" s="639"/>
      <c r="C24" s="309" t="s">
        <v>309</v>
      </c>
      <c r="D24" s="316">
        <v>0</v>
      </c>
      <c r="E24" s="316">
        <v>82</v>
      </c>
      <c r="F24" s="316">
        <v>95</v>
      </c>
      <c r="G24" s="316">
        <v>79</v>
      </c>
      <c r="H24" s="317">
        <v>82</v>
      </c>
      <c r="I24" s="317">
        <v>69</v>
      </c>
      <c r="J24" s="317">
        <v>74</v>
      </c>
      <c r="K24" s="317">
        <v>65</v>
      </c>
      <c r="L24" s="317">
        <v>50</v>
      </c>
      <c r="M24" s="317">
        <v>51</v>
      </c>
      <c r="N24" s="317">
        <v>47</v>
      </c>
      <c r="O24" s="259">
        <v>-4</v>
      </c>
      <c r="P24" s="119">
        <v>-7.8431372549019605</v>
      </c>
      <c r="Q24" s="310">
        <v>4.7188755020080322</v>
      </c>
      <c r="R24" s="260" t="s">
        <v>214</v>
      </c>
    </row>
    <row r="25" spans="1:18" ht="19.5" customHeight="1" thickBot="1">
      <c r="A25" s="635"/>
      <c r="B25" s="283" t="s">
        <v>319</v>
      </c>
      <c r="C25" s="284"/>
      <c r="D25" s="285">
        <v>1803</v>
      </c>
      <c r="E25" s="285">
        <v>1644</v>
      </c>
      <c r="F25" s="285">
        <v>1697</v>
      </c>
      <c r="G25" s="285">
        <v>1608</v>
      </c>
      <c r="H25" s="285">
        <v>1605</v>
      </c>
      <c r="I25" s="285">
        <v>1563</v>
      </c>
      <c r="J25" s="285">
        <v>1399</v>
      </c>
      <c r="K25" s="285">
        <v>1368</v>
      </c>
      <c r="L25" s="285">
        <v>1212</v>
      </c>
      <c r="M25" s="285">
        <v>1155</v>
      </c>
      <c r="N25" s="285">
        <v>996</v>
      </c>
      <c r="O25" s="286">
        <v>-159</v>
      </c>
      <c r="P25" s="287">
        <v>-13.766233766233766</v>
      </c>
      <c r="Q25" s="288">
        <v>100</v>
      </c>
      <c r="R25" s="289">
        <v>55.241264559068213</v>
      </c>
    </row>
    <row r="26" spans="1:18" ht="19.5" customHeight="1" thickTop="1">
      <c r="A26" s="636"/>
      <c r="B26" s="257" t="s">
        <v>316</v>
      </c>
      <c r="C26" s="257"/>
      <c r="D26" s="138">
        <v>51.02606766500277</v>
      </c>
      <c r="E26" s="138">
        <v>53.163017031630169</v>
      </c>
      <c r="F26" s="138">
        <v>50.206246317030057</v>
      </c>
      <c r="G26" s="138">
        <v>52.798507462686572</v>
      </c>
      <c r="H26" s="138">
        <v>49.034267912772584</v>
      </c>
      <c r="I26" s="138">
        <v>48.240563019833651</v>
      </c>
      <c r="J26" s="138">
        <v>49.749821300929234</v>
      </c>
      <c r="K26" s="138">
        <v>46.491228070175438</v>
      </c>
      <c r="L26" s="138">
        <v>49.42244224422442</v>
      </c>
      <c r="M26" s="138">
        <v>48.225108225108229</v>
      </c>
      <c r="N26" s="138">
        <v>48.192771084337352</v>
      </c>
      <c r="O26" s="291" t="s">
        <v>214</v>
      </c>
      <c r="P26" s="310" t="s">
        <v>214</v>
      </c>
      <c r="Q26" s="310" t="s">
        <v>214</v>
      </c>
      <c r="R26" s="260">
        <v>94.447354635935056</v>
      </c>
    </row>
    <row r="27" spans="1:18">
      <c r="A27" s="318"/>
      <c r="B27" s="87"/>
      <c r="C27" s="153"/>
      <c r="D27" s="158"/>
      <c r="E27" s="158"/>
      <c r="F27" s="158"/>
      <c r="G27" s="158"/>
      <c r="H27" s="158"/>
      <c r="I27" s="158"/>
      <c r="J27" s="158"/>
      <c r="K27" s="158"/>
      <c r="L27" s="158"/>
      <c r="M27" s="158"/>
      <c r="N27" s="158"/>
      <c r="O27" s="157"/>
      <c r="P27" s="158"/>
      <c r="Q27" s="158"/>
      <c r="R27" s="157"/>
    </row>
    <row r="28" spans="1:18">
      <c r="A28" s="122" t="s">
        <v>190</v>
      </c>
    </row>
    <row r="29" spans="1:18">
      <c r="A29" s="122" t="s">
        <v>191</v>
      </c>
    </row>
    <row r="30" spans="1:18">
      <c r="A30" t="s">
        <v>320</v>
      </c>
    </row>
    <row r="31" spans="1:18">
      <c r="A31" t="s">
        <v>321</v>
      </c>
    </row>
    <row r="32" spans="1:18">
      <c r="A32" t="s">
        <v>322</v>
      </c>
    </row>
    <row r="33" spans="1:1">
      <c r="A33" t="s">
        <v>323</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4" t="s">
        <v>324</v>
      </c>
    </row>
    <row r="2" spans="1:19" ht="14.25">
      <c r="A2" s="4"/>
    </row>
    <row r="3" spans="1:19">
      <c r="S3" s="84" t="s">
        <v>145</v>
      </c>
    </row>
    <row r="4" spans="1:19" ht="19.5" customHeight="1">
      <c r="A4" s="7"/>
      <c r="B4" s="87"/>
      <c r="C4" s="303"/>
      <c r="D4" s="62" t="s">
        <v>103</v>
      </c>
      <c r="E4" s="86" t="s">
        <v>146</v>
      </c>
      <c r="F4" s="86" t="s">
        <v>146</v>
      </c>
      <c r="G4" s="86" t="s">
        <v>146</v>
      </c>
      <c r="H4" s="86" t="s">
        <v>146</v>
      </c>
      <c r="I4" s="86" t="s">
        <v>194</v>
      </c>
      <c r="J4" s="86" t="s">
        <v>146</v>
      </c>
      <c r="K4" s="86" t="s">
        <v>146</v>
      </c>
      <c r="L4" s="86" t="s">
        <v>146</v>
      </c>
      <c r="M4" s="86" t="s">
        <v>147</v>
      </c>
      <c r="N4" s="86" t="s">
        <v>147</v>
      </c>
      <c r="O4" s="86" t="s">
        <v>147</v>
      </c>
      <c r="P4" s="87"/>
      <c r="Q4" s="87"/>
      <c r="R4" s="87"/>
      <c r="S4" s="8"/>
    </row>
    <row r="5" spans="1:19">
      <c r="A5" s="13"/>
      <c r="B5" s="153"/>
      <c r="C5" s="304"/>
      <c r="D5" s="160"/>
      <c r="E5" s="89" t="s">
        <v>148</v>
      </c>
      <c r="F5" s="89" t="s">
        <v>149</v>
      </c>
      <c r="G5" s="89" t="s">
        <v>150</v>
      </c>
      <c r="H5" s="89" t="s">
        <v>151</v>
      </c>
      <c r="I5" s="89" t="s">
        <v>152</v>
      </c>
      <c r="J5" s="89" t="s">
        <v>153</v>
      </c>
      <c r="K5" s="89" t="s">
        <v>154</v>
      </c>
      <c r="L5" s="89" t="s">
        <v>155</v>
      </c>
      <c r="M5" s="89" t="s">
        <v>156</v>
      </c>
      <c r="N5" s="89" t="s">
        <v>157</v>
      </c>
      <c r="O5" s="89" t="s">
        <v>158</v>
      </c>
      <c r="P5" s="90"/>
      <c r="Q5" s="90"/>
      <c r="R5" s="90"/>
      <c r="S5" s="66"/>
    </row>
    <row r="6" spans="1:19" ht="19.5" customHeight="1">
      <c r="A6" s="65" t="s">
        <v>325</v>
      </c>
      <c r="B6" s="90"/>
      <c r="C6" s="305"/>
      <c r="D6" s="161"/>
      <c r="E6" s="92" t="s">
        <v>160</v>
      </c>
      <c r="F6" s="92" t="s">
        <v>161</v>
      </c>
      <c r="G6" s="92" t="s">
        <v>162</v>
      </c>
      <c r="H6" s="92" t="s">
        <v>125</v>
      </c>
      <c r="I6" s="92" t="s">
        <v>127</v>
      </c>
      <c r="J6" s="92" t="s">
        <v>163</v>
      </c>
      <c r="K6" s="92" t="s">
        <v>291</v>
      </c>
      <c r="L6" s="92" t="s">
        <v>133</v>
      </c>
      <c r="M6" s="92" t="s">
        <v>293</v>
      </c>
      <c r="N6" s="92" t="s">
        <v>137</v>
      </c>
      <c r="O6" s="92" t="s">
        <v>165</v>
      </c>
      <c r="P6" s="94" t="s">
        <v>68</v>
      </c>
      <c r="Q6" s="95" t="s">
        <v>326</v>
      </c>
      <c r="R6" s="95" t="s">
        <v>166</v>
      </c>
      <c r="S6" s="96" t="s">
        <v>167</v>
      </c>
    </row>
    <row r="7" spans="1:19" ht="19.5" customHeight="1">
      <c r="A7" s="642" t="s">
        <v>327</v>
      </c>
      <c r="B7" s="643"/>
      <c r="C7" s="7" t="s">
        <v>328</v>
      </c>
      <c r="D7" s="8"/>
      <c r="E7" s="251">
        <v>326</v>
      </c>
      <c r="F7" s="251">
        <v>314</v>
      </c>
      <c r="G7" s="251">
        <v>341</v>
      </c>
      <c r="H7" s="251">
        <v>328</v>
      </c>
      <c r="I7" s="251">
        <v>340</v>
      </c>
      <c r="J7" s="251">
        <v>342</v>
      </c>
      <c r="K7" s="251">
        <v>318</v>
      </c>
      <c r="L7" s="251">
        <v>325</v>
      </c>
      <c r="M7" s="251">
        <v>256</v>
      </c>
      <c r="N7" s="251">
        <v>238</v>
      </c>
      <c r="O7" s="251">
        <v>209</v>
      </c>
      <c r="P7" s="252">
        <v>-29</v>
      </c>
      <c r="Q7" s="113">
        <v>-12.184873949579831</v>
      </c>
      <c r="R7" s="282">
        <v>40.503875968992247</v>
      </c>
      <c r="S7" s="253">
        <v>64.110429447852752</v>
      </c>
    </row>
    <row r="8" spans="1:19" ht="19.5" customHeight="1">
      <c r="A8" s="644"/>
      <c r="B8" s="645"/>
      <c r="C8" s="13" t="s">
        <v>219</v>
      </c>
      <c r="D8" s="162"/>
      <c r="E8" s="163">
        <v>118</v>
      </c>
      <c r="F8" s="163">
        <v>75</v>
      </c>
      <c r="G8" s="163">
        <v>100</v>
      </c>
      <c r="H8" s="163">
        <v>85</v>
      </c>
      <c r="I8" s="163">
        <v>107</v>
      </c>
      <c r="J8" s="163">
        <v>102</v>
      </c>
      <c r="K8" s="163">
        <v>97</v>
      </c>
      <c r="L8" s="163">
        <v>93</v>
      </c>
      <c r="M8" s="163">
        <v>90</v>
      </c>
      <c r="N8" s="163">
        <v>86</v>
      </c>
      <c r="O8" s="163">
        <v>69</v>
      </c>
      <c r="P8" s="255">
        <v>-17</v>
      </c>
      <c r="Q8" s="101">
        <v>-19.767441860465116</v>
      </c>
      <c r="R8" s="164">
        <v>13.372093023255813</v>
      </c>
      <c r="S8" s="256">
        <v>58.474576271186443</v>
      </c>
    </row>
    <row r="9" spans="1:19" ht="19.5" customHeight="1">
      <c r="A9" s="644"/>
      <c r="B9" s="645"/>
      <c r="C9" s="13" t="s">
        <v>220</v>
      </c>
      <c r="D9" s="162"/>
      <c r="E9" s="163">
        <v>80</v>
      </c>
      <c r="F9" s="163">
        <v>74</v>
      </c>
      <c r="G9" s="163">
        <v>72</v>
      </c>
      <c r="H9" s="163">
        <v>63</v>
      </c>
      <c r="I9" s="163">
        <v>49</v>
      </c>
      <c r="J9" s="163">
        <v>63</v>
      </c>
      <c r="K9" s="163">
        <v>36</v>
      </c>
      <c r="L9" s="163">
        <v>49</v>
      </c>
      <c r="M9" s="163">
        <v>37</v>
      </c>
      <c r="N9" s="163">
        <v>39</v>
      </c>
      <c r="O9" s="163">
        <v>39</v>
      </c>
      <c r="P9" s="255">
        <v>0</v>
      </c>
      <c r="Q9" s="101">
        <v>0</v>
      </c>
      <c r="R9" s="164">
        <v>7.5581395348837201</v>
      </c>
      <c r="S9" s="256">
        <v>48.75</v>
      </c>
    </row>
    <row r="10" spans="1:19" ht="19.5" customHeight="1">
      <c r="A10" s="644"/>
      <c r="B10" s="645"/>
      <c r="C10" s="13" t="s">
        <v>222</v>
      </c>
      <c r="D10" s="162"/>
      <c r="E10" s="163">
        <v>136</v>
      </c>
      <c r="F10" s="163">
        <v>115</v>
      </c>
      <c r="G10" s="163">
        <v>148</v>
      </c>
      <c r="H10" s="163">
        <v>103</v>
      </c>
      <c r="I10" s="163">
        <v>144</v>
      </c>
      <c r="J10" s="163">
        <v>125</v>
      </c>
      <c r="K10" s="163">
        <v>115</v>
      </c>
      <c r="L10" s="163">
        <v>103</v>
      </c>
      <c r="M10" s="163">
        <v>101</v>
      </c>
      <c r="N10" s="163">
        <v>105</v>
      </c>
      <c r="O10" s="163">
        <v>76</v>
      </c>
      <c r="P10" s="255">
        <v>-29</v>
      </c>
      <c r="Q10" s="101">
        <v>-27.61904761904762</v>
      </c>
      <c r="R10" s="164">
        <v>14.728682170542637</v>
      </c>
      <c r="S10" s="256">
        <v>55.882352941176471</v>
      </c>
    </row>
    <row r="11" spans="1:19" ht="19.5" customHeight="1">
      <c r="A11" s="644"/>
      <c r="B11" s="645"/>
      <c r="C11" s="13" t="s">
        <v>329</v>
      </c>
      <c r="D11" s="162"/>
      <c r="E11" s="163">
        <v>221</v>
      </c>
      <c r="F11" s="163">
        <v>190</v>
      </c>
      <c r="G11" s="163">
        <v>182</v>
      </c>
      <c r="H11" s="163">
        <v>178</v>
      </c>
      <c r="I11" s="163">
        <v>175</v>
      </c>
      <c r="J11" s="163">
        <v>170</v>
      </c>
      <c r="K11" s="163">
        <v>135</v>
      </c>
      <c r="L11" s="163">
        <v>161</v>
      </c>
      <c r="M11" s="163">
        <v>125</v>
      </c>
      <c r="N11" s="163">
        <v>129</v>
      </c>
      <c r="O11" s="163">
        <v>121</v>
      </c>
      <c r="P11" s="255">
        <v>-8</v>
      </c>
      <c r="Q11" s="101">
        <v>-6.2015503875968996</v>
      </c>
      <c r="R11" s="164">
        <v>23.449612403100776</v>
      </c>
      <c r="S11" s="256">
        <v>54.751131221719461</v>
      </c>
    </row>
    <row r="12" spans="1:19" ht="19.5" customHeight="1">
      <c r="A12" s="644"/>
      <c r="B12" s="645"/>
      <c r="C12" s="261" t="s">
        <v>224</v>
      </c>
      <c r="D12" s="66"/>
      <c r="E12" s="258">
        <v>2</v>
      </c>
      <c r="F12" s="258">
        <v>2</v>
      </c>
      <c r="G12" s="258">
        <v>2</v>
      </c>
      <c r="H12" s="258">
        <v>2</v>
      </c>
      <c r="I12" s="258">
        <v>3</v>
      </c>
      <c r="J12" s="258">
        <v>7</v>
      </c>
      <c r="K12" s="258">
        <v>2</v>
      </c>
      <c r="L12" s="258">
        <v>1</v>
      </c>
      <c r="M12" s="258">
        <v>4</v>
      </c>
      <c r="N12" s="258">
        <v>1</v>
      </c>
      <c r="O12" s="258">
        <v>2</v>
      </c>
      <c r="P12" s="259">
        <v>1</v>
      </c>
      <c r="Q12" s="119">
        <v>100</v>
      </c>
      <c r="R12" s="310">
        <v>0.38759689922480622</v>
      </c>
      <c r="S12" s="260">
        <v>100</v>
      </c>
    </row>
    <row r="13" spans="1:19" ht="19.5" customHeight="1">
      <c r="A13" s="644"/>
      <c r="B13" s="645"/>
      <c r="C13" s="319" t="s">
        <v>235</v>
      </c>
      <c r="D13" s="20"/>
      <c r="E13" s="264">
        <v>883</v>
      </c>
      <c r="F13" s="264">
        <v>770</v>
      </c>
      <c r="G13" s="264">
        <v>845</v>
      </c>
      <c r="H13" s="264">
        <v>759</v>
      </c>
      <c r="I13" s="264">
        <v>818</v>
      </c>
      <c r="J13" s="264">
        <v>809</v>
      </c>
      <c r="K13" s="264">
        <v>703</v>
      </c>
      <c r="L13" s="264">
        <v>732</v>
      </c>
      <c r="M13" s="264">
        <v>613</v>
      </c>
      <c r="N13" s="264">
        <v>598</v>
      </c>
      <c r="O13" s="264">
        <v>516</v>
      </c>
      <c r="P13" s="262">
        <v>-82</v>
      </c>
      <c r="Q13" s="107">
        <v>-13.712374581939798</v>
      </c>
      <c r="R13" s="320">
        <v>100</v>
      </c>
      <c r="S13" s="263">
        <v>58.437146092865234</v>
      </c>
    </row>
    <row r="14" spans="1:19" ht="19.5" customHeight="1">
      <c r="A14" s="321"/>
      <c r="B14" s="250"/>
      <c r="C14" s="7" t="s">
        <v>218</v>
      </c>
      <c r="D14" s="8"/>
      <c r="E14" s="111" t="s">
        <v>214</v>
      </c>
      <c r="F14" s="111">
        <v>28</v>
      </c>
      <c r="G14" s="111">
        <v>39</v>
      </c>
      <c r="H14" s="111">
        <v>29</v>
      </c>
      <c r="I14" s="111">
        <v>28</v>
      </c>
      <c r="J14" s="111">
        <v>30</v>
      </c>
      <c r="K14" s="111">
        <v>21</v>
      </c>
      <c r="L14" s="111">
        <v>22</v>
      </c>
      <c r="M14" s="111">
        <v>11</v>
      </c>
      <c r="N14" s="111">
        <v>13</v>
      </c>
      <c r="O14" s="111">
        <v>15</v>
      </c>
      <c r="P14" s="252">
        <v>2</v>
      </c>
      <c r="Q14" s="113">
        <v>15.384615384615385</v>
      </c>
      <c r="R14" s="282">
        <v>41.666666666666671</v>
      </c>
      <c r="S14" s="253" t="s">
        <v>214</v>
      </c>
    </row>
    <row r="15" spans="1:19" ht="19.5" customHeight="1">
      <c r="A15" s="321"/>
      <c r="B15" s="89"/>
      <c r="C15" s="13" t="s">
        <v>219</v>
      </c>
      <c r="D15" s="162"/>
      <c r="E15" s="99" t="s">
        <v>214</v>
      </c>
      <c r="F15" s="99">
        <v>9</v>
      </c>
      <c r="G15" s="99">
        <v>7</v>
      </c>
      <c r="H15" s="99">
        <v>7</v>
      </c>
      <c r="I15" s="99">
        <v>8</v>
      </c>
      <c r="J15" s="99">
        <v>9</v>
      </c>
      <c r="K15" s="99">
        <v>6</v>
      </c>
      <c r="L15" s="99">
        <v>5</v>
      </c>
      <c r="M15" s="99">
        <v>7</v>
      </c>
      <c r="N15" s="99">
        <v>3</v>
      </c>
      <c r="O15" s="99">
        <v>9</v>
      </c>
      <c r="P15" s="255">
        <v>6</v>
      </c>
      <c r="Q15" s="101">
        <v>200</v>
      </c>
      <c r="R15" s="164">
        <v>25</v>
      </c>
      <c r="S15" s="256" t="s">
        <v>214</v>
      </c>
    </row>
    <row r="16" spans="1:19" ht="19.5" customHeight="1">
      <c r="A16" s="321"/>
      <c r="B16" s="89" t="s">
        <v>330</v>
      </c>
      <c r="C16" s="13" t="s">
        <v>220</v>
      </c>
      <c r="D16" s="162"/>
      <c r="E16" s="99" t="s">
        <v>214</v>
      </c>
      <c r="F16" s="99">
        <v>5</v>
      </c>
      <c r="G16" s="99">
        <v>6</v>
      </c>
      <c r="H16" s="99">
        <v>5</v>
      </c>
      <c r="I16" s="99">
        <v>5</v>
      </c>
      <c r="J16" s="99">
        <v>8</v>
      </c>
      <c r="K16" s="99">
        <v>1</v>
      </c>
      <c r="L16" s="99">
        <v>2</v>
      </c>
      <c r="M16" s="99">
        <v>3</v>
      </c>
      <c r="N16" s="99">
        <v>3</v>
      </c>
      <c r="O16" s="99">
        <v>2</v>
      </c>
      <c r="P16" s="255">
        <v>-1</v>
      </c>
      <c r="Q16" s="101">
        <v>-33.333333333333329</v>
      </c>
      <c r="R16" s="164">
        <v>5.5555555555555554</v>
      </c>
      <c r="S16" s="256" t="s">
        <v>331</v>
      </c>
    </row>
    <row r="17" spans="1:19" ht="19.5" customHeight="1">
      <c r="A17" s="321"/>
      <c r="B17" s="89"/>
      <c r="C17" s="13" t="s">
        <v>222</v>
      </c>
      <c r="D17" s="162"/>
      <c r="E17" s="99" t="s">
        <v>332</v>
      </c>
      <c r="F17" s="99">
        <v>5</v>
      </c>
      <c r="G17" s="99">
        <v>9</v>
      </c>
      <c r="H17" s="99">
        <v>5</v>
      </c>
      <c r="I17" s="99">
        <v>8</v>
      </c>
      <c r="J17" s="99">
        <v>4</v>
      </c>
      <c r="K17" s="99">
        <v>2</v>
      </c>
      <c r="L17" s="99">
        <v>5</v>
      </c>
      <c r="M17" s="99">
        <v>7</v>
      </c>
      <c r="N17" s="99">
        <v>5</v>
      </c>
      <c r="O17" s="99">
        <v>3</v>
      </c>
      <c r="P17" s="255">
        <v>-2</v>
      </c>
      <c r="Q17" s="101">
        <v>-40</v>
      </c>
      <c r="R17" s="164">
        <v>8.3333333333333321</v>
      </c>
      <c r="S17" s="256" t="s">
        <v>214</v>
      </c>
    </row>
    <row r="18" spans="1:19" ht="19.5" customHeight="1">
      <c r="A18" s="321"/>
      <c r="B18" s="89"/>
      <c r="C18" s="13" t="s">
        <v>223</v>
      </c>
      <c r="D18" s="162"/>
      <c r="E18" s="99" t="s">
        <v>214</v>
      </c>
      <c r="F18" s="99">
        <v>9</v>
      </c>
      <c r="G18" s="99">
        <v>8</v>
      </c>
      <c r="H18" s="99">
        <v>4</v>
      </c>
      <c r="I18" s="99">
        <v>11</v>
      </c>
      <c r="J18" s="99">
        <v>5</v>
      </c>
      <c r="K18" s="99">
        <v>10</v>
      </c>
      <c r="L18" s="99">
        <v>9</v>
      </c>
      <c r="M18" s="99">
        <v>7</v>
      </c>
      <c r="N18" s="99">
        <v>10</v>
      </c>
      <c r="O18" s="99">
        <v>7</v>
      </c>
      <c r="P18" s="255">
        <v>-3</v>
      </c>
      <c r="Q18" s="101">
        <v>-30</v>
      </c>
      <c r="R18" s="164">
        <v>19.444444444444446</v>
      </c>
      <c r="S18" s="256" t="s">
        <v>214</v>
      </c>
    </row>
    <row r="19" spans="1:19" ht="19.5" customHeight="1">
      <c r="A19" s="321"/>
      <c r="B19" s="13"/>
      <c r="C19" s="261" t="s">
        <v>333</v>
      </c>
      <c r="D19" s="66"/>
      <c r="E19" s="117" t="s">
        <v>214</v>
      </c>
      <c r="F19" s="117">
        <v>0</v>
      </c>
      <c r="G19" s="117">
        <v>0</v>
      </c>
      <c r="H19" s="117">
        <v>0</v>
      </c>
      <c r="I19" s="117">
        <v>0</v>
      </c>
      <c r="J19" s="117">
        <v>0</v>
      </c>
      <c r="K19" s="117">
        <v>0</v>
      </c>
      <c r="L19" s="117">
        <v>0</v>
      </c>
      <c r="M19" s="117">
        <v>0</v>
      </c>
      <c r="N19" s="117">
        <v>1</v>
      </c>
      <c r="O19" s="117">
        <v>0</v>
      </c>
      <c r="P19" s="259">
        <v>-1</v>
      </c>
      <c r="Q19" s="119">
        <v>-100</v>
      </c>
      <c r="R19" s="310">
        <v>0</v>
      </c>
      <c r="S19" s="260" t="s">
        <v>214</v>
      </c>
    </row>
    <row r="20" spans="1:19" ht="19.5" customHeight="1">
      <c r="A20" s="321"/>
      <c r="B20" s="261"/>
      <c r="C20" s="319" t="s">
        <v>235</v>
      </c>
      <c r="D20" s="20"/>
      <c r="E20" s="105" t="s">
        <v>334</v>
      </c>
      <c r="F20" s="105">
        <v>56</v>
      </c>
      <c r="G20" s="105">
        <v>69</v>
      </c>
      <c r="H20" s="105">
        <v>50</v>
      </c>
      <c r="I20" s="105">
        <v>60</v>
      </c>
      <c r="J20" s="105">
        <v>56</v>
      </c>
      <c r="K20" s="105">
        <v>40</v>
      </c>
      <c r="L20" s="105">
        <v>43</v>
      </c>
      <c r="M20" s="105">
        <v>35</v>
      </c>
      <c r="N20" s="105">
        <v>35</v>
      </c>
      <c r="O20" s="105">
        <v>36</v>
      </c>
      <c r="P20" s="262">
        <v>1</v>
      </c>
      <c r="Q20" s="107">
        <v>2.8571428571428572</v>
      </c>
      <c r="R20" s="320">
        <v>100</v>
      </c>
      <c r="S20" s="263" t="s">
        <v>214</v>
      </c>
    </row>
    <row r="21" spans="1:19" ht="19.5" customHeight="1">
      <c r="A21" s="321"/>
      <c r="B21" s="13"/>
      <c r="C21" s="7" t="s">
        <v>218</v>
      </c>
      <c r="D21" s="8"/>
      <c r="E21" s="111" t="s">
        <v>332</v>
      </c>
      <c r="F21" s="111">
        <v>270</v>
      </c>
      <c r="G21" s="111">
        <v>283</v>
      </c>
      <c r="H21" s="111">
        <v>274</v>
      </c>
      <c r="I21" s="111">
        <v>286</v>
      </c>
      <c r="J21" s="111">
        <v>285</v>
      </c>
      <c r="K21" s="111">
        <v>280</v>
      </c>
      <c r="L21" s="111">
        <v>280</v>
      </c>
      <c r="M21" s="111">
        <v>235</v>
      </c>
      <c r="N21" s="111">
        <v>206</v>
      </c>
      <c r="O21" s="111">
        <v>184</v>
      </c>
      <c r="P21" s="252">
        <v>-22</v>
      </c>
      <c r="Q21" s="113">
        <v>-10.679611650485436</v>
      </c>
      <c r="R21" s="282">
        <v>41.255605381165921</v>
      </c>
      <c r="S21" s="253" t="s">
        <v>331</v>
      </c>
    </row>
    <row r="22" spans="1:19" ht="19.5" customHeight="1">
      <c r="A22" s="321"/>
      <c r="B22" s="89"/>
      <c r="C22" s="13" t="s">
        <v>219</v>
      </c>
      <c r="D22" s="162"/>
      <c r="E22" s="99" t="s">
        <v>214</v>
      </c>
      <c r="F22" s="99">
        <v>60</v>
      </c>
      <c r="G22" s="99">
        <v>93</v>
      </c>
      <c r="H22" s="99">
        <v>74</v>
      </c>
      <c r="I22" s="99">
        <v>96</v>
      </c>
      <c r="J22" s="99">
        <v>88</v>
      </c>
      <c r="K22" s="99">
        <v>87</v>
      </c>
      <c r="L22" s="99">
        <v>78</v>
      </c>
      <c r="M22" s="99">
        <v>72</v>
      </c>
      <c r="N22" s="99">
        <v>75</v>
      </c>
      <c r="O22" s="99">
        <v>54</v>
      </c>
      <c r="P22" s="255">
        <v>-21</v>
      </c>
      <c r="Q22" s="101">
        <v>-28.000000000000004</v>
      </c>
      <c r="R22" s="164">
        <v>12.107623318385651</v>
      </c>
      <c r="S22" s="256" t="s">
        <v>335</v>
      </c>
    </row>
    <row r="23" spans="1:19" ht="19.5" customHeight="1">
      <c r="A23" s="321"/>
      <c r="B23" s="89" t="s">
        <v>310</v>
      </c>
      <c r="C23" s="13" t="s">
        <v>220</v>
      </c>
      <c r="D23" s="162"/>
      <c r="E23" s="99" t="s">
        <v>214</v>
      </c>
      <c r="F23" s="99">
        <v>65</v>
      </c>
      <c r="G23" s="99">
        <v>64</v>
      </c>
      <c r="H23" s="99">
        <v>56</v>
      </c>
      <c r="I23" s="99">
        <v>38</v>
      </c>
      <c r="J23" s="99">
        <v>50</v>
      </c>
      <c r="K23" s="99">
        <v>34</v>
      </c>
      <c r="L23" s="99">
        <v>45</v>
      </c>
      <c r="M23" s="99">
        <v>32</v>
      </c>
      <c r="N23" s="99">
        <v>35</v>
      </c>
      <c r="O23" s="99">
        <v>37</v>
      </c>
      <c r="P23" s="255">
        <v>2</v>
      </c>
      <c r="Q23" s="101">
        <v>5.7142857142857144</v>
      </c>
      <c r="R23" s="164">
        <v>8.2959641255605376</v>
      </c>
      <c r="S23" s="256" t="s">
        <v>214</v>
      </c>
    </row>
    <row r="24" spans="1:19" ht="19.5" customHeight="1">
      <c r="A24" s="321"/>
      <c r="B24" s="89"/>
      <c r="C24" s="13" t="s">
        <v>222</v>
      </c>
      <c r="D24" s="162"/>
      <c r="E24" s="99" t="s">
        <v>214</v>
      </c>
      <c r="F24" s="99">
        <v>103</v>
      </c>
      <c r="G24" s="99">
        <v>127</v>
      </c>
      <c r="H24" s="99">
        <v>95</v>
      </c>
      <c r="I24" s="99">
        <v>127</v>
      </c>
      <c r="J24" s="99">
        <v>112</v>
      </c>
      <c r="K24" s="99">
        <v>102</v>
      </c>
      <c r="L24" s="99">
        <v>94</v>
      </c>
      <c r="M24" s="99">
        <v>87</v>
      </c>
      <c r="N24" s="99">
        <v>92</v>
      </c>
      <c r="O24" s="99">
        <v>67</v>
      </c>
      <c r="P24" s="255">
        <v>-25</v>
      </c>
      <c r="Q24" s="101">
        <v>-27.173913043478258</v>
      </c>
      <c r="R24" s="164">
        <v>15.022421524663676</v>
      </c>
      <c r="S24" s="256" t="s">
        <v>214</v>
      </c>
    </row>
    <row r="25" spans="1:19" ht="19.5" customHeight="1">
      <c r="A25" s="321"/>
      <c r="B25" s="89"/>
      <c r="C25" s="13" t="s">
        <v>223</v>
      </c>
      <c r="D25" s="162"/>
      <c r="E25" s="99" t="s">
        <v>214</v>
      </c>
      <c r="F25" s="99">
        <v>165</v>
      </c>
      <c r="G25" s="99">
        <v>158</v>
      </c>
      <c r="H25" s="99">
        <v>158</v>
      </c>
      <c r="I25" s="99">
        <v>147</v>
      </c>
      <c r="J25" s="99">
        <v>150</v>
      </c>
      <c r="K25" s="99">
        <v>113</v>
      </c>
      <c r="L25" s="99">
        <v>143</v>
      </c>
      <c r="M25" s="99">
        <v>111</v>
      </c>
      <c r="N25" s="99">
        <v>115</v>
      </c>
      <c r="O25" s="99">
        <v>102</v>
      </c>
      <c r="P25" s="255">
        <v>-13</v>
      </c>
      <c r="Q25" s="101">
        <v>-11.304347826086957</v>
      </c>
      <c r="R25" s="164">
        <v>22.869955156950674</v>
      </c>
      <c r="S25" s="256" t="s">
        <v>214</v>
      </c>
    </row>
    <row r="26" spans="1:19" ht="19.5" customHeight="1">
      <c r="A26" s="321"/>
      <c r="B26" s="13"/>
      <c r="C26" s="261" t="s">
        <v>224</v>
      </c>
      <c r="D26" s="66"/>
      <c r="E26" s="117" t="s">
        <v>214</v>
      </c>
      <c r="F26" s="117">
        <v>2</v>
      </c>
      <c r="G26" s="117">
        <v>2</v>
      </c>
      <c r="H26" s="117">
        <v>2</v>
      </c>
      <c r="I26" s="117">
        <v>3</v>
      </c>
      <c r="J26" s="117">
        <v>6</v>
      </c>
      <c r="K26" s="117">
        <v>2</v>
      </c>
      <c r="L26" s="117">
        <v>0</v>
      </c>
      <c r="M26" s="117">
        <v>4</v>
      </c>
      <c r="N26" s="117">
        <v>0</v>
      </c>
      <c r="O26" s="117">
        <v>2</v>
      </c>
      <c r="P26" s="259">
        <v>2</v>
      </c>
      <c r="Q26" s="119" t="s">
        <v>214</v>
      </c>
      <c r="R26" s="310">
        <v>0.44843049327354262</v>
      </c>
      <c r="S26" s="260" t="s">
        <v>214</v>
      </c>
    </row>
    <row r="27" spans="1:19" ht="19.5" customHeight="1">
      <c r="A27" s="321"/>
      <c r="B27" s="261"/>
      <c r="C27" s="319" t="s">
        <v>235</v>
      </c>
      <c r="D27" s="20"/>
      <c r="E27" s="105" t="s">
        <v>214</v>
      </c>
      <c r="F27" s="105">
        <v>665</v>
      </c>
      <c r="G27" s="105">
        <v>727</v>
      </c>
      <c r="H27" s="105">
        <v>659</v>
      </c>
      <c r="I27" s="105">
        <v>697</v>
      </c>
      <c r="J27" s="105">
        <v>691</v>
      </c>
      <c r="K27" s="105">
        <v>618</v>
      </c>
      <c r="L27" s="105">
        <v>640</v>
      </c>
      <c r="M27" s="105">
        <v>541</v>
      </c>
      <c r="N27" s="105">
        <v>523</v>
      </c>
      <c r="O27" s="105">
        <v>446</v>
      </c>
      <c r="P27" s="262">
        <v>-77</v>
      </c>
      <c r="Q27" s="107">
        <v>-14.722753346080305</v>
      </c>
      <c r="R27" s="320">
        <v>100</v>
      </c>
      <c r="S27" s="263" t="s">
        <v>332</v>
      </c>
    </row>
    <row r="28" spans="1:19" ht="19.5" customHeight="1">
      <c r="A28" s="321"/>
      <c r="B28" s="13"/>
      <c r="C28" s="7" t="s">
        <v>218</v>
      </c>
      <c r="D28" s="8"/>
      <c r="E28" s="111" t="s">
        <v>214</v>
      </c>
      <c r="F28" s="111">
        <v>16</v>
      </c>
      <c r="G28" s="111">
        <v>19</v>
      </c>
      <c r="H28" s="111">
        <v>25</v>
      </c>
      <c r="I28" s="111">
        <v>26</v>
      </c>
      <c r="J28" s="111">
        <v>27</v>
      </c>
      <c r="K28" s="111">
        <v>17</v>
      </c>
      <c r="L28" s="111">
        <v>23</v>
      </c>
      <c r="M28" s="111">
        <v>10</v>
      </c>
      <c r="N28" s="111">
        <v>19</v>
      </c>
      <c r="O28" s="111">
        <v>10</v>
      </c>
      <c r="P28" s="252">
        <v>-9</v>
      </c>
      <c r="Q28" s="113">
        <v>-47.368421052631575</v>
      </c>
      <c r="R28" s="282">
        <v>29.411764705882355</v>
      </c>
      <c r="S28" s="253" t="s">
        <v>214</v>
      </c>
    </row>
    <row r="29" spans="1:19" ht="19.5" customHeight="1">
      <c r="A29" s="321"/>
      <c r="B29" s="89"/>
      <c r="C29" s="13" t="s">
        <v>219</v>
      </c>
      <c r="D29" s="162"/>
      <c r="E29" s="99" t="s">
        <v>214</v>
      </c>
      <c r="F29" s="99">
        <v>6</v>
      </c>
      <c r="G29" s="99">
        <v>0</v>
      </c>
      <c r="H29" s="99">
        <v>4</v>
      </c>
      <c r="I29" s="99">
        <v>3</v>
      </c>
      <c r="J29" s="99">
        <v>5</v>
      </c>
      <c r="K29" s="99">
        <v>4</v>
      </c>
      <c r="L29" s="99">
        <v>10</v>
      </c>
      <c r="M29" s="99">
        <v>11</v>
      </c>
      <c r="N29" s="99">
        <v>8</v>
      </c>
      <c r="O29" s="99">
        <v>6</v>
      </c>
      <c r="P29" s="255">
        <v>-2</v>
      </c>
      <c r="Q29" s="101">
        <v>-25</v>
      </c>
      <c r="R29" s="164">
        <v>17.647058823529413</v>
      </c>
      <c r="S29" s="256" t="s">
        <v>214</v>
      </c>
    </row>
    <row r="30" spans="1:19" ht="19.5" customHeight="1">
      <c r="A30" s="321"/>
      <c r="B30" s="89" t="s">
        <v>311</v>
      </c>
      <c r="C30" s="13" t="s">
        <v>220</v>
      </c>
      <c r="D30" s="162"/>
      <c r="E30" s="99" t="s">
        <v>214</v>
      </c>
      <c r="F30" s="99">
        <v>4</v>
      </c>
      <c r="G30" s="99">
        <v>2</v>
      </c>
      <c r="H30" s="99">
        <v>2</v>
      </c>
      <c r="I30" s="99">
        <v>6</v>
      </c>
      <c r="J30" s="99">
        <v>5</v>
      </c>
      <c r="K30" s="99">
        <v>1</v>
      </c>
      <c r="L30" s="99">
        <v>2</v>
      </c>
      <c r="M30" s="99">
        <v>2</v>
      </c>
      <c r="N30" s="99">
        <v>1</v>
      </c>
      <c r="O30" s="99">
        <v>0</v>
      </c>
      <c r="P30" s="255">
        <v>-1</v>
      </c>
      <c r="Q30" s="101">
        <v>-100</v>
      </c>
      <c r="R30" s="164">
        <v>0</v>
      </c>
      <c r="S30" s="256" t="s">
        <v>214</v>
      </c>
    </row>
    <row r="31" spans="1:19" ht="19.5" customHeight="1">
      <c r="A31" s="321"/>
      <c r="B31" s="89"/>
      <c r="C31" s="13" t="s">
        <v>336</v>
      </c>
      <c r="D31" s="162"/>
      <c r="E31" s="99" t="s">
        <v>214</v>
      </c>
      <c r="F31" s="99">
        <v>7</v>
      </c>
      <c r="G31" s="99">
        <v>12</v>
      </c>
      <c r="H31" s="99">
        <v>3</v>
      </c>
      <c r="I31" s="99">
        <v>9</v>
      </c>
      <c r="J31" s="99">
        <v>9</v>
      </c>
      <c r="K31" s="99">
        <v>11</v>
      </c>
      <c r="L31" s="99">
        <v>4</v>
      </c>
      <c r="M31" s="99">
        <v>7</v>
      </c>
      <c r="N31" s="99">
        <v>8</v>
      </c>
      <c r="O31" s="99">
        <v>6</v>
      </c>
      <c r="P31" s="255">
        <v>-2</v>
      </c>
      <c r="Q31" s="101">
        <v>-25</v>
      </c>
      <c r="R31" s="164">
        <v>17.647058823529413</v>
      </c>
      <c r="S31" s="256" t="s">
        <v>214</v>
      </c>
    </row>
    <row r="32" spans="1:19" ht="19.5" customHeight="1">
      <c r="A32" s="321"/>
      <c r="B32" s="89"/>
      <c r="C32" s="13" t="s">
        <v>337</v>
      </c>
      <c r="D32" s="162"/>
      <c r="E32" s="99" t="s">
        <v>214</v>
      </c>
      <c r="F32" s="99">
        <v>16</v>
      </c>
      <c r="G32" s="99">
        <v>16</v>
      </c>
      <c r="H32" s="99">
        <v>16</v>
      </c>
      <c r="I32" s="99">
        <v>17</v>
      </c>
      <c r="J32" s="99">
        <v>15</v>
      </c>
      <c r="K32" s="99">
        <v>12</v>
      </c>
      <c r="L32" s="99">
        <v>9</v>
      </c>
      <c r="M32" s="99">
        <v>7</v>
      </c>
      <c r="N32" s="99">
        <v>4</v>
      </c>
      <c r="O32" s="99">
        <v>12</v>
      </c>
      <c r="P32" s="255">
        <v>8</v>
      </c>
      <c r="Q32" s="101">
        <v>200</v>
      </c>
      <c r="R32" s="164">
        <v>35.294117647058826</v>
      </c>
      <c r="S32" s="256" t="s">
        <v>214</v>
      </c>
    </row>
    <row r="33" spans="1:19" ht="19.5" customHeight="1">
      <c r="A33" s="321"/>
      <c r="B33" s="13"/>
      <c r="C33" s="261" t="s">
        <v>224</v>
      </c>
      <c r="D33" s="66"/>
      <c r="E33" s="117" t="s">
        <v>214</v>
      </c>
      <c r="F33" s="117">
        <v>0</v>
      </c>
      <c r="G33" s="117">
        <v>0</v>
      </c>
      <c r="H33" s="117">
        <v>0</v>
      </c>
      <c r="I33" s="117">
        <v>0</v>
      </c>
      <c r="J33" s="117">
        <v>1</v>
      </c>
      <c r="K33" s="117">
        <v>0</v>
      </c>
      <c r="L33" s="117">
        <v>1</v>
      </c>
      <c r="M33" s="117">
        <v>0</v>
      </c>
      <c r="N33" s="117">
        <v>0</v>
      </c>
      <c r="O33" s="117">
        <v>0</v>
      </c>
      <c r="P33" s="259">
        <v>0</v>
      </c>
      <c r="Q33" s="119" t="s">
        <v>214</v>
      </c>
      <c r="R33" s="310">
        <v>0</v>
      </c>
      <c r="S33" s="260" t="s">
        <v>214</v>
      </c>
    </row>
    <row r="34" spans="1:19" ht="19.5" customHeight="1">
      <c r="A34" s="322"/>
      <c r="B34" s="261"/>
      <c r="C34" s="319" t="s">
        <v>338</v>
      </c>
      <c r="D34" s="20"/>
      <c r="E34" s="105" t="s">
        <v>214</v>
      </c>
      <c r="F34" s="105">
        <v>49</v>
      </c>
      <c r="G34" s="105">
        <v>49</v>
      </c>
      <c r="H34" s="105">
        <v>50</v>
      </c>
      <c r="I34" s="105">
        <v>61</v>
      </c>
      <c r="J34" s="105">
        <v>62</v>
      </c>
      <c r="K34" s="105">
        <v>45</v>
      </c>
      <c r="L34" s="105">
        <v>49</v>
      </c>
      <c r="M34" s="105">
        <v>37</v>
      </c>
      <c r="N34" s="105">
        <v>40</v>
      </c>
      <c r="O34" s="105">
        <v>34</v>
      </c>
      <c r="P34" s="262">
        <v>-6</v>
      </c>
      <c r="Q34" s="107">
        <v>-15</v>
      </c>
      <c r="R34" s="320">
        <v>100</v>
      </c>
      <c r="S34" s="263" t="s">
        <v>214</v>
      </c>
    </row>
    <row r="35" spans="1:19" ht="19.5" customHeight="1">
      <c r="A35" s="642" t="s">
        <v>339</v>
      </c>
      <c r="B35" s="643"/>
      <c r="C35" s="7" t="s">
        <v>218</v>
      </c>
      <c r="D35" s="8"/>
      <c r="E35" s="251">
        <v>243</v>
      </c>
      <c r="F35" s="251">
        <v>236</v>
      </c>
      <c r="G35" s="251">
        <v>230</v>
      </c>
      <c r="H35" s="251">
        <v>243</v>
      </c>
      <c r="I35" s="251">
        <v>184</v>
      </c>
      <c r="J35" s="251">
        <v>221</v>
      </c>
      <c r="K35" s="251">
        <v>182</v>
      </c>
      <c r="L35" s="251">
        <v>152</v>
      </c>
      <c r="M35" s="251">
        <v>141</v>
      </c>
      <c r="N35" s="251">
        <v>133</v>
      </c>
      <c r="O35" s="251">
        <v>131</v>
      </c>
      <c r="P35" s="252">
        <v>-2</v>
      </c>
      <c r="Q35" s="113">
        <v>-1.5037593984962405</v>
      </c>
      <c r="R35" s="282">
        <v>27.291666666666664</v>
      </c>
      <c r="S35" s="253">
        <v>53.909465020576128</v>
      </c>
    </row>
    <row r="36" spans="1:19" ht="19.5" customHeight="1">
      <c r="A36" s="644"/>
      <c r="B36" s="645"/>
      <c r="C36" s="13" t="s">
        <v>219</v>
      </c>
      <c r="D36" s="162"/>
      <c r="E36" s="163">
        <v>70</v>
      </c>
      <c r="F36" s="163">
        <v>64</v>
      </c>
      <c r="G36" s="163">
        <v>64</v>
      </c>
      <c r="H36" s="163">
        <v>66</v>
      </c>
      <c r="I36" s="163">
        <v>59</v>
      </c>
      <c r="J36" s="163">
        <v>66</v>
      </c>
      <c r="K36" s="163">
        <v>61</v>
      </c>
      <c r="L36" s="163">
        <v>47</v>
      </c>
      <c r="M36" s="163">
        <v>41</v>
      </c>
      <c r="N36" s="163">
        <v>59</v>
      </c>
      <c r="O36" s="163">
        <v>44</v>
      </c>
      <c r="P36" s="255">
        <v>-15</v>
      </c>
      <c r="Q36" s="101">
        <v>-25.423728813559322</v>
      </c>
      <c r="R36" s="164">
        <v>9.1666666666666661</v>
      </c>
      <c r="S36" s="256">
        <v>62.857142857142854</v>
      </c>
    </row>
    <row r="37" spans="1:19" ht="19.5" customHeight="1">
      <c r="A37" s="644"/>
      <c r="B37" s="645"/>
      <c r="C37" s="13" t="s">
        <v>220</v>
      </c>
      <c r="D37" s="162"/>
      <c r="E37" s="163">
        <v>49</v>
      </c>
      <c r="F37" s="163">
        <v>37</v>
      </c>
      <c r="G37" s="163">
        <v>35</v>
      </c>
      <c r="H37" s="163">
        <v>44</v>
      </c>
      <c r="I37" s="163">
        <v>39</v>
      </c>
      <c r="J37" s="163">
        <v>23</v>
      </c>
      <c r="K37" s="163">
        <v>29</v>
      </c>
      <c r="L37" s="163">
        <v>35</v>
      </c>
      <c r="M37" s="163">
        <v>26</v>
      </c>
      <c r="N37" s="163">
        <v>22</v>
      </c>
      <c r="O37" s="163">
        <v>20</v>
      </c>
      <c r="P37" s="255">
        <v>-2</v>
      </c>
      <c r="Q37" s="101">
        <v>-9.0909090909090917</v>
      </c>
      <c r="R37" s="164">
        <v>4.1666666666666661</v>
      </c>
      <c r="S37" s="256">
        <v>40.816326530612244</v>
      </c>
    </row>
    <row r="38" spans="1:19" ht="19.5" customHeight="1">
      <c r="A38" s="644"/>
      <c r="B38" s="645"/>
      <c r="C38" s="13" t="s">
        <v>222</v>
      </c>
      <c r="D38" s="162"/>
      <c r="E38" s="163">
        <v>97</v>
      </c>
      <c r="F38" s="163">
        <v>83</v>
      </c>
      <c r="G38" s="163">
        <v>82</v>
      </c>
      <c r="H38" s="163">
        <v>73</v>
      </c>
      <c r="I38" s="163">
        <v>98</v>
      </c>
      <c r="J38" s="163">
        <v>62</v>
      </c>
      <c r="K38" s="163">
        <v>62</v>
      </c>
      <c r="L38" s="163">
        <v>54</v>
      </c>
      <c r="M38" s="163">
        <v>75</v>
      </c>
      <c r="N38" s="163">
        <v>58</v>
      </c>
      <c r="O38" s="163">
        <v>58</v>
      </c>
      <c r="P38" s="255">
        <v>0</v>
      </c>
      <c r="Q38" s="101">
        <v>0</v>
      </c>
      <c r="R38" s="164">
        <v>12.083333333333334</v>
      </c>
      <c r="S38" s="256">
        <v>59.793814432989691</v>
      </c>
    </row>
    <row r="39" spans="1:19" ht="19.5" customHeight="1">
      <c r="A39" s="644"/>
      <c r="B39" s="645"/>
      <c r="C39" s="13" t="s">
        <v>223</v>
      </c>
      <c r="D39" s="162"/>
      <c r="E39" s="163">
        <v>460</v>
      </c>
      <c r="F39" s="163">
        <v>454</v>
      </c>
      <c r="G39" s="163">
        <v>438</v>
      </c>
      <c r="H39" s="163">
        <v>423</v>
      </c>
      <c r="I39" s="163">
        <v>404</v>
      </c>
      <c r="J39" s="163">
        <v>380</v>
      </c>
      <c r="K39" s="163">
        <v>360</v>
      </c>
      <c r="L39" s="163">
        <v>346</v>
      </c>
      <c r="M39" s="163">
        <v>314</v>
      </c>
      <c r="N39" s="163">
        <v>283</v>
      </c>
      <c r="O39" s="163">
        <v>224</v>
      </c>
      <c r="P39" s="255">
        <v>-59</v>
      </c>
      <c r="Q39" s="101">
        <v>-20.848056537102476</v>
      </c>
      <c r="R39" s="164">
        <v>46.666666666666664</v>
      </c>
      <c r="S39" s="256">
        <v>48.695652173913047</v>
      </c>
    </row>
    <row r="40" spans="1:19" ht="19.5" customHeight="1">
      <c r="A40" s="644"/>
      <c r="B40" s="645"/>
      <c r="C40" s="261" t="s">
        <v>340</v>
      </c>
      <c r="D40" s="66"/>
      <c r="E40" s="258">
        <v>1</v>
      </c>
      <c r="F40" s="258">
        <v>0</v>
      </c>
      <c r="G40" s="258">
        <v>3</v>
      </c>
      <c r="H40" s="258">
        <v>0</v>
      </c>
      <c r="I40" s="258">
        <v>3</v>
      </c>
      <c r="J40" s="258">
        <v>2</v>
      </c>
      <c r="K40" s="258">
        <v>2</v>
      </c>
      <c r="L40" s="258">
        <v>2</v>
      </c>
      <c r="M40" s="258">
        <v>2</v>
      </c>
      <c r="N40" s="258">
        <v>2</v>
      </c>
      <c r="O40" s="258">
        <v>3</v>
      </c>
      <c r="P40" s="259">
        <v>1</v>
      </c>
      <c r="Q40" s="119">
        <v>50</v>
      </c>
      <c r="R40" s="310">
        <v>0.625</v>
      </c>
      <c r="S40" s="260">
        <v>300</v>
      </c>
    </row>
    <row r="41" spans="1:19" ht="19.5" customHeight="1">
      <c r="A41" s="644"/>
      <c r="B41" s="645"/>
      <c r="C41" s="319" t="s">
        <v>235</v>
      </c>
      <c r="D41" s="20"/>
      <c r="E41" s="264">
        <v>920</v>
      </c>
      <c r="F41" s="264">
        <v>874</v>
      </c>
      <c r="G41" s="264">
        <v>852</v>
      </c>
      <c r="H41" s="264">
        <v>849</v>
      </c>
      <c r="I41" s="264">
        <v>787</v>
      </c>
      <c r="J41" s="264">
        <v>754</v>
      </c>
      <c r="K41" s="264">
        <v>696</v>
      </c>
      <c r="L41" s="264">
        <v>636</v>
      </c>
      <c r="M41" s="264">
        <v>599</v>
      </c>
      <c r="N41" s="264">
        <v>557</v>
      </c>
      <c r="O41" s="264">
        <v>480</v>
      </c>
      <c r="P41" s="262">
        <v>-77</v>
      </c>
      <c r="Q41" s="107">
        <v>-13.824057450628366</v>
      </c>
      <c r="R41" s="320">
        <v>100</v>
      </c>
      <c r="S41" s="263">
        <v>52.173913043478258</v>
      </c>
    </row>
    <row r="42" spans="1:19" ht="19.5" customHeight="1">
      <c r="A42" s="323"/>
      <c r="B42" s="250"/>
      <c r="C42" s="7" t="s">
        <v>218</v>
      </c>
      <c r="D42" s="8"/>
      <c r="E42" s="111" t="s">
        <v>214</v>
      </c>
      <c r="F42" s="111">
        <v>27</v>
      </c>
      <c r="G42" s="111">
        <v>29</v>
      </c>
      <c r="H42" s="111">
        <v>23</v>
      </c>
      <c r="I42" s="251">
        <v>10</v>
      </c>
      <c r="J42" s="251">
        <v>19</v>
      </c>
      <c r="K42" s="251">
        <v>21</v>
      </c>
      <c r="L42" s="251">
        <v>13</v>
      </c>
      <c r="M42" s="251">
        <v>15</v>
      </c>
      <c r="N42" s="251">
        <v>17</v>
      </c>
      <c r="O42" s="251">
        <v>17</v>
      </c>
      <c r="P42" s="252">
        <v>0</v>
      </c>
      <c r="Q42" s="113">
        <v>0</v>
      </c>
      <c r="R42" s="282">
        <v>16.037735849056602</v>
      </c>
      <c r="S42" s="253" t="s">
        <v>214</v>
      </c>
    </row>
    <row r="43" spans="1:19" ht="19.5" customHeight="1">
      <c r="A43" s="323"/>
      <c r="B43" s="89"/>
      <c r="C43" s="13" t="s">
        <v>341</v>
      </c>
      <c r="D43" s="162"/>
      <c r="E43" s="99" t="s">
        <v>214</v>
      </c>
      <c r="F43" s="99">
        <v>6</v>
      </c>
      <c r="G43" s="99">
        <v>8</v>
      </c>
      <c r="H43" s="99">
        <v>6</v>
      </c>
      <c r="I43" s="163">
        <v>6</v>
      </c>
      <c r="J43" s="163">
        <v>5</v>
      </c>
      <c r="K43" s="163">
        <v>9</v>
      </c>
      <c r="L43" s="163">
        <v>7</v>
      </c>
      <c r="M43" s="163">
        <v>3</v>
      </c>
      <c r="N43" s="163">
        <v>11</v>
      </c>
      <c r="O43" s="163">
        <v>5</v>
      </c>
      <c r="P43" s="255">
        <v>-6</v>
      </c>
      <c r="Q43" s="101">
        <v>-54.54545454545454</v>
      </c>
      <c r="R43" s="164">
        <v>4.716981132075472</v>
      </c>
      <c r="S43" s="256" t="s">
        <v>214</v>
      </c>
    </row>
    <row r="44" spans="1:19" ht="19.5" customHeight="1">
      <c r="A44" s="323"/>
      <c r="B44" s="89" t="s">
        <v>311</v>
      </c>
      <c r="C44" s="13" t="s">
        <v>220</v>
      </c>
      <c r="D44" s="162"/>
      <c r="E44" s="99" t="s">
        <v>214</v>
      </c>
      <c r="F44" s="99">
        <v>6</v>
      </c>
      <c r="G44" s="99">
        <v>5</v>
      </c>
      <c r="H44" s="99">
        <v>6</v>
      </c>
      <c r="I44" s="163">
        <v>5</v>
      </c>
      <c r="J44" s="163">
        <v>2</v>
      </c>
      <c r="K44" s="163">
        <v>1</v>
      </c>
      <c r="L44" s="163">
        <v>8</v>
      </c>
      <c r="M44" s="163">
        <v>5</v>
      </c>
      <c r="N44" s="163">
        <v>5</v>
      </c>
      <c r="O44" s="163">
        <v>3</v>
      </c>
      <c r="P44" s="255">
        <v>-2</v>
      </c>
      <c r="Q44" s="101">
        <v>-40</v>
      </c>
      <c r="R44" s="164">
        <v>2.8301886792452833</v>
      </c>
      <c r="S44" s="256" t="s">
        <v>214</v>
      </c>
    </row>
    <row r="45" spans="1:19" ht="19.5" customHeight="1">
      <c r="A45" s="323"/>
      <c r="B45" s="89"/>
      <c r="C45" s="13" t="s">
        <v>222</v>
      </c>
      <c r="D45" s="162"/>
      <c r="E45" s="99" t="s">
        <v>214</v>
      </c>
      <c r="F45" s="99">
        <v>18</v>
      </c>
      <c r="G45" s="99">
        <v>18</v>
      </c>
      <c r="H45" s="99">
        <v>16</v>
      </c>
      <c r="I45" s="163">
        <v>14</v>
      </c>
      <c r="J45" s="163">
        <v>12</v>
      </c>
      <c r="K45" s="163">
        <v>12</v>
      </c>
      <c r="L45" s="163">
        <v>9</v>
      </c>
      <c r="M45" s="163">
        <v>10</v>
      </c>
      <c r="N45" s="163">
        <v>14</v>
      </c>
      <c r="O45" s="163">
        <v>18</v>
      </c>
      <c r="P45" s="255">
        <v>4</v>
      </c>
      <c r="Q45" s="101">
        <v>28.571428571428569</v>
      </c>
      <c r="R45" s="164">
        <v>16.981132075471699</v>
      </c>
      <c r="S45" s="256" t="s">
        <v>332</v>
      </c>
    </row>
    <row r="46" spans="1:19" ht="19.5" customHeight="1">
      <c r="A46" s="323"/>
      <c r="B46" s="89"/>
      <c r="C46" s="13" t="s">
        <v>223</v>
      </c>
      <c r="D46" s="162"/>
      <c r="E46" s="99" t="s">
        <v>214</v>
      </c>
      <c r="F46" s="99">
        <v>86</v>
      </c>
      <c r="G46" s="99">
        <v>95</v>
      </c>
      <c r="H46" s="99">
        <v>97</v>
      </c>
      <c r="I46" s="163">
        <v>95</v>
      </c>
      <c r="J46" s="163">
        <v>86</v>
      </c>
      <c r="K46" s="163">
        <v>77</v>
      </c>
      <c r="L46" s="163">
        <v>85</v>
      </c>
      <c r="M46" s="163">
        <v>68</v>
      </c>
      <c r="N46" s="163">
        <v>61</v>
      </c>
      <c r="O46" s="163">
        <v>62</v>
      </c>
      <c r="P46" s="255">
        <v>1</v>
      </c>
      <c r="Q46" s="101">
        <v>1.639344262295082</v>
      </c>
      <c r="R46" s="164">
        <v>58.490566037735846</v>
      </c>
      <c r="S46" s="256" t="s">
        <v>214</v>
      </c>
    </row>
    <row r="47" spans="1:19" ht="19.5" customHeight="1">
      <c r="A47" s="323"/>
      <c r="B47" s="13"/>
      <c r="C47" s="261" t="s">
        <v>224</v>
      </c>
      <c r="D47" s="66"/>
      <c r="E47" s="117" t="s">
        <v>214</v>
      </c>
      <c r="F47" s="117">
        <v>0</v>
      </c>
      <c r="G47" s="117">
        <v>0</v>
      </c>
      <c r="H47" s="117">
        <v>0</v>
      </c>
      <c r="I47" s="258">
        <v>1</v>
      </c>
      <c r="J47" s="258">
        <v>1</v>
      </c>
      <c r="K47" s="258">
        <v>0</v>
      </c>
      <c r="L47" s="258">
        <v>0</v>
      </c>
      <c r="M47" s="258">
        <v>0</v>
      </c>
      <c r="N47" s="258">
        <v>1</v>
      </c>
      <c r="O47" s="258">
        <v>1</v>
      </c>
      <c r="P47" s="259">
        <v>0</v>
      </c>
      <c r="Q47" s="119">
        <v>0</v>
      </c>
      <c r="R47" s="310">
        <v>0.94339622641509435</v>
      </c>
      <c r="S47" s="260" t="s">
        <v>214</v>
      </c>
    </row>
    <row r="48" spans="1:19" ht="19.5" customHeight="1">
      <c r="A48" s="323"/>
      <c r="B48" s="261"/>
      <c r="C48" s="319" t="s">
        <v>235</v>
      </c>
      <c r="D48" s="20"/>
      <c r="E48" s="105" t="s">
        <v>214</v>
      </c>
      <c r="F48" s="105">
        <v>143</v>
      </c>
      <c r="G48" s="105">
        <v>155</v>
      </c>
      <c r="H48" s="105">
        <v>148</v>
      </c>
      <c r="I48" s="264">
        <v>131</v>
      </c>
      <c r="J48" s="264">
        <v>125</v>
      </c>
      <c r="K48" s="264">
        <v>120</v>
      </c>
      <c r="L48" s="264">
        <v>122</v>
      </c>
      <c r="M48" s="264">
        <v>101</v>
      </c>
      <c r="N48" s="264">
        <v>109</v>
      </c>
      <c r="O48" s="264">
        <v>106</v>
      </c>
      <c r="P48" s="262">
        <v>-3</v>
      </c>
      <c r="Q48" s="107">
        <v>-2.7522935779816518</v>
      </c>
      <c r="R48" s="320">
        <v>100</v>
      </c>
      <c r="S48" s="263" t="s">
        <v>214</v>
      </c>
    </row>
    <row r="49" spans="1:19" ht="19.5" customHeight="1">
      <c r="A49" s="323"/>
      <c r="B49" s="13"/>
      <c r="C49" s="7" t="s">
        <v>218</v>
      </c>
      <c r="D49" s="8"/>
      <c r="E49" s="111" t="s">
        <v>214</v>
      </c>
      <c r="F49" s="111">
        <v>183</v>
      </c>
      <c r="G49" s="111">
        <v>164</v>
      </c>
      <c r="H49" s="111">
        <v>196</v>
      </c>
      <c r="I49" s="251">
        <v>149</v>
      </c>
      <c r="J49" s="251">
        <v>181</v>
      </c>
      <c r="K49" s="251">
        <v>140</v>
      </c>
      <c r="L49" s="251">
        <v>122</v>
      </c>
      <c r="M49" s="251">
        <v>113</v>
      </c>
      <c r="N49" s="251">
        <v>103</v>
      </c>
      <c r="O49" s="251">
        <v>100</v>
      </c>
      <c r="P49" s="252">
        <v>-3</v>
      </c>
      <c r="Q49" s="113">
        <v>-2.912621359223301</v>
      </c>
      <c r="R49" s="282">
        <v>30.581039755351679</v>
      </c>
      <c r="S49" s="253" t="s">
        <v>214</v>
      </c>
    </row>
    <row r="50" spans="1:19" ht="19.5" customHeight="1">
      <c r="A50" s="323"/>
      <c r="B50" s="89"/>
      <c r="C50" s="13" t="s">
        <v>219</v>
      </c>
      <c r="D50" s="162"/>
      <c r="E50" s="99" t="s">
        <v>214</v>
      </c>
      <c r="F50" s="99">
        <v>54</v>
      </c>
      <c r="G50" s="99">
        <v>48</v>
      </c>
      <c r="H50" s="99">
        <v>53</v>
      </c>
      <c r="I50" s="163">
        <v>48</v>
      </c>
      <c r="J50" s="163">
        <v>57</v>
      </c>
      <c r="K50" s="163">
        <v>43</v>
      </c>
      <c r="L50" s="163">
        <v>33</v>
      </c>
      <c r="M50" s="163">
        <v>36</v>
      </c>
      <c r="N50" s="163">
        <v>44</v>
      </c>
      <c r="O50" s="163">
        <v>36</v>
      </c>
      <c r="P50" s="255">
        <v>-8</v>
      </c>
      <c r="Q50" s="101">
        <v>-18.181818181818183</v>
      </c>
      <c r="R50" s="164">
        <v>11.009174311926607</v>
      </c>
      <c r="S50" s="256" t="s">
        <v>214</v>
      </c>
    </row>
    <row r="51" spans="1:19" ht="19.5" customHeight="1">
      <c r="A51" s="323"/>
      <c r="B51" s="89" t="s">
        <v>313</v>
      </c>
      <c r="C51" s="13" t="s">
        <v>342</v>
      </c>
      <c r="D51" s="162"/>
      <c r="E51" s="99" t="s">
        <v>214</v>
      </c>
      <c r="F51" s="99">
        <v>27</v>
      </c>
      <c r="G51" s="99">
        <v>22</v>
      </c>
      <c r="H51" s="99">
        <v>35</v>
      </c>
      <c r="I51" s="163">
        <v>28</v>
      </c>
      <c r="J51" s="163">
        <v>20</v>
      </c>
      <c r="K51" s="163">
        <v>25</v>
      </c>
      <c r="L51" s="163">
        <v>24</v>
      </c>
      <c r="M51" s="163">
        <v>17</v>
      </c>
      <c r="N51" s="163">
        <v>15</v>
      </c>
      <c r="O51" s="163">
        <v>16</v>
      </c>
      <c r="P51" s="255">
        <v>1</v>
      </c>
      <c r="Q51" s="101">
        <v>6.666666666666667</v>
      </c>
      <c r="R51" s="164">
        <v>4.8929663608562688</v>
      </c>
      <c r="S51" s="256" t="s">
        <v>214</v>
      </c>
    </row>
    <row r="52" spans="1:19" ht="19.5" customHeight="1">
      <c r="A52" s="323"/>
      <c r="B52" s="89"/>
      <c r="C52" s="13" t="s">
        <v>222</v>
      </c>
      <c r="D52" s="162"/>
      <c r="E52" s="99" t="s">
        <v>335</v>
      </c>
      <c r="F52" s="99">
        <v>55</v>
      </c>
      <c r="G52" s="99">
        <v>58</v>
      </c>
      <c r="H52" s="99">
        <v>51</v>
      </c>
      <c r="I52" s="163">
        <v>72</v>
      </c>
      <c r="J52" s="163">
        <v>45</v>
      </c>
      <c r="K52" s="163">
        <v>42</v>
      </c>
      <c r="L52" s="163">
        <v>40</v>
      </c>
      <c r="M52" s="163">
        <v>59</v>
      </c>
      <c r="N52" s="163">
        <v>41</v>
      </c>
      <c r="O52" s="163">
        <v>32</v>
      </c>
      <c r="P52" s="255">
        <v>-9</v>
      </c>
      <c r="Q52" s="101">
        <v>-21.951219512195124</v>
      </c>
      <c r="R52" s="164">
        <v>9.7859327217125376</v>
      </c>
      <c r="S52" s="256" t="s">
        <v>332</v>
      </c>
    </row>
    <row r="53" spans="1:19" ht="19.5" customHeight="1">
      <c r="A53" s="323"/>
      <c r="B53" s="89"/>
      <c r="C53" s="13" t="s">
        <v>337</v>
      </c>
      <c r="D53" s="162"/>
      <c r="E53" s="99" t="s">
        <v>214</v>
      </c>
      <c r="F53" s="99">
        <v>330</v>
      </c>
      <c r="G53" s="99">
        <v>308</v>
      </c>
      <c r="H53" s="99">
        <v>287</v>
      </c>
      <c r="I53" s="163">
        <v>276</v>
      </c>
      <c r="J53" s="163">
        <v>256</v>
      </c>
      <c r="K53" s="163">
        <v>251</v>
      </c>
      <c r="L53" s="163">
        <v>228</v>
      </c>
      <c r="M53" s="163">
        <v>222</v>
      </c>
      <c r="N53" s="163">
        <v>193</v>
      </c>
      <c r="O53" s="163">
        <v>141</v>
      </c>
      <c r="P53" s="255">
        <v>-52</v>
      </c>
      <c r="Q53" s="101">
        <v>-26.94300518134715</v>
      </c>
      <c r="R53" s="164">
        <v>43.119266055045877</v>
      </c>
      <c r="S53" s="256" t="s">
        <v>214</v>
      </c>
    </row>
    <row r="54" spans="1:19" ht="19.5" customHeight="1">
      <c r="A54" s="323"/>
      <c r="B54" s="13"/>
      <c r="C54" s="261" t="s">
        <v>224</v>
      </c>
      <c r="D54" s="66"/>
      <c r="E54" s="117" t="s">
        <v>214</v>
      </c>
      <c r="F54" s="117">
        <v>0</v>
      </c>
      <c r="G54" s="117">
        <v>2</v>
      </c>
      <c r="H54" s="117">
        <v>0</v>
      </c>
      <c r="I54" s="258">
        <v>1</v>
      </c>
      <c r="J54" s="258">
        <v>1</v>
      </c>
      <c r="K54" s="258">
        <v>1</v>
      </c>
      <c r="L54" s="258">
        <v>2</v>
      </c>
      <c r="M54" s="258">
        <v>1</v>
      </c>
      <c r="N54" s="258">
        <v>1</v>
      </c>
      <c r="O54" s="258">
        <v>2</v>
      </c>
      <c r="P54" s="259">
        <v>1</v>
      </c>
      <c r="Q54" s="119">
        <v>100</v>
      </c>
      <c r="R54" s="310">
        <v>0.6116207951070336</v>
      </c>
      <c r="S54" s="260" t="s">
        <v>334</v>
      </c>
    </row>
    <row r="55" spans="1:19" ht="19.5" customHeight="1">
      <c r="A55" s="323"/>
      <c r="B55" s="261"/>
      <c r="C55" s="319" t="s">
        <v>235</v>
      </c>
      <c r="D55" s="20"/>
      <c r="E55" s="105" t="s">
        <v>214</v>
      </c>
      <c r="F55" s="105">
        <v>649</v>
      </c>
      <c r="G55" s="105">
        <v>602</v>
      </c>
      <c r="H55" s="105">
        <v>622</v>
      </c>
      <c r="I55" s="264">
        <v>574</v>
      </c>
      <c r="J55" s="264">
        <v>560</v>
      </c>
      <c r="K55" s="264">
        <v>502</v>
      </c>
      <c r="L55" s="264">
        <v>449</v>
      </c>
      <c r="M55" s="264">
        <v>448</v>
      </c>
      <c r="N55" s="264">
        <v>397</v>
      </c>
      <c r="O55" s="264">
        <v>327</v>
      </c>
      <c r="P55" s="262">
        <v>-70</v>
      </c>
      <c r="Q55" s="107">
        <v>-17.632241813602015</v>
      </c>
      <c r="R55" s="320">
        <v>100</v>
      </c>
      <c r="S55" s="263" t="s">
        <v>332</v>
      </c>
    </row>
    <row r="56" spans="1:19" ht="19.5" customHeight="1">
      <c r="A56" s="323"/>
      <c r="B56" s="13"/>
      <c r="C56" s="7" t="s">
        <v>218</v>
      </c>
      <c r="D56" s="8"/>
      <c r="E56" s="111" t="s">
        <v>331</v>
      </c>
      <c r="F56" s="111">
        <v>26</v>
      </c>
      <c r="G56" s="111">
        <v>37</v>
      </c>
      <c r="H56" s="111">
        <v>24</v>
      </c>
      <c r="I56" s="251">
        <v>25</v>
      </c>
      <c r="J56" s="251">
        <v>21</v>
      </c>
      <c r="K56" s="251">
        <v>21</v>
      </c>
      <c r="L56" s="251">
        <v>17</v>
      </c>
      <c r="M56" s="251">
        <v>13</v>
      </c>
      <c r="N56" s="251">
        <v>13</v>
      </c>
      <c r="O56" s="251">
        <v>14</v>
      </c>
      <c r="P56" s="252">
        <v>1</v>
      </c>
      <c r="Q56" s="113">
        <v>7.6923076923076925</v>
      </c>
      <c r="R56" s="282">
        <v>29.787234042553191</v>
      </c>
      <c r="S56" s="253" t="s">
        <v>214</v>
      </c>
    </row>
    <row r="57" spans="1:19" ht="19.5" customHeight="1">
      <c r="A57" s="323"/>
      <c r="B57" s="89"/>
      <c r="C57" s="13" t="s">
        <v>219</v>
      </c>
      <c r="D57" s="162"/>
      <c r="E57" s="99" t="s">
        <v>214</v>
      </c>
      <c r="F57" s="99">
        <v>4</v>
      </c>
      <c r="G57" s="99">
        <v>8</v>
      </c>
      <c r="H57" s="99">
        <v>7</v>
      </c>
      <c r="I57" s="163">
        <v>5</v>
      </c>
      <c r="J57" s="163">
        <v>4</v>
      </c>
      <c r="K57" s="163">
        <v>9</v>
      </c>
      <c r="L57" s="163">
        <v>7</v>
      </c>
      <c r="M57" s="163">
        <v>2</v>
      </c>
      <c r="N57" s="163">
        <v>4</v>
      </c>
      <c r="O57" s="163">
        <v>3</v>
      </c>
      <c r="P57" s="255">
        <v>-1</v>
      </c>
      <c r="Q57" s="101">
        <v>-25</v>
      </c>
      <c r="R57" s="164">
        <v>6.3829787234042552</v>
      </c>
      <c r="S57" s="256" t="s">
        <v>332</v>
      </c>
    </row>
    <row r="58" spans="1:19" ht="19.5" customHeight="1">
      <c r="A58" s="323"/>
      <c r="B58" s="89" t="s">
        <v>309</v>
      </c>
      <c r="C58" s="13" t="s">
        <v>220</v>
      </c>
      <c r="D58" s="162"/>
      <c r="E58" s="99" t="s">
        <v>214</v>
      </c>
      <c r="F58" s="99">
        <v>4</v>
      </c>
      <c r="G58" s="99">
        <v>8</v>
      </c>
      <c r="H58" s="99">
        <v>3</v>
      </c>
      <c r="I58" s="163">
        <v>6</v>
      </c>
      <c r="J58" s="163">
        <v>1</v>
      </c>
      <c r="K58" s="163">
        <v>3</v>
      </c>
      <c r="L58" s="163">
        <v>3</v>
      </c>
      <c r="M58" s="163">
        <v>4</v>
      </c>
      <c r="N58" s="163">
        <v>2</v>
      </c>
      <c r="O58" s="163">
        <v>1</v>
      </c>
      <c r="P58" s="255">
        <v>-1</v>
      </c>
      <c r="Q58" s="101">
        <v>-50</v>
      </c>
      <c r="R58" s="164">
        <v>2.1276595744680851</v>
      </c>
      <c r="S58" s="256" t="s">
        <v>214</v>
      </c>
    </row>
    <row r="59" spans="1:19" ht="19.5" customHeight="1">
      <c r="A59" s="323"/>
      <c r="B59" s="89"/>
      <c r="C59" s="13" t="s">
        <v>222</v>
      </c>
      <c r="D59" s="162"/>
      <c r="E59" s="99" t="s">
        <v>214</v>
      </c>
      <c r="F59" s="99">
        <v>10</v>
      </c>
      <c r="G59" s="99">
        <v>6</v>
      </c>
      <c r="H59" s="99">
        <v>6</v>
      </c>
      <c r="I59" s="163">
        <v>12</v>
      </c>
      <c r="J59" s="163">
        <v>5</v>
      </c>
      <c r="K59" s="163">
        <v>8</v>
      </c>
      <c r="L59" s="163">
        <v>5</v>
      </c>
      <c r="M59" s="163">
        <v>6</v>
      </c>
      <c r="N59" s="163">
        <v>3</v>
      </c>
      <c r="O59" s="163">
        <v>8</v>
      </c>
      <c r="P59" s="255">
        <v>5</v>
      </c>
      <c r="Q59" s="101">
        <v>166.66666666666669</v>
      </c>
      <c r="R59" s="164">
        <v>17.021276595744681</v>
      </c>
      <c r="S59" s="256" t="s">
        <v>335</v>
      </c>
    </row>
    <row r="60" spans="1:19" ht="19.5" customHeight="1">
      <c r="A60" s="323"/>
      <c r="B60" s="89"/>
      <c r="C60" s="13" t="s">
        <v>223</v>
      </c>
      <c r="D60" s="162"/>
      <c r="E60" s="99" t="s">
        <v>214</v>
      </c>
      <c r="F60" s="99">
        <v>38</v>
      </c>
      <c r="G60" s="99">
        <v>35</v>
      </c>
      <c r="H60" s="99">
        <v>39</v>
      </c>
      <c r="I60" s="163">
        <v>33</v>
      </c>
      <c r="J60" s="163">
        <v>38</v>
      </c>
      <c r="K60" s="163">
        <v>32</v>
      </c>
      <c r="L60" s="163">
        <v>33</v>
      </c>
      <c r="M60" s="163">
        <v>24</v>
      </c>
      <c r="N60" s="163">
        <v>29</v>
      </c>
      <c r="O60" s="163">
        <v>21</v>
      </c>
      <c r="P60" s="255">
        <v>-8</v>
      </c>
      <c r="Q60" s="101">
        <v>-27.586206896551722</v>
      </c>
      <c r="R60" s="164">
        <v>44.680851063829785</v>
      </c>
      <c r="S60" s="256" t="s">
        <v>331</v>
      </c>
    </row>
    <row r="61" spans="1:19" ht="19.5" customHeight="1">
      <c r="A61" s="323"/>
      <c r="B61" s="13"/>
      <c r="C61" s="261" t="s">
        <v>224</v>
      </c>
      <c r="D61" s="66"/>
      <c r="E61" s="117" t="s">
        <v>332</v>
      </c>
      <c r="F61" s="117">
        <v>0</v>
      </c>
      <c r="G61" s="117">
        <v>1</v>
      </c>
      <c r="H61" s="117">
        <v>0</v>
      </c>
      <c r="I61" s="258">
        <v>1</v>
      </c>
      <c r="J61" s="258">
        <v>0</v>
      </c>
      <c r="K61" s="258">
        <v>1</v>
      </c>
      <c r="L61" s="258">
        <v>0</v>
      </c>
      <c r="M61" s="258">
        <v>1</v>
      </c>
      <c r="N61" s="258">
        <v>0</v>
      </c>
      <c r="O61" s="258">
        <v>0</v>
      </c>
      <c r="P61" s="259">
        <v>0</v>
      </c>
      <c r="Q61" s="119" t="s">
        <v>214</v>
      </c>
      <c r="R61" s="310">
        <v>0</v>
      </c>
      <c r="S61" s="260" t="s">
        <v>214</v>
      </c>
    </row>
    <row r="62" spans="1:19" ht="19.5" customHeight="1">
      <c r="A62" s="324"/>
      <c r="B62" s="261"/>
      <c r="C62" s="319" t="s">
        <v>235</v>
      </c>
      <c r="D62" s="20"/>
      <c r="E62" s="105" t="s">
        <v>214</v>
      </c>
      <c r="F62" s="105">
        <v>82</v>
      </c>
      <c r="G62" s="105">
        <v>95</v>
      </c>
      <c r="H62" s="105">
        <v>79</v>
      </c>
      <c r="I62" s="264">
        <v>82</v>
      </c>
      <c r="J62" s="264">
        <v>69</v>
      </c>
      <c r="K62" s="264">
        <v>74</v>
      </c>
      <c r="L62" s="264">
        <v>65</v>
      </c>
      <c r="M62" s="264">
        <v>50</v>
      </c>
      <c r="N62" s="264">
        <v>51</v>
      </c>
      <c r="O62" s="264">
        <v>47</v>
      </c>
      <c r="P62" s="262">
        <v>-4</v>
      </c>
      <c r="Q62" s="107">
        <v>-7.8431372549019605</v>
      </c>
      <c r="R62" s="320">
        <v>100</v>
      </c>
      <c r="S62" s="263" t="s">
        <v>332</v>
      </c>
    </row>
    <row r="64" spans="1:19">
      <c r="A64" s="122" t="s">
        <v>190</v>
      </c>
    </row>
    <row r="65" spans="1:1">
      <c r="A65" s="122" t="s">
        <v>343</v>
      </c>
    </row>
    <row r="66" spans="1:1">
      <c r="A66" t="s">
        <v>344</v>
      </c>
    </row>
    <row r="67" spans="1:1">
      <c r="A67" t="s">
        <v>321</v>
      </c>
    </row>
    <row r="68" spans="1:1">
      <c r="A68" t="s">
        <v>322</v>
      </c>
    </row>
    <row r="69" spans="1:1">
      <c r="A69" t="s">
        <v>323</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9"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4" t="s">
        <v>345</v>
      </c>
    </row>
    <row r="2" spans="1:17" ht="14.25">
      <c r="A2" s="4"/>
    </row>
    <row r="3" spans="1:17">
      <c r="Q3" s="84" t="s">
        <v>145</v>
      </c>
    </row>
    <row r="4" spans="1:17" ht="19.5" customHeight="1">
      <c r="A4" s="7"/>
      <c r="B4" s="303" t="s">
        <v>103</v>
      </c>
      <c r="C4" s="86" t="s">
        <v>146</v>
      </c>
      <c r="D4" s="86" t="s">
        <v>146</v>
      </c>
      <c r="E4" s="86" t="s">
        <v>146</v>
      </c>
      <c r="F4" s="86" t="s">
        <v>146</v>
      </c>
      <c r="G4" s="86" t="s">
        <v>146</v>
      </c>
      <c r="H4" s="86" t="s">
        <v>146</v>
      </c>
      <c r="I4" s="86" t="s">
        <v>146</v>
      </c>
      <c r="J4" s="86" t="s">
        <v>146</v>
      </c>
      <c r="K4" s="86" t="s">
        <v>147</v>
      </c>
      <c r="L4" s="86" t="s">
        <v>147</v>
      </c>
      <c r="M4" s="86" t="s">
        <v>147</v>
      </c>
      <c r="N4" s="87"/>
      <c r="O4" s="87"/>
      <c r="P4" s="87"/>
      <c r="Q4" s="8"/>
    </row>
    <row r="5" spans="1:17">
      <c r="A5" s="13"/>
      <c r="B5" s="304"/>
      <c r="C5" s="89" t="s">
        <v>148</v>
      </c>
      <c r="D5" s="89" t="s">
        <v>149</v>
      </c>
      <c r="E5" s="89" t="s">
        <v>150</v>
      </c>
      <c r="F5" s="89" t="s">
        <v>151</v>
      </c>
      <c r="G5" s="89" t="s">
        <v>152</v>
      </c>
      <c r="H5" s="89" t="s">
        <v>153</v>
      </c>
      <c r="I5" s="89" t="s">
        <v>154</v>
      </c>
      <c r="J5" s="89" t="s">
        <v>155</v>
      </c>
      <c r="K5" s="89" t="s">
        <v>156</v>
      </c>
      <c r="L5" s="89" t="s">
        <v>157</v>
      </c>
      <c r="M5" s="89" t="s">
        <v>158</v>
      </c>
      <c r="N5" s="90"/>
      <c r="O5" s="90"/>
      <c r="P5" s="90"/>
      <c r="Q5" s="66"/>
    </row>
    <row r="6" spans="1:17" ht="19.5" customHeight="1">
      <c r="A6" s="261" t="s">
        <v>346</v>
      </c>
      <c r="B6" s="305"/>
      <c r="C6" s="92" t="s">
        <v>347</v>
      </c>
      <c r="D6" s="92" t="s">
        <v>348</v>
      </c>
      <c r="E6" s="92" t="s">
        <v>306</v>
      </c>
      <c r="F6" s="92" t="s">
        <v>349</v>
      </c>
      <c r="G6" s="92" t="s">
        <v>127</v>
      </c>
      <c r="H6" s="92" t="s">
        <v>350</v>
      </c>
      <c r="I6" s="92" t="s">
        <v>131</v>
      </c>
      <c r="J6" s="92" t="s">
        <v>351</v>
      </c>
      <c r="K6" s="92" t="s">
        <v>352</v>
      </c>
      <c r="L6" s="92" t="s">
        <v>137</v>
      </c>
      <c r="M6" s="93" t="s">
        <v>353</v>
      </c>
      <c r="N6" s="94" t="s">
        <v>68</v>
      </c>
      <c r="O6" s="95" t="s">
        <v>354</v>
      </c>
      <c r="P6" s="95" t="s">
        <v>355</v>
      </c>
      <c r="Q6" s="96" t="s">
        <v>356</v>
      </c>
    </row>
    <row r="7" spans="1:17" ht="19.5" customHeight="1">
      <c r="A7" s="13"/>
      <c r="B7" s="97" t="s">
        <v>357</v>
      </c>
      <c r="C7" s="325">
        <v>7</v>
      </c>
      <c r="D7" s="325">
        <v>10</v>
      </c>
      <c r="E7" s="325">
        <v>10</v>
      </c>
      <c r="F7" s="325">
        <v>6</v>
      </c>
      <c r="G7" s="325">
        <v>11</v>
      </c>
      <c r="H7" s="325">
        <v>9</v>
      </c>
      <c r="I7" s="325">
        <v>11</v>
      </c>
      <c r="J7" s="325">
        <v>3</v>
      </c>
      <c r="K7" s="325">
        <v>6</v>
      </c>
      <c r="L7" s="325">
        <v>7</v>
      </c>
      <c r="M7" s="326">
        <v>3</v>
      </c>
      <c r="N7" s="327">
        <v>-4</v>
      </c>
      <c r="O7" s="328">
        <v>-57.142857142857139</v>
      </c>
      <c r="P7" s="328">
        <v>0.58139534883720934</v>
      </c>
      <c r="Q7" s="329">
        <v>42.857142857142854</v>
      </c>
    </row>
    <row r="8" spans="1:17" ht="19.5" customHeight="1">
      <c r="A8" s="13"/>
      <c r="B8" s="97" t="s">
        <v>169</v>
      </c>
      <c r="C8" s="325">
        <v>12</v>
      </c>
      <c r="D8" s="325">
        <v>9</v>
      </c>
      <c r="E8" s="325">
        <v>16</v>
      </c>
      <c r="F8" s="325">
        <v>11</v>
      </c>
      <c r="G8" s="325">
        <v>16</v>
      </c>
      <c r="H8" s="325">
        <v>10</v>
      </c>
      <c r="I8" s="325">
        <v>5</v>
      </c>
      <c r="J8" s="325">
        <v>6</v>
      </c>
      <c r="K8" s="325">
        <v>3</v>
      </c>
      <c r="L8" s="325">
        <v>4</v>
      </c>
      <c r="M8" s="326">
        <v>3</v>
      </c>
      <c r="N8" s="327">
        <v>-1</v>
      </c>
      <c r="O8" s="328">
        <v>-25</v>
      </c>
      <c r="P8" s="328">
        <v>0.58139534883720934</v>
      </c>
      <c r="Q8" s="329">
        <v>25</v>
      </c>
    </row>
    <row r="9" spans="1:17" ht="19.5" customHeight="1">
      <c r="A9" s="646" t="s">
        <v>358</v>
      </c>
      <c r="B9" s="97" t="s">
        <v>170</v>
      </c>
      <c r="C9" s="325">
        <v>7</v>
      </c>
      <c r="D9" s="325">
        <v>3</v>
      </c>
      <c r="E9" s="325">
        <v>2</v>
      </c>
      <c r="F9" s="325">
        <v>7</v>
      </c>
      <c r="G9" s="325">
        <v>2</v>
      </c>
      <c r="H9" s="325">
        <v>5</v>
      </c>
      <c r="I9" s="325">
        <v>0</v>
      </c>
      <c r="J9" s="325">
        <v>8</v>
      </c>
      <c r="K9" s="325">
        <v>2</v>
      </c>
      <c r="L9" s="325">
        <v>2</v>
      </c>
      <c r="M9" s="326">
        <v>1</v>
      </c>
      <c r="N9" s="327">
        <v>-1</v>
      </c>
      <c r="O9" s="328">
        <v>-50</v>
      </c>
      <c r="P9" s="328">
        <v>0.19379844961240311</v>
      </c>
      <c r="Q9" s="329">
        <v>14.285714285714285</v>
      </c>
    </row>
    <row r="10" spans="1:17" ht="19.5" customHeight="1">
      <c r="A10" s="646"/>
      <c r="B10" s="97" t="s">
        <v>171</v>
      </c>
      <c r="C10" s="325">
        <v>27</v>
      </c>
      <c r="D10" s="325">
        <v>20</v>
      </c>
      <c r="E10" s="325">
        <v>22</v>
      </c>
      <c r="F10" s="325">
        <v>19</v>
      </c>
      <c r="G10" s="325">
        <v>19</v>
      </c>
      <c r="H10" s="325">
        <v>22</v>
      </c>
      <c r="I10" s="325">
        <v>8</v>
      </c>
      <c r="J10" s="325">
        <v>29</v>
      </c>
      <c r="K10" s="325">
        <v>10</v>
      </c>
      <c r="L10" s="325">
        <v>17</v>
      </c>
      <c r="M10" s="326">
        <v>13</v>
      </c>
      <c r="N10" s="327">
        <v>-4</v>
      </c>
      <c r="O10" s="328">
        <v>-23.52941176470588</v>
      </c>
      <c r="P10" s="328">
        <v>2.5193798449612403</v>
      </c>
      <c r="Q10" s="329">
        <v>48.148148148148145</v>
      </c>
    </row>
    <row r="11" spans="1:17" ht="19.5" customHeight="1">
      <c r="A11" s="646"/>
      <c r="B11" s="97" t="s">
        <v>172</v>
      </c>
      <c r="C11" s="325">
        <v>34</v>
      </c>
      <c r="D11" s="325">
        <v>28</v>
      </c>
      <c r="E11" s="325">
        <v>26</v>
      </c>
      <c r="F11" s="325">
        <v>15</v>
      </c>
      <c r="G11" s="325">
        <v>28</v>
      </c>
      <c r="H11" s="325">
        <v>23</v>
      </c>
      <c r="I11" s="325">
        <v>21</v>
      </c>
      <c r="J11" s="325">
        <v>25</v>
      </c>
      <c r="K11" s="325">
        <v>19</v>
      </c>
      <c r="L11" s="325">
        <v>20</v>
      </c>
      <c r="M11" s="325">
        <v>22</v>
      </c>
      <c r="N11" s="255">
        <v>2</v>
      </c>
      <c r="O11" s="101">
        <v>10</v>
      </c>
      <c r="P11" s="101">
        <v>4.2635658914728678</v>
      </c>
      <c r="Q11" s="256">
        <v>64.705882352941174</v>
      </c>
    </row>
    <row r="12" spans="1:17" ht="19.5" customHeight="1">
      <c r="A12" s="646"/>
      <c r="B12" s="97" t="s">
        <v>173</v>
      </c>
      <c r="C12" s="325">
        <v>24</v>
      </c>
      <c r="D12" s="325">
        <v>14</v>
      </c>
      <c r="E12" s="325">
        <v>37</v>
      </c>
      <c r="F12" s="325">
        <v>20</v>
      </c>
      <c r="G12" s="325">
        <v>22</v>
      </c>
      <c r="H12" s="325">
        <v>16</v>
      </c>
      <c r="I12" s="325">
        <v>20</v>
      </c>
      <c r="J12" s="325">
        <v>14</v>
      </c>
      <c r="K12" s="325">
        <v>12</v>
      </c>
      <c r="L12" s="325">
        <v>12</v>
      </c>
      <c r="M12" s="325">
        <v>19</v>
      </c>
      <c r="N12" s="255">
        <v>7</v>
      </c>
      <c r="O12" s="101">
        <v>58.333333333333336</v>
      </c>
      <c r="P12" s="101">
        <v>3.6821705426356592</v>
      </c>
      <c r="Q12" s="256">
        <v>79.166666666666657</v>
      </c>
    </row>
    <row r="13" spans="1:17" ht="19.5" customHeight="1">
      <c r="A13" s="646"/>
      <c r="B13" s="97" t="s">
        <v>174</v>
      </c>
      <c r="C13" s="325">
        <v>26</v>
      </c>
      <c r="D13" s="325">
        <v>29</v>
      </c>
      <c r="E13" s="325">
        <v>11</v>
      </c>
      <c r="F13" s="325">
        <v>18</v>
      </c>
      <c r="G13" s="325">
        <v>18</v>
      </c>
      <c r="H13" s="325">
        <v>23</v>
      </c>
      <c r="I13" s="325">
        <v>15</v>
      </c>
      <c r="J13" s="325">
        <v>15</v>
      </c>
      <c r="K13" s="325">
        <v>8</v>
      </c>
      <c r="L13" s="325">
        <v>8</v>
      </c>
      <c r="M13" s="325">
        <v>10</v>
      </c>
      <c r="N13" s="255">
        <v>2</v>
      </c>
      <c r="O13" s="101">
        <v>25</v>
      </c>
      <c r="P13" s="101">
        <v>1.9379844961240309</v>
      </c>
      <c r="Q13" s="256">
        <v>38.461538461538467</v>
      </c>
    </row>
    <row r="14" spans="1:17" ht="19.5" customHeight="1">
      <c r="A14" s="646"/>
      <c r="B14" s="97" t="s">
        <v>175</v>
      </c>
      <c r="C14" s="325">
        <v>26</v>
      </c>
      <c r="D14" s="325">
        <v>23</v>
      </c>
      <c r="E14" s="325">
        <v>24</v>
      </c>
      <c r="F14" s="325">
        <v>20</v>
      </c>
      <c r="G14" s="325">
        <v>29</v>
      </c>
      <c r="H14" s="325">
        <v>28</v>
      </c>
      <c r="I14" s="325">
        <v>18</v>
      </c>
      <c r="J14" s="325">
        <v>12</v>
      </c>
      <c r="K14" s="325">
        <v>17</v>
      </c>
      <c r="L14" s="325">
        <v>16</v>
      </c>
      <c r="M14" s="325">
        <v>15</v>
      </c>
      <c r="N14" s="255">
        <v>-1</v>
      </c>
      <c r="O14" s="101">
        <v>-6.25</v>
      </c>
      <c r="P14" s="101">
        <v>2.9069767441860463</v>
      </c>
      <c r="Q14" s="256">
        <v>57.692307692307686</v>
      </c>
    </row>
    <row r="15" spans="1:17" ht="19.5" customHeight="1">
      <c r="A15" s="646"/>
      <c r="B15" s="97" t="s">
        <v>176</v>
      </c>
      <c r="C15" s="325">
        <v>39</v>
      </c>
      <c r="D15" s="325">
        <v>34</v>
      </c>
      <c r="E15" s="325">
        <v>25</v>
      </c>
      <c r="F15" s="325">
        <v>25</v>
      </c>
      <c r="G15" s="325">
        <v>31</v>
      </c>
      <c r="H15" s="325">
        <v>33</v>
      </c>
      <c r="I15" s="325">
        <v>28</v>
      </c>
      <c r="J15" s="325">
        <v>18</v>
      </c>
      <c r="K15" s="325">
        <v>20</v>
      </c>
      <c r="L15" s="325">
        <v>20</v>
      </c>
      <c r="M15" s="325">
        <v>14</v>
      </c>
      <c r="N15" s="255">
        <v>-6</v>
      </c>
      <c r="O15" s="101">
        <v>-30</v>
      </c>
      <c r="P15" s="101">
        <v>2.7131782945736433</v>
      </c>
      <c r="Q15" s="256">
        <v>35.897435897435898</v>
      </c>
    </row>
    <row r="16" spans="1:17" ht="19.5" customHeight="1">
      <c r="A16" s="646"/>
      <c r="B16" s="97" t="s">
        <v>177</v>
      </c>
      <c r="C16" s="325">
        <v>32</v>
      </c>
      <c r="D16" s="325">
        <v>19</v>
      </c>
      <c r="E16" s="325">
        <v>36</v>
      </c>
      <c r="F16" s="325">
        <v>31</v>
      </c>
      <c r="G16" s="325">
        <v>32</v>
      </c>
      <c r="H16" s="325">
        <v>31</v>
      </c>
      <c r="I16" s="325">
        <v>40</v>
      </c>
      <c r="J16" s="325">
        <v>38</v>
      </c>
      <c r="K16" s="325">
        <v>38</v>
      </c>
      <c r="L16" s="325">
        <v>28</v>
      </c>
      <c r="M16" s="325">
        <v>20</v>
      </c>
      <c r="N16" s="255">
        <v>-8</v>
      </c>
      <c r="O16" s="101">
        <v>-28.571428571428569</v>
      </c>
      <c r="P16" s="101">
        <v>3.8759689922480618</v>
      </c>
      <c r="Q16" s="256">
        <v>62.5</v>
      </c>
    </row>
    <row r="17" spans="1:17" ht="19.5" customHeight="1">
      <c r="A17" s="646"/>
      <c r="B17" s="97" t="s">
        <v>178</v>
      </c>
      <c r="C17" s="325">
        <v>37</v>
      </c>
      <c r="D17" s="325">
        <v>32</v>
      </c>
      <c r="E17" s="325">
        <v>38</v>
      </c>
      <c r="F17" s="325">
        <v>36</v>
      </c>
      <c r="G17" s="325">
        <v>36</v>
      </c>
      <c r="H17" s="325">
        <v>31</v>
      </c>
      <c r="I17" s="325">
        <v>30</v>
      </c>
      <c r="J17" s="325">
        <v>32</v>
      </c>
      <c r="K17" s="325">
        <v>31</v>
      </c>
      <c r="L17" s="325">
        <v>35</v>
      </c>
      <c r="M17" s="325">
        <v>28</v>
      </c>
      <c r="N17" s="255">
        <v>-7</v>
      </c>
      <c r="O17" s="101">
        <v>-20</v>
      </c>
      <c r="P17" s="101">
        <v>5.4263565891472867</v>
      </c>
      <c r="Q17" s="256">
        <v>75.675675675675677</v>
      </c>
    </row>
    <row r="18" spans="1:17" ht="19.5" customHeight="1">
      <c r="A18" s="646"/>
      <c r="B18" s="97" t="s">
        <v>179</v>
      </c>
      <c r="C18" s="325">
        <v>36</v>
      </c>
      <c r="D18" s="325">
        <v>31</v>
      </c>
      <c r="E18" s="325">
        <v>47</v>
      </c>
      <c r="F18" s="325">
        <v>43</v>
      </c>
      <c r="G18" s="325">
        <v>40</v>
      </c>
      <c r="H18" s="325">
        <v>45</v>
      </c>
      <c r="I18" s="325">
        <v>33</v>
      </c>
      <c r="J18" s="325">
        <v>39</v>
      </c>
      <c r="K18" s="325">
        <v>30</v>
      </c>
      <c r="L18" s="325">
        <v>23</v>
      </c>
      <c r="M18" s="325">
        <v>31</v>
      </c>
      <c r="N18" s="255">
        <v>8</v>
      </c>
      <c r="O18" s="101">
        <v>34.782608695652172</v>
      </c>
      <c r="P18" s="101">
        <v>6.0077519379844961</v>
      </c>
      <c r="Q18" s="256">
        <v>86.111111111111114</v>
      </c>
    </row>
    <row r="19" spans="1:17" ht="19.5" customHeight="1">
      <c r="A19" s="646"/>
      <c r="B19" s="97" t="s">
        <v>180</v>
      </c>
      <c r="C19" s="325">
        <v>79</v>
      </c>
      <c r="D19" s="325">
        <v>59</v>
      </c>
      <c r="E19" s="325">
        <v>52</v>
      </c>
      <c r="F19" s="325">
        <v>45</v>
      </c>
      <c r="G19" s="325">
        <v>51</v>
      </c>
      <c r="H19" s="325">
        <v>40</v>
      </c>
      <c r="I19" s="325">
        <v>51</v>
      </c>
      <c r="J19" s="325">
        <v>33</v>
      </c>
      <c r="K19" s="325">
        <v>39</v>
      </c>
      <c r="L19" s="325">
        <v>30</v>
      </c>
      <c r="M19" s="325">
        <v>21</v>
      </c>
      <c r="N19" s="255">
        <v>-9</v>
      </c>
      <c r="O19" s="101">
        <v>-30</v>
      </c>
      <c r="P19" s="101">
        <v>4.0697674418604652</v>
      </c>
      <c r="Q19" s="256">
        <v>26.582278481012654</v>
      </c>
    </row>
    <row r="20" spans="1:17" ht="19.5" customHeight="1">
      <c r="A20" s="646"/>
      <c r="B20" s="97" t="s">
        <v>181</v>
      </c>
      <c r="C20" s="325">
        <v>65</v>
      </c>
      <c r="D20" s="325">
        <v>68</v>
      </c>
      <c r="E20" s="325">
        <v>83</v>
      </c>
      <c r="F20" s="325">
        <v>80</v>
      </c>
      <c r="G20" s="325">
        <v>73</v>
      </c>
      <c r="H20" s="325">
        <v>82</v>
      </c>
      <c r="I20" s="325">
        <v>70</v>
      </c>
      <c r="J20" s="325">
        <v>56</v>
      </c>
      <c r="K20" s="325">
        <v>47</v>
      </c>
      <c r="L20" s="325">
        <v>41</v>
      </c>
      <c r="M20" s="325">
        <v>43</v>
      </c>
      <c r="N20" s="255">
        <v>2</v>
      </c>
      <c r="O20" s="101">
        <v>4.8780487804878048</v>
      </c>
      <c r="P20" s="101">
        <v>8.3333333333333321</v>
      </c>
      <c r="Q20" s="256">
        <v>66.153846153846146</v>
      </c>
    </row>
    <row r="21" spans="1:17" ht="19.5" customHeight="1">
      <c r="A21" s="646"/>
      <c r="B21" s="97" t="s">
        <v>182</v>
      </c>
      <c r="C21" s="325">
        <v>102</v>
      </c>
      <c r="D21" s="325">
        <v>87</v>
      </c>
      <c r="E21" s="325">
        <v>101</v>
      </c>
      <c r="F21" s="325">
        <v>77</v>
      </c>
      <c r="G21" s="325">
        <v>83</v>
      </c>
      <c r="H21" s="325">
        <v>83</v>
      </c>
      <c r="I21" s="325">
        <v>74</v>
      </c>
      <c r="J21" s="325">
        <v>91</v>
      </c>
      <c r="K21" s="325">
        <v>61</v>
      </c>
      <c r="L21" s="325">
        <v>60</v>
      </c>
      <c r="M21" s="325">
        <v>61</v>
      </c>
      <c r="N21" s="255">
        <v>1</v>
      </c>
      <c r="O21" s="101">
        <v>1.6666666666666667</v>
      </c>
      <c r="P21" s="101">
        <v>11.821705426356589</v>
      </c>
      <c r="Q21" s="256">
        <v>59.803921568627452</v>
      </c>
    </row>
    <row r="22" spans="1:17" ht="19.5" customHeight="1">
      <c r="A22" s="13"/>
      <c r="B22" s="97" t="s">
        <v>183</v>
      </c>
      <c r="C22" s="325">
        <v>123</v>
      </c>
      <c r="D22" s="325">
        <v>113</v>
      </c>
      <c r="E22" s="325">
        <v>130</v>
      </c>
      <c r="F22" s="325">
        <v>100</v>
      </c>
      <c r="G22" s="325">
        <v>115</v>
      </c>
      <c r="H22" s="325">
        <v>112</v>
      </c>
      <c r="I22" s="325">
        <v>84</v>
      </c>
      <c r="J22" s="325">
        <v>109</v>
      </c>
      <c r="K22" s="325">
        <v>85</v>
      </c>
      <c r="L22" s="325">
        <v>88</v>
      </c>
      <c r="M22" s="325">
        <v>60</v>
      </c>
      <c r="N22" s="255">
        <v>-28</v>
      </c>
      <c r="O22" s="101">
        <v>-31.818181818181817</v>
      </c>
      <c r="P22" s="101">
        <v>11.627906976744185</v>
      </c>
      <c r="Q22" s="256">
        <v>48.780487804878049</v>
      </c>
    </row>
    <row r="23" spans="1:17" ht="19.5" customHeight="1">
      <c r="A23" s="13"/>
      <c r="B23" s="97" t="s">
        <v>184</v>
      </c>
      <c r="C23" s="325">
        <v>128</v>
      </c>
      <c r="D23" s="325">
        <v>104</v>
      </c>
      <c r="E23" s="325">
        <v>116</v>
      </c>
      <c r="F23" s="325">
        <v>102</v>
      </c>
      <c r="G23" s="325">
        <v>123</v>
      </c>
      <c r="H23" s="325">
        <v>102</v>
      </c>
      <c r="I23" s="325">
        <v>99</v>
      </c>
      <c r="J23" s="325">
        <v>103</v>
      </c>
      <c r="K23" s="325">
        <v>99</v>
      </c>
      <c r="L23" s="325">
        <v>96</v>
      </c>
      <c r="M23" s="325">
        <v>75</v>
      </c>
      <c r="N23" s="255">
        <v>-21</v>
      </c>
      <c r="O23" s="101">
        <v>-21.875</v>
      </c>
      <c r="P23" s="101">
        <v>14.534883720930234</v>
      </c>
      <c r="Q23" s="256">
        <v>58.59375</v>
      </c>
    </row>
    <row r="24" spans="1:17" ht="19.5" customHeight="1">
      <c r="A24" s="13"/>
      <c r="B24" s="115" t="s">
        <v>185</v>
      </c>
      <c r="C24" s="330">
        <v>79</v>
      </c>
      <c r="D24" s="330">
        <v>87</v>
      </c>
      <c r="E24" s="330">
        <v>69</v>
      </c>
      <c r="F24" s="330">
        <v>104</v>
      </c>
      <c r="G24" s="330">
        <v>89</v>
      </c>
      <c r="H24" s="330">
        <v>114</v>
      </c>
      <c r="I24" s="330">
        <v>96</v>
      </c>
      <c r="J24" s="330">
        <v>101</v>
      </c>
      <c r="K24" s="330">
        <v>86</v>
      </c>
      <c r="L24" s="330">
        <v>91</v>
      </c>
      <c r="M24" s="330">
        <v>77</v>
      </c>
      <c r="N24" s="259">
        <v>-14</v>
      </c>
      <c r="O24" s="119">
        <v>-15.384615384615385</v>
      </c>
      <c r="P24" s="119">
        <v>14.922480620155037</v>
      </c>
      <c r="Q24" s="260">
        <v>97.468354430379748</v>
      </c>
    </row>
    <row r="25" spans="1:17" ht="19.5" customHeight="1">
      <c r="A25" s="261"/>
      <c r="B25" s="331" t="s">
        <v>359</v>
      </c>
      <c r="C25" s="330">
        <v>883</v>
      </c>
      <c r="D25" s="330">
        <v>770</v>
      </c>
      <c r="E25" s="330">
        <v>845</v>
      </c>
      <c r="F25" s="330">
        <v>759</v>
      </c>
      <c r="G25" s="330">
        <v>818</v>
      </c>
      <c r="H25" s="330">
        <v>809</v>
      </c>
      <c r="I25" s="330">
        <v>703</v>
      </c>
      <c r="J25" s="330">
        <v>732</v>
      </c>
      <c r="K25" s="330">
        <v>613</v>
      </c>
      <c r="L25" s="330">
        <v>598</v>
      </c>
      <c r="M25" s="330">
        <v>516</v>
      </c>
      <c r="N25" s="259">
        <v>-82</v>
      </c>
      <c r="O25" s="119">
        <v>-13.712374581939798</v>
      </c>
      <c r="P25" s="119">
        <v>100</v>
      </c>
      <c r="Q25" s="260">
        <v>58.437146092865234</v>
      </c>
    </row>
    <row r="26" spans="1:17" ht="19.5" customHeight="1">
      <c r="A26" s="13"/>
      <c r="B26" s="97" t="s">
        <v>168</v>
      </c>
      <c r="C26" s="325">
        <v>3</v>
      </c>
      <c r="D26" s="325">
        <v>8</v>
      </c>
      <c r="E26" s="325">
        <v>1</v>
      </c>
      <c r="F26" s="325">
        <v>1</v>
      </c>
      <c r="G26" s="325">
        <v>2</v>
      </c>
      <c r="H26" s="325">
        <v>3</v>
      </c>
      <c r="I26" s="325">
        <v>3</v>
      </c>
      <c r="J26" s="325">
        <v>2</v>
      </c>
      <c r="K26" s="325">
        <v>0</v>
      </c>
      <c r="L26" s="325">
        <v>1</v>
      </c>
      <c r="M26" s="326">
        <v>1</v>
      </c>
      <c r="N26" s="327">
        <v>0</v>
      </c>
      <c r="O26" s="328">
        <v>0</v>
      </c>
      <c r="P26" s="328">
        <v>0.20833333333333334</v>
      </c>
      <c r="Q26" s="329">
        <v>33.333333333333329</v>
      </c>
    </row>
    <row r="27" spans="1:17" ht="19.5" customHeight="1">
      <c r="A27" s="13"/>
      <c r="B27" s="97" t="s">
        <v>169</v>
      </c>
      <c r="C27" s="325">
        <v>2</v>
      </c>
      <c r="D27" s="325">
        <v>1</v>
      </c>
      <c r="E27" s="325">
        <v>1</v>
      </c>
      <c r="F27" s="325">
        <v>4</v>
      </c>
      <c r="G27" s="325">
        <v>0</v>
      </c>
      <c r="H27" s="325">
        <v>2</v>
      </c>
      <c r="I27" s="325">
        <v>1</v>
      </c>
      <c r="J27" s="325">
        <v>2</v>
      </c>
      <c r="K27" s="325">
        <v>2</v>
      </c>
      <c r="L27" s="325">
        <v>2</v>
      </c>
      <c r="M27" s="326">
        <v>1</v>
      </c>
      <c r="N27" s="327">
        <v>-1</v>
      </c>
      <c r="O27" s="328">
        <v>-50</v>
      </c>
      <c r="P27" s="328">
        <v>0.20833333333333334</v>
      </c>
      <c r="Q27" s="329">
        <v>50</v>
      </c>
    </row>
    <row r="28" spans="1:17" ht="19.5" customHeight="1">
      <c r="A28" s="13"/>
      <c r="B28" s="97" t="s">
        <v>170</v>
      </c>
      <c r="C28" s="325">
        <v>2</v>
      </c>
      <c r="D28" s="325">
        <v>2</v>
      </c>
      <c r="E28" s="325">
        <v>1</v>
      </c>
      <c r="F28" s="325">
        <v>1</v>
      </c>
      <c r="G28" s="325">
        <v>3</v>
      </c>
      <c r="H28" s="325">
        <v>5</v>
      </c>
      <c r="I28" s="325">
        <v>1</v>
      </c>
      <c r="J28" s="325">
        <v>2</v>
      </c>
      <c r="K28" s="325">
        <v>1</v>
      </c>
      <c r="L28" s="325">
        <v>1</v>
      </c>
      <c r="M28" s="326">
        <v>4</v>
      </c>
      <c r="N28" s="327">
        <v>3</v>
      </c>
      <c r="O28" s="328">
        <v>300</v>
      </c>
      <c r="P28" s="328">
        <v>0.83333333333333337</v>
      </c>
      <c r="Q28" s="329">
        <v>200</v>
      </c>
    </row>
    <row r="29" spans="1:17" ht="19.5" customHeight="1">
      <c r="A29" s="646" t="s">
        <v>360</v>
      </c>
      <c r="B29" s="97" t="s">
        <v>171</v>
      </c>
      <c r="C29" s="325">
        <v>62</v>
      </c>
      <c r="D29" s="325">
        <v>42</v>
      </c>
      <c r="E29" s="325">
        <v>54</v>
      </c>
      <c r="F29" s="325">
        <v>50</v>
      </c>
      <c r="G29" s="325">
        <v>34</v>
      </c>
      <c r="H29" s="325">
        <v>38</v>
      </c>
      <c r="I29" s="325">
        <v>25</v>
      </c>
      <c r="J29" s="325">
        <v>24</v>
      </c>
      <c r="K29" s="325">
        <v>25</v>
      </c>
      <c r="L29" s="325">
        <v>20</v>
      </c>
      <c r="M29" s="326">
        <v>22</v>
      </c>
      <c r="N29" s="327">
        <v>2</v>
      </c>
      <c r="O29" s="328">
        <v>10</v>
      </c>
      <c r="P29" s="328">
        <v>4.583333333333333</v>
      </c>
      <c r="Q29" s="329">
        <v>35.483870967741936</v>
      </c>
    </row>
    <row r="30" spans="1:17" ht="19.5" customHeight="1">
      <c r="A30" s="646"/>
      <c r="B30" s="97" t="s">
        <v>172</v>
      </c>
      <c r="C30" s="325">
        <v>38</v>
      </c>
      <c r="D30" s="325">
        <v>52</v>
      </c>
      <c r="E30" s="325">
        <v>56</v>
      </c>
      <c r="F30" s="325">
        <v>43</v>
      </c>
      <c r="G30" s="325">
        <v>39</v>
      </c>
      <c r="H30" s="325">
        <v>51</v>
      </c>
      <c r="I30" s="325">
        <v>42</v>
      </c>
      <c r="J30" s="325">
        <v>34</v>
      </c>
      <c r="K30" s="325">
        <v>37</v>
      </c>
      <c r="L30" s="325">
        <v>35</v>
      </c>
      <c r="M30" s="325">
        <v>30</v>
      </c>
      <c r="N30" s="255">
        <v>-5</v>
      </c>
      <c r="O30" s="101">
        <v>-14.285714285714285</v>
      </c>
      <c r="P30" s="101">
        <v>6.25</v>
      </c>
      <c r="Q30" s="256">
        <v>78.94736842105263</v>
      </c>
    </row>
    <row r="31" spans="1:17" ht="19.5" customHeight="1">
      <c r="A31" s="646"/>
      <c r="B31" s="97" t="s">
        <v>173</v>
      </c>
      <c r="C31" s="325">
        <v>51</v>
      </c>
      <c r="D31" s="325">
        <v>35</v>
      </c>
      <c r="E31" s="325">
        <v>34</v>
      </c>
      <c r="F31" s="325">
        <v>43</v>
      </c>
      <c r="G31" s="325">
        <v>29</v>
      </c>
      <c r="H31" s="325">
        <v>26</v>
      </c>
      <c r="I31" s="325">
        <v>30</v>
      </c>
      <c r="J31" s="325">
        <v>25</v>
      </c>
      <c r="K31" s="325">
        <v>20</v>
      </c>
      <c r="L31" s="325">
        <v>22</v>
      </c>
      <c r="M31" s="325">
        <v>10</v>
      </c>
      <c r="N31" s="255">
        <v>-12</v>
      </c>
      <c r="O31" s="101">
        <v>-54.54545454545454</v>
      </c>
      <c r="P31" s="101">
        <v>2.083333333333333</v>
      </c>
      <c r="Q31" s="256">
        <v>19.607843137254903</v>
      </c>
    </row>
    <row r="32" spans="1:17" ht="19.5" customHeight="1">
      <c r="A32" s="646"/>
      <c r="B32" s="97" t="s">
        <v>174</v>
      </c>
      <c r="C32" s="325">
        <v>29</v>
      </c>
      <c r="D32" s="325">
        <v>38</v>
      </c>
      <c r="E32" s="325">
        <v>29</v>
      </c>
      <c r="F32" s="325">
        <v>37</v>
      </c>
      <c r="G32" s="325">
        <v>29</v>
      </c>
      <c r="H32" s="325">
        <v>30</v>
      </c>
      <c r="I32" s="325">
        <v>19</v>
      </c>
      <c r="J32" s="325">
        <v>28</v>
      </c>
      <c r="K32" s="325">
        <v>15</v>
      </c>
      <c r="L32" s="325">
        <v>23</v>
      </c>
      <c r="M32" s="325">
        <v>13</v>
      </c>
      <c r="N32" s="255">
        <v>-10</v>
      </c>
      <c r="O32" s="101">
        <v>-43.478260869565219</v>
      </c>
      <c r="P32" s="101">
        <v>2.7083333333333335</v>
      </c>
      <c r="Q32" s="256">
        <v>44.827586206896555</v>
      </c>
    </row>
    <row r="33" spans="1:17" ht="19.5" customHeight="1">
      <c r="A33" s="646"/>
      <c r="B33" s="97" t="s">
        <v>175</v>
      </c>
      <c r="C33" s="325">
        <v>49</v>
      </c>
      <c r="D33" s="325">
        <v>41</v>
      </c>
      <c r="E33" s="325">
        <v>42</v>
      </c>
      <c r="F33" s="325">
        <v>38</v>
      </c>
      <c r="G33" s="325">
        <v>30</v>
      </c>
      <c r="H33" s="325">
        <v>33</v>
      </c>
      <c r="I33" s="325">
        <v>27</v>
      </c>
      <c r="J33" s="325">
        <v>24</v>
      </c>
      <c r="K33" s="325">
        <v>16</v>
      </c>
      <c r="L33" s="325">
        <v>25</v>
      </c>
      <c r="M33" s="325">
        <v>20</v>
      </c>
      <c r="N33" s="255">
        <v>-5</v>
      </c>
      <c r="O33" s="101">
        <v>-20</v>
      </c>
      <c r="P33" s="101">
        <v>4.1666666666666661</v>
      </c>
      <c r="Q33" s="256">
        <v>40.816326530612244</v>
      </c>
    </row>
    <row r="34" spans="1:17" ht="19.5" customHeight="1">
      <c r="A34" s="646"/>
      <c r="B34" s="97" t="s">
        <v>176</v>
      </c>
      <c r="C34" s="325">
        <v>42</v>
      </c>
      <c r="D34" s="325">
        <v>44</v>
      </c>
      <c r="E34" s="325">
        <v>47</v>
      </c>
      <c r="F34" s="325">
        <v>54</v>
      </c>
      <c r="G34" s="325">
        <v>39</v>
      </c>
      <c r="H34" s="325">
        <v>32</v>
      </c>
      <c r="I34" s="325">
        <v>34</v>
      </c>
      <c r="J34" s="325">
        <v>32</v>
      </c>
      <c r="K34" s="325">
        <v>29</v>
      </c>
      <c r="L34" s="325">
        <v>21</v>
      </c>
      <c r="M34" s="325">
        <v>15</v>
      </c>
      <c r="N34" s="255">
        <v>-6</v>
      </c>
      <c r="O34" s="101">
        <v>-28.571428571428569</v>
      </c>
      <c r="P34" s="101">
        <v>3.125</v>
      </c>
      <c r="Q34" s="256">
        <v>35.714285714285715</v>
      </c>
    </row>
    <row r="35" spans="1:17" ht="19.5" customHeight="1">
      <c r="A35" s="646"/>
      <c r="B35" s="97" t="s">
        <v>177</v>
      </c>
      <c r="C35" s="325">
        <v>46</v>
      </c>
      <c r="D35" s="325">
        <v>43</v>
      </c>
      <c r="E35" s="325">
        <v>48</v>
      </c>
      <c r="F35" s="325">
        <v>40</v>
      </c>
      <c r="G35" s="325">
        <v>44</v>
      </c>
      <c r="H35" s="325">
        <v>33</v>
      </c>
      <c r="I35" s="325">
        <v>51</v>
      </c>
      <c r="J35" s="325">
        <v>31</v>
      </c>
      <c r="K35" s="325">
        <v>34</v>
      </c>
      <c r="L35" s="325">
        <v>26</v>
      </c>
      <c r="M35" s="325">
        <v>30</v>
      </c>
      <c r="N35" s="255">
        <v>4</v>
      </c>
      <c r="O35" s="101">
        <v>15.384615384615385</v>
      </c>
      <c r="P35" s="101">
        <v>6.25</v>
      </c>
      <c r="Q35" s="256">
        <v>65.217391304347828</v>
      </c>
    </row>
    <row r="36" spans="1:17" ht="19.5" customHeight="1">
      <c r="A36" s="646"/>
      <c r="B36" s="97" t="s">
        <v>178</v>
      </c>
      <c r="C36" s="325">
        <v>49</v>
      </c>
      <c r="D36" s="325">
        <v>48</v>
      </c>
      <c r="E36" s="325">
        <v>39</v>
      </c>
      <c r="F36" s="325">
        <v>43</v>
      </c>
      <c r="G36" s="325">
        <v>47</v>
      </c>
      <c r="H36" s="325">
        <v>37</v>
      </c>
      <c r="I36" s="325">
        <v>51</v>
      </c>
      <c r="J36" s="325">
        <v>35</v>
      </c>
      <c r="K36" s="325">
        <v>39</v>
      </c>
      <c r="L36" s="325">
        <v>35</v>
      </c>
      <c r="M36" s="325">
        <v>40</v>
      </c>
      <c r="N36" s="255">
        <v>5</v>
      </c>
      <c r="O36" s="101">
        <v>14.285714285714285</v>
      </c>
      <c r="P36" s="101">
        <v>8.3333333333333321</v>
      </c>
      <c r="Q36" s="256">
        <v>81.632653061224488</v>
      </c>
    </row>
    <row r="37" spans="1:17" ht="19.5" customHeight="1">
      <c r="A37" s="646"/>
      <c r="B37" s="97" t="s">
        <v>179</v>
      </c>
      <c r="C37" s="325">
        <v>82</v>
      </c>
      <c r="D37" s="325">
        <v>61</v>
      </c>
      <c r="E37" s="325">
        <v>40</v>
      </c>
      <c r="F37" s="325">
        <v>48</v>
      </c>
      <c r="G37" s="325">
        <v>55</v>
      </c>
      <c r="H37" s="325">
        <v>48</v>
      </c>
      <c r="I37" s="325">
        <v>37</v>
      </c>
      <c r="J37" s="325">
        <v>30</v>
      </c>
      <c r="K37" s="325">
        <v>34</v>
      </c>
      <c r="L37" s="325">
        <v>30</v>
      </c>
      <c r="M37" s="325">
        <v>28</v>
      </c>
      <c r="N37" s="255">
        <v>-2</v>
      </c>
      <c r="O37" s="101">
        <v>-6.666666666666667</v>
      </c>
      <c r="P37" s="101">
        <v>5.833333333333333</v>
      </c>
      <c r="Q37" s="256">
        <v>34.146341463414636</v>
      </c>
    </row>
    <row r="38" spans="1:17" ht="19.5" customHeight="1">
      <c r="A38" s="646"/>
      <c r="B38" s="97" t="s">
        <v>180</v>
      </c>
      <c r="C38" s="325">
        <v>84</v>
      </c>
      <c r="D38" s="325">
        <v>82</v>
      </c>
      <c r="E38" s="325">
        <v>67</v>
      </c>
      <c r="F38" s="325">
        <v>69</v>
      </c>
      <c r="G38" s="325">
        <v>73</v>
      </c>
      <c r="H38" s="325">
        <v>49</v>
      </c>
      <c r="I38" s="325">
        <v>47</v>
      </c>
      <c r="J38" s="325">
        <v>46</v>
      </c>
      <c r="K38" s="325">
        <v>35</v>
      </c>
      <c r="L38" s="325">
        <v>28</v>
      </c>
      <c r="M38" s="325">
        <v>27</v>
      </c>
      <c r="N38" s="255">
        <v>-1</v>
      </c>
      <c r="O38" s="101">
        <v>-3.5714285714285712</v>
      </c>
      <c r="P38" s="101">
        <v>5.625</v>
      </c>
      <c r="Q38" s="256">
        <v>32.142857142857146</v>
      </c>
    </row>
    <row r="39" spans="1:17" ht="19.5" customHeight="1">
      <c r="A39" s="646"/>
      <c r="B39" s="97" t="s">
        <v>181</v>
      </c>
      <c r="C39" s="325">
        <v>72</v>
      </c>
      <c r="D39" s="325">
        <v>86</v>
      </c>
      <c r="E39" s="325">
        <v>77</v>
      </c>
      <c r="F39" s="325">
        <v>75</v>
      </c>
      <c r="G39" s="325">
        <v>64</v>
      </c>
      <c r="H39" s="325">
        <v>70</v>
      </c>
      <c r="I39" s="325">
        <v>60</v>
      </c>
      <c r="J39" s="325">
        <v>80</v>
      </c>
      <c r="K39" s="325">
        <v>62</v>
      </c>
      <c r="L39" s="325">
        <v>58</v>
      </c>
      <c r="M39" s="325">
        <v>34</v>
      </c>
      <c r="N39" s="255">
        <v>-24</v>
      </c>
      <c r="O39" s="101">
        <v>-41.379310344827587</v>
      </c>
      <c r="P39" s="101">
        <v>7.083333333333333</v>
      </c>
      <c r="Q39" s="256">
        <v>47.222222222222221</v>
      </c>
    </row>
    <row r="40" spans="1:17" ht="19.5" customHeight="1">
      <c r="A40" s="646"/>
      <c r="B40" s="97" t="s">
        <v>182</v>
      </c>
      <c r="C40" s="325">
        <v>80</v>
      </c>
      <c r="D40" s="325">
        <v>65</v>
      </c>
      <c r="E40" s="325">
        <v>79</v>
      </c>
      <c r="F40" s="325">
        <v>77</v>
      </c>
      <c r="G40" s="325">
        <v>82</v>
      </c>
      <c r="H40" s="325">
        <v>70</v>
      </c>
      <c r="I40" s="325">
        <v>65</v>
      </c>
      <c r="J40" s="325">
        <v>54</v>
      </c>
      <c r="K40" s="325">
        <v>60</v>
      </c>
      <c r="L40" s="325">
        <v>53</v>
      </c>
      <c r="M40" s="325">
        <v>49</v>
      </c>
      <c r="N40" s="255">
        <v>-4</v>
      </c>
      <c r="O40" s="101">
        <v>-7.5471698113207548</v>
      </c>
      <c r="P40" s="101">
        <v>10.208333333333334</v>
      </c>
      <c r="Q40" s="256">
        <v>61.250000000000007</v>
      </c>
    </row>
    <row r="41" spans="1:17" ht="19.5" customHeight="1">
      <c r="A41" s="13"/>
      <c r="B41" s="97" t="s">
        <v>183</v>
      </c>
      <c r="C41" s="325">
        <v>84</v>
      </c>
      <c r="D41" s="325">
        <v>74</v>
      </c>
      <c r="E41" s="325">
        <v>87</v>
      </c>
      <c r="F41" s="325">
        <v>86</v>
      </c>
      <c r="G41" s="325">
        <v>86</v>
      </c>
      <c r="H41" s="325">
        <v>78</v>
      </c>
      <c r="I41" s="325">
        <v>73</v>
      </c>
      <c r="J41" s="325">
        <v>58</v>
      </c>
      <c r="K41" s="325">
        <v>62</v>
      </c>
      <c r="L41" s="325">
        <v>56</v>
      </c>
      <c r="M41" s="325">
        <v>41</v>
      </c>
      <c r="N41" s="255">
        <v>-15</v>
      </c>
      <c r="O41" s="101">
        <v>-26.785714285714285</v>
      </c>
      <c r="P41" s="101">
        <v>8.5416666666666661</v>
      </c>
      <c r="Q41" s="256">
        <v>48.80952380952381</v>
      </c>
    </row>
    <row r="42" spans="1:17" ht="19.5" customHeight="1">
      <c r="A42" s="13"/>
      <c r="B42" s="97" t="s">
        <v>184</v>
      </c>
      <c r="C42" s="325">
        <v>85</v>
      </c>
      <c r="D42" s="325">
        <v>84</v>
      </c>
      <c r="E42" s="325">
        <v>88</v>
      </c>
      <c r="F42" s="325">
        <v>77</v>
      </c>
      <c r="G42" s="325">
        <v>77</v>
      </c>
      <c r="H42" s="325">
        <v>79</v>
      </c>
      <c r="I42" s="325">
        <v>70</v>
      </c>
      <c r="J42" s="325">
        <v>70</v>
      </c>
      <c r="K42" s="325">
        <v>66</v>
      </c>
      <c r="L42" s="325">
        <v>58</v>
      </c>
      <c r="M42" s="325">
        <v>56</v>
      </c>
      <c r="N42" s="255">
        <v>-2</v>
      </c>
      <c r="O42" s="101">
        <v>-3.4482758620689653</v>
      </c>
      <c r="P42" s="101">
        <v>11.666666666666666</v>
      </c>
      <c r="Q42" s="256">
        <v>65.882352941176464</v>
      </c>
    </row>
    <row r="43" spans="1:17" ht="19.5" customHeight="1">
      <c r="A43" s="13"/>
      <c r="B43" s="115" t="s">
        <v>185</v>
      </c>
      <c r="C43" s="330">
        <v>60</v>
      </c>
      <c r="D43" s="330">
        <v>68</v>
      </c>
      <c r="E43" s="330">
        <v>62</v>
      </c>
      <c r="F43" s="330">
        <v>63</v>
      </c>
      <c r="G43" s="330">
        <v>54</v>
      </c>
      <c r="H43" s="330">
        <v>70</v>
      </c>
      <c r="I43" s="330">
        <v>60</v>
      </c>
      <c r="J43" s="330">
        <v>59</v>
      </c>
      <c r="K43" s="330">
        <v>62</v>
      </c>
      <c r="L43" s="330">
        <v>63</v>
      </c>
      <c r="M43" s="330">
        <v>59</v>
      </c>
      <c r="N43" s="259">
        <v>-4</v>
      </c>
      <c r="O43" s="119">
        <v>-6.3492063492063489</v>
      </c>
      <c r="P43" s="119">
        <v>12.291666666666666</v>
      </c>
      <c r="Q43" s="260">
        <v>98.333333333333329</v>
      </c>
    </row>
    <row r="44" spans="1:17" ht="19.5" customHeight="1">
      <c r="A44" s="13"/>
      <c r="B44" s="331" t="s">
        <v>359</v>
      </c>
      <c r="C44" s="330">
        <v>920</v>
      </c>
      <c r="D44" s="330">
        <v>874</v>
      </c>
      <c r="E44" s="330">
        <v>852</v>
      </c>
      <c r="F44" s="330">
        <v>849</v>
      </c>
      <c r="G44" s="330">
        <v>787</v>
      </c>
      <c r="H44" s="330">
        <v>754</v>
      </c>
      <c r="I44" s="330">
        <v>696</v>
      </c>
      <c r="J44" s="330">
        <v>636</v>
      </c>
      <c r="K44" s="330">
        <v>599</v>
      </c>
      <c r="L44" s="330">
        <v>557</v>
      </c>
      <c r="M44" s="330">
        <v>480</v>
      </c>
      <c r="N44" s="259">
        <v>-77</v>
      </c>
      <c r="O44" s="119">
        <v>-13.824057450628366</v>
      </c>
      <c r="P44" s="119">
        <v>100</v>
      </c>
      <c r="Q44" s="260">
        <v>52.173913043478258</v>
      </c>
    </row>
    <row r="45" spans="1:17">
      <c r="A45" s="87"/>
    </row>
    <row r="46" spans="1:17">
      <c r="A46" s="122" t="s">
        <v>190</v>
      </c>
    </row>
    <row r="47" spans="1:17">
      <c r="A47" s="122" t="s">
        <v>191</v>
      </c>
    </row>
    <row r="48" spans="1:17">
      <c r="A48" s="332" t="s">
        <v>320</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4" t="s">
        <v>361</v>
      </c>
    </row>
    <row r="2" spans="1:21" ht="14.25">
      <c r="A2" s="4"/>
    </row>
    <row r="3" spans="1:21">
      <c r="U3" s="84" t="s">
        <v>226</v>
      </c>
    </row>
    <row r="4" spans="1:21" ht="19.5" customHeight="1">
      <c r="A4" s="7"/>
      <c r="B4" s="333"/>
      <c r="C4" s="333"/>
      <c r="D4" s="333"/>
      <c r="E4" s="303"/>
      <c r="F4" s="303" t="s">
        <v>193</v>
      </c>
      <c r="G4" s="86" t="s">
        <v>146</v>
      </c>
      <c r="H4" s="86" t="s">
        <v>146</v>
      </c>
      <c r="I4" s="86" t="s">
        <v>146</v>
      </c>
      <c r="J4" s="86" t="s">
        <v>146</v>
      </c>
      <c r="K4" s="86" t="s">
        <v>146</v>
      </c>
      <c r="L4" s="86" t="s">
        <v>146</v>
      </c>
      <c r="M4" s="86" t="s">
        <v>146</v>
      </c>
      <c r="N4" s="86" t="s">
        <v>146</v>
      </c>
      <c r="O4" s="86" t="s">
        <v>147</v>
      </c>
      <c r="P4" s="86" t="s">
        <v>147</v>
      </c>
      <c r="Q4" s="86" t="s">
        <v>147</v>
      </c>
      <c r="R4" s="87"/>
      <c r="S4" s="87"/>
      <c r="T4" s="87"/>
      <c r="U4" s="8"/>
    </row>
    <row r="5" spans="1:21">
      <c r="A5" s="13"/>
      <c r="B5" s="334"/>
      <c r="C5" s="334"/>
      <c r="D5" s="334"/>
      <c r="E5" s="304"/>
      <c r="F5" s="304"/>
      <c r="G5" s="89" t="s">
        <v>148</v>
      </c>
      <c r="H5" s="89" t="s">
        <v>149</v>
      </c>
      <c r="I5" s="89" t="s">
        <v>150</v>
      </c>
      <c r="J5" s="89" t="s">
        <v>151</v>
      </c>
      <c r="K5" s="89" t="s">
        <v>152</v>
      </c>
      <c r="L5" s="89" t="s">
        <v>153</v>
      </c>
      <c r="M5" s="89" t="s">
        <v>154</v>
      </c>
      <c r="N5" s="89" t="s">
        <v>155</v>
      </c>
      <c r="O5" s="89" t="s">
        <v>156</v>
      </c>
      <c r="P5" s="89" t="s">
        <v>157</v>
      </c>
      <c r="Q5" s="89" t="s">
        <v>158</v>
      </c>
      <c r="R5" s="90"/>
      <c r="S5" s="90"/>
      <c r="T5" s="90"/>
      <c r="U5" s="66"/>
    </row>
    <row r="6" spans="1:21" ht="19.5" customHeight="1">
      <c r="A6" s="335" t="s">
        <v>362</v>
      </c>
      <c r="B6" s="336"/>
      <c r="C6" s="336"/>
      <c r="D6" s="336"/>
      <c r="E6" s="336"/>
      <c r="F6" s="336"/>
      <c r="G6" s="92" t="s">
        <v>160</v>
      </c>
      <c r="H6" s="92" t="s">
        <v>161</v>
      </c>
      <c r="I6" s="92" t="s">
        <v>162</v>
      </c>
      <c r="J6" s="92" t="s">
        <v>125</v>
      </c>
      <c r="K6" s="92" t="s">
        <v>127</v>
      </c>
      <c r="L6" s="92" t="s">
        <v>163</v>
      </c>
      <c r="M6" s="92" t="s">
        <v>131</v>
      </c>
      <c r="N6" s="92" t="s">
        <v>133</v>
      </c>
      <c r="O6" s="92" t="s">
        <v>164</v>
      </c>
      <c r="P6" s="92" t="s">
        <v>137</v>
      </c>
      <c r="Q6" s="92" t="s">
        <v>165</v>
      </c>
      <c r="R6" s="94" t="s">
        <v>68</v>
      </c>
      <c r="S6" s="95" t="s">
        <v>69</v>
      </c>
      <c r="T6" s="95" t="s">
        <v>166</v>
      </c>
      <c r="U6" s="96" t="s">
        <v>167</v>
      </c>
    </row>
    <row r="7" spans="1:21" ht="23.1" customHeight="1">
      <c r="A7" s="649" t="s">
        <v>363</v>
      </c>
      <c r="B7" s="649" t="s">
        <v>364</v>
      </c>
      <c r="C7" s="649" t="s">
        <v>365</v>
      </c>
      <c r="D7" s="649" t="s">
        <v>366</v>
      </c>
      <c r="E7" s="337" t="s">
        <v>367</v>
      </c>
      <c r="F7" s="338"/>
      <c r="G7" s="251">
        <v>0</v>
      </c>
      <c r="H7" s="251">
        <v>0</v>
      </c>
      <c r="I7" s="251">
        <v>0</v>
      </c>
      <c r="J7" s="251">
        <v>0</v>
      </c>
      <c r="K7" s="251">
        <v>1</v>
      </c>
      <c r="L7" s="251">
        <v>0</v>
      </c>
      <c r="M7" s="251">
        <v>0</v>
      </c>
      <c r="N7" s="251">
        <v>0</v>
      </c>
      <c r="O7" s="251">
        <v>0</v>
      </c>
      <c r="P7" s="251">
        <v>1</v>
      </c>
      <c r="Q7" s="251">
        <v>1</v>
      </c>
      <c r="R7" s="252">
        <v>0</v>
      </c>
      <c r="S7" s="113">
        <v>0</v>
      </c>
      <c r="T7" s="113">
        <v>0.10277492291880781</v>
      </c>
      <c r="U7" s="253" t="s">
        <v>214</v>
      </c>
    </row>
    <row r="8" spans="1:21" ht="23.1" customHeight="1">
      <c r="A8" s="646"/>
      <c r="B8" s="646"/>
      <c r="C8" s="646"/>
      <c r="D8" s="646"/>
      <c r="E8" s="339" t="s">
        <v>368</v>
      </c>
      <c r="F8" s="340"/>
      <c r="G8" s="163">
        <v>5</v>
      </c>
      <c r="H8" s="163">
        <v>2</v>
      </c>
      <c r="I8" s="163">
        <v>2</v>
      </c>
      <c r="J8" s="163">
        <v>1</v>
      </c>
      <c r="K8" s="163">
        <v>2</v>
      </c>
      <c r="L8" s="163">
        <v>4</v>
      </c>
      <c r="M8" s="163">
        <v>1</v>
      </c>
      <c r="N8" s="163">
        <v>2</v>
      </c>
      <c r="O8" s="163">
        <v>1</v>
      </c>
      <c r="P8" s="163">
        <v>1</v>
      </c>
      <c r="Q8" s="163">
        <v>0</v>
      </c>
      <c r="R8" s="255">
        <v>-1</v>
      </c>
      <c r="S8" s="101">
        <v>-100</v>
      </c>
      <c r="T8" s="101">
        <v>0</v>
      </c>
      <c r="U8" s="256">
        <v>0</v>
      </c>
    </row>
    <row r="9" spans="1:21" ht="23.1" customHeight="1">
      <c r="A9" s="646"/>
      <c r="B9" s="646"/>
      <c r="C9" s="646"/>
      <c r="D9" s="646"/>
      <c r="E9" s="339" t="s">
        <v>369</v>
      </c>
      <c r="F9" s="340"/>
      <c r="G9" s="163">
        <v>550</v>
      </c>
      <c r="H9" s="163">
        <v>501</v>
      </c>
      <c r="I9" s="163">
        <v>527</v>
      </c>
      <c r="J9" s="163">
        <v>479</v>
      </c>
      <c r="K9" s="163">
        <v>469</v>
      </c>
      <c r="L9" s="163">
        <v>438</v>
      </c>
      <c r="M9" s="163">
        <v>406</v>
      </c>
      <c r="N9" s="163">
        <v>385</v>
      </c>
      <c r="O9" s="163">
        <v>328</v>
      </c>
      <c r="P9" s="163">
        <v>283</v>
      </c>
      <c r="Q9" s="163">
        <v>264</v>
      </c>
      <c r="R9" s="255">
        <v>-19</v>
      </c>
      <c r="S9" s="101">
        <v>-6.7137809187279158</v>
      </c>
      <c r="T9" s="101">
        <v>27.132579650565265</v>
      </c>
      <c r="U9" s="256">
        <v>48</v>
      </c>
    </row>
    <row r="10" spans="1:21" ht="23.1" customHeight="1">
      <c r="A10" s="646"/>
      <c r="B10" s="646"/>
      <c r="C10" s="646"/>
      <c r="D10" s="646"/>
      <c r="E10" s="341" t="s">
        <v>370</v>
      </c>
      <c r="F10" s="342"/>
      <c r="G10" s="258">
        <v>342</v>
      </c>
      <c r="H10" s="258">
        <v>321</v>
      </c>
      <c r="I10" s="258">
        <v>322</v>
      </c>
      <c r="J10" s="258">
        <v>311</v>
      </c>
      <c r="K10" s="258">
        <v>298</v>
      </c>
      <c r="L10" s="258">
        <v>333</v>
      </c>
      <c r="M10" s="258">
        <v>308</v>
      </c>
      <c r="N10" s="258">
        <v>295</v>
      </c>
      <c r="O10" s="258">
        <v>277</v>
      </c>
      <c r="P10" s="258">
        <v>239</v>
      </c>
      <c r="Q10" s="258">
        <v>214</v>
      </c>
      <c r="R10" s="259">
        <v>-25</v>
      </c>
      <c r="S10" s="119">
        <v>-10.460251046025103</v>
      </c>
      <c r="T10" s="119">
        <v>21.99383350462487</v>
      </c>
      <c r="U10" s="260">
        <v>62.57309941520468</v>
      </c>
    </row>
    <row r="11" spans="1:21" ht="23.1" customHeight="1">
      <c r="A11" s="646"/>
      <c r="B11" s="646"/>
      <c r="C11" s="646"/>
      <c r="D11" s="341"/>
      <c r="E11" s="343" t="s">
        <v>371</v>
      </c>
      <c r="F11" s="342"/>
      <c r="G11" s="258">
        <v>897</v>
      </c>
      <c r="H11" s="258">
        <v>824</v>
      </c>
      <c r="I11" s="258">
        <v>851</v>
      </c>
      <c r="J11" s="258">
        <v>791</v>
      </c>
      <c r="K11" s="258">
        <v>770</v>
      </c>
      <c r="L11" s="258">
        <v>775</v>
      </c>
      <c r="M11" s="258">
        <v>715</v>
      </c>
      <c r="N11" s="258">
        <v>682</v>
      </c>
      <c r="O11" s="258">
        <v>606</v>
      </c>
      <c r="P11" s="258">
        <v>524</v>
      </c>
      <c r="Q11" s="258">
        <v>479</v>
      </c>
      <c r="R11" s="259">
        <v>-45</v>
      </c>
      <c r="S11" s="119">
        <v>-8.5877862595419856</v>
      </c>
      <c r="T11" s="119">
        <v>49.22918807810894</v>
      </c>
      <c r="U11" s="260">
        <v>53.400222965440356</v>
      </c>
    </row>
    <row r="12" spans="1:21" ht="23.1" customHeight="1">
      <c r="A12" s="646"/>
      <c r="B12" s="646"/>
      <c r="C12" s="646"/>
      <c r="D12" s="649" t="s">
        <v>372</v>
      </c>
      <c r="E12" s="344" t="s">
        <v>373</v>
      </c>
      <c r="F12" s="345"/>
      <c r="G12" s="346">
        <v>13</v>
      </c>
      <c r="H12" s="346">
        <v>12</v>
      </c>
      <c r="I12" s="346">
        <v>12</v>
      </c>
      <c r="J12" s="346">
        <v>9</v>
      </c>
      <c r="K12" s="346">
        <v>11</v>
      </c>
      <c r="L12" s="346">
        <v>14</v>
      </c>
      <c r="M12" s="346">
        <v>9</v>
      </c>
      <c r="N12" s="346">
        <v>14</v>
      </c>
      <c r="O12" s="346">
        <v>12</v>
      </c>
      <c r="P12" s="346">
        <v>16</v>
      </c>
      <c r="Q12" s="346">
        <v>14</v>
      </c>
      <c r="R12" s="347">
        <v>-2</v>
      </c>
      <c r="S12" s="348">
        <v>-12.5</v>
      </c>
      <c r="T12" s="348">
        <v>1.4388489208633095</v>
      </c>
      <c r="U12" s="349">
        <v>107.69230769230769</v>
      </c>
    </row>
    <row r="13" spans="1:21" ht="23.1" customHeight="1">
      <c r="A13" s="646"/>
      <c r="B13" s="646"/>
      <c r="C13" s="646"/>
      <c r="D13" s="646"/>
      <c r="E13" s="60" t="s">
        <v>374</v>
      </c>
      <c r="F13" s="350"/>
      <c r="G13" s="351">
        <v>131</v>
      </c>
      <c r="H13" s="351">
        <v>109</v>
      </c>
      <c r="I13" s="351">
        <v>89</v>
      </c>
      <c r="J13" s="351">
        <v>115</v>
      </c>
      <c r="K13" s="351">
        <v>102</v>
      </c>
      <c r="L13" s="351">
        <v>92</v>
      </c>
      <c r="M13" s="351">
        <v>79</v>
      </c>
      <c r="N13" s="351">
        <v>75</v>
      </c>
      <c r="O13" s="351">
        <v>71</v>
      </c>
      <c r="P13" s="351">
        <v>73</v>
      </c>
      <c r="Q13" s="351">
        <v>65</v>
      </c>
      <c r="R13" s="255">
        <v>-8</v>
      </c>
      <c r="S13" s="101">
        <v>-10.95890410958904</v>
      </c>
      <c r="T13" s="101">
        <v>6.6803699897225082</v>
      </c>
      <c r="U13" s="256">
        <v>49.618320610687022</v>
      </c>
    </row>
    <row r="14" spans="1:21" ht="23.1" customHeight="1">
      <c r="A14" s="646"/>
      <c r="B14" s="646"/>
      <c r="C14" s="646"/>
      <c r="D14" s="646"/>
      <c r="E14" s="13"/>
      <c r="F14" s="352" t="s">
        <v>375</v>
      </c>
      <c r="G14" s="168">
        <v>35</v>
      </c>
      <c r="H14" s="168">
        <v>23</v>
      </c>
      <c r="I14" s="168">
        <v>27</v>
      </c>
      <c r="J14" s="168">
        <v>25</v>
      </c>
      <c r="K14" s="168">
        <v>14</v>
      </c>
      <c r="L14" s="168">
        <v>29</v>
      </c>
      <c r="M14" s="168">
        <v>9</v>
      </c>
      <c r="N14" s="168">
        <v>15</v>
      </c>
      <c r="O14" s="168">
        <v>10</v>
      </c>
      <c r="P14" s="168">
        <v>11</v>
      </c>
      <c r="Q14" s="168">
        <v>10</v>
      </c>
      <c r="R14" s="306">
        <v>-1</v>
      </c>
      <c r="S14" s="171">
        <v>-9.0909090909090917</v>
      </c>
      <c r="T14" s="171">
        <v>1.0277492291880781</v>
      </c>
      <c r="U14" s="307">
        <v>28.571428571428569</v>
      </c>
    </row>
    <row r="15" spans="1:21" ht="23.1" customHeight="1">
      <c r="A15" s="646"/>
      <c r="B15" s="646"/>
      <c r="C15" s="646"/>
      <c r="D15" s="646"/>
      <c r="F15" s="353" t="s">
        <v>376</v>
      </c>
      <c r="G15" s="99" t="s">
        <v>214</v>
      </c>
      <c r="H15" s="99" t="s">
        <v>214</v>
      </c>
      <c r="I15" s="99" t="s">
        <v>214</v>
      </c>
      <c r="J15" s="99" t="s">
        <v>214</v>
      </c>
      <c r="K15" s="99" t="s">
        <v>214</v>
      </c>
      <c r="L15" s="99" t="s">
        <v>214</v>
      </c>
      <c r="M15" s="99">
        <v>16</v>
      </c>
      <c r="N15" s="99">
        <v>17</v>
      </c>
      <c r="O15" s="99">
        <v>20</v>
      </c>
      <c r="P15" s="99">
        <v>21</v>
      </c>
      <c r="Q15" s="99">
        <v>28</v>
      </c>
      <c r="R15" s="255">
        <v>7</v>
      </c>
      <c r="S15" s="101">
        <v>33.333333333333329</v>
      </c>
      <c r="T15" s="101">
        <v>2.877697841726619</v>
      </c>
      <c r="U15" s="256" t="s">
        <v>214</v>
      </c>
    </row>
    <row r="16" spans="1:21" ht="23.1" customHeight="1">
      <c r="A16" s="646"/>
      <c r="B16" s="646"/>
      <c r="C16" s="646"/>
      <c r="D16" s="646"/>
      <c r="F16" s="354" t="s">
        <v>377</v>
      </c>
      <c r="G16" s="355">
        <v>96</v>
      </c>
      <c r="H16" s="355">
        <v>86</v>
      </c>
      <c r="I16" s="355">
        <v>62</v>
      </c>
      <c r="J16" s="355">
        <v>90</v>
      </c>
      <c r="K16" s="355">
        <v>88</v>
      </c>
      <c r="L16" s="355">
        <v>63</v>
      </c>
      <c r="M16" s="355">
        <v>54</v>
      </c>
      <c r="N16" s="355">
        <v>43</v>
      </c>
      <c r="O16" s="355">
        <v>41</v>
      </c>
      <c r="P16" s="355">
        <v>41</v>
      </c>
      <c r="Q16" s="355">
        <v>27</v>
      </c>
      <c r="R16" s="356">
        <v>-14</v>
      </c>
      <c r="S16" s="357">
        <v>-34.146341463414636</v>
      </c>
      <c r="T16" s="357">
        <v>2.7749229188078108</v>
      </c>
      <c r="U16" s="358">
        <v>28.125</v>
      </c>
    </row>
    <row r="17" spans="1:21" ht="23.1" customHeight="1">
      <c r="A17" s="646"/>
      <c r="B17" s="646"/>
      <c r="C17" s="646"/>
      <c r="D17" s="646"/>
      <c r="E17" s="359" t="s">
        <v>378</v>
      </c>
      <c r="F17" s="360"/>
      <c r="G17" s="361">
        <v>199</v>
      </c>
      <c r="H17" s="361">
        <v>160</v>
      </c>
      <c r="I17" s="361">
        <v>170</v>
      </c>
      <c r="J17" s="361">
        <v>166</v>
      </c>
      <c r="K17" s="361">
        <v>159</v>
      </c>
      <c r="L17" s="361">
        <v>149</v>
      </c>
      <c r="M17" s="361">
        <v>135</v>
      </c>
      <c r="N17" s="361">
        <v>142</v>
      </c>
      <c r="O17" s="361">
        <v>100</v>
      </c>
      <c r="P17" s="361">
        <v>119</v>
      </c>
      <c r="Q17" s="361">
        <v>98</v>
      </c>
      <c r="R17" s="362">
        <v>-21</v>
      </c>
      <c r="S17" s="363">
        <v>-17.647058823529413</v>
      </c>
      <c r="T17" s="363">
        <v>10.071942446043165</v>
      </c>
      <c r="U17" s="364">
        <v>49.246231155778894</v>
      </c>
    </row>
    <row r="18" spans="1:21" ht="23.1" customHeight="1">
      <c r="A18" s="646"/>
      <c r="B18" s="646"/>
      <c r="C18" s="646"/>
      <c r="D18" s="650"/>
      <c r="E18" s="365" t="s">
        <v>371</v>
      </c>
      <c r="F18" s="366"/>
      <c r="G18" s="258">
        <v>343</v>
      </c>
      <c r="H18" s="258">
        <v>281</v>
      </c>
      <c r="I18" s="258">
        <v>271</v>
      </c>
      <c r="J18" s="258">
        <v>290</v>
      </c>
      <c r="K18" s="258">
        <v>272</v>
      </c>
      <c r="L18" s="258">
        <v>255</v>
      </c>
      <c r="M18" s="258">
        <v>223</v>
      </c>
      <c r="N18" s="258">
        <v>231</v>
      </c>
      <c r="O18" s="258">
        <v>183</v>
      </c>
      <c r="P18" s="258">
        <v>208</v>
      </c>
      <c r="Q18" s="258">
        <v>177</v>
      </c>
      <c r="R18" s="259">
        <v>-31</v>
      </c>
      <c r="S18" s="119">
        <v>-14.903846153846153</v>
      </c>
      <c r="T18" s="119">
        <v>18.191161356628982</v>
      </c>
      <c r="U18" s="260">
        <v>51.603498542274053</v>
      </c>
    </row>
    <row r="19" spans="1:21" ht="23.1" customHeight="1">
      <c r="A19" s="646"/>
      <c r="B19" s="646"/>
      <c r="C19" s="646"/>
      <c r="D19" s="341"/>
      <c r="E19" s="342"/>
      <c r="F19" s="367" t="s">
        <v>379</v>
      </c>
      <c r="G19" s="361">
        <v>1</v>
      </c>
      <c r="H19" s="361">
        <v>1</v>
      </c>
      <c r="I19" s="361">
        <v>2</v>
      </c>
      <c r="J19" s="361">
        <v>0</v>
      </c>
      <c r="K19" s="361">
        <v>0</v>
      </c>
      <c r="L19" s="361">
        <v>1</v>
      </c>
      <c r="M19" s="361">
        <v>0</v>
      </c>
      <c r="N19" s="361">
        <v>0</v>
      </c>
      <c r="O19" s="361">
        <v>0</v>
      </c>
      <c r="P19" s="361">
        <v>1</v>
      </c>
      <c r="Q19" s="361">
        <v>1</v>
      </c>
      <c r="R19" s="362">
        <v>0</v>
      </c>
      <c r="S19" s="363">
        <v>0</v>
      </c>
      <c r="T19" s="363">
        <v>0.10277492291880781</v>
      </c>
      <c r="U19" s="364">
        <v>100</v>
      </c>
    </row>
    <row r="20" spans="1:21" ht="23.1" customHeight="1">
      <c r="A20" s="646"/>
      <c r="B20" s="646"/>
      <c r="C20" s="341"/>
      <c r="D20" s="343" t="s">
        <v>371</v>
      </c>
      <c r="E20" s="343"/>
      <c r="F20" s="366"/>
      <c r="G20" s="258">
        <v>1240</v>
      </c>
      <c r="H20" s="258">
        <v>1105</v>
      </c>
      <c r="I20" s="258">
        <v>1122</v>
      </c>
      <c r="J20" s="258">
        <v>1081</v>
      </c>
      <c r="K20" s="258">
        <v>1042</v>
      </c>
      <c r="L20" s="258">
        <v>1030</v>
      </c>
      <c r="M20" s="258">
        <v>938</v>
      </c>
      <c r="N20" s="258">
        <v>913</v>
      </c>
      <c r="O20" s="258">
        <v>789</v>
      </c>
      <c r="P20" s="258">
        <v>732</v>
      </c>
      <c r="Q20" s="258">
        <v>656</v>
      </c>
      <c r="R20" s="259">
        <v>-76</v>
      </c>
      <c r="S20" s="119">
        <v>-10.382513661202186</v>
      </c>
      <c r="T20" s="119">
        <v>67.420349434737929</v>
      </c>
      <c r="U20" s="260">
        <v>52.903225806451616</v>
      </c>
    </row>
    <row r="21" spans="1:21" ht="23.1" customHeight="1">
      <c r="A21" s="646"/>
      <c r="B21" s="646"/>
      <c r="C21" s="649" t="s">
        <v>380</v>
      </c>
      <c r="D21" s="649" t="s">
        <v>366</v>
      </c>
      <c r="E21" s="337" t="s">
        <v>367</v>
      </c>
      <c r="F21" s="338"/>
      <c r="G21" s="251">
        <v>3</v>
      </c>
      <c r="H21" s="251">
        <v>5</v>
      </c>
      <c r="I21" s="251">
        <v>6</v>
      </c>
      <c r="J21" s="251">
        <v>6</v>
      </c>
      <c r="K21" s="251">
        <v>7</v>
      </c>
      <c r="L21" s="251">
        <v>6</v>
      </c>
      <c r="M21" s="251">
        <v>5</v>
      </c>
      <c r="N21" s="251">
        <v>6</v>
      </c>
      <c r="O21" s="251">
        <v>8</v>
      </c>
      <c r="P21" s="251">
        <v>2</v>
      </c>
      <c r="Q21" s="251">
        <v>2</v>
      </c>
      <c r="R21" s="252">
        <v>0</v>
      </c>
      <c r="S21" s="113">
        <v>0</v>
      </c>
      <c r="T21" s="113">
        <v>0.20554984583761562</v>
      </c>
      <c r="U21" s="253">
        <v>66.666666666666657</v>
      </c>
    </row>
    <row r="22" spans="1:21" ht="23.1" customHeight="1">
      <c r="A22" s="646"/>
      <c r="B22" s="646"/>
      <c r="C22" s="646"/>
      <c r="D22" s="646"/>
      <c r="E22" s="339" t="s">
        <v>368</v>
      </c>
      <c r="F22" s="340"/>
      <c r="G22" s="163">
        <v>1</v>
      </c>
      <c r="H22" s="163">
        <v>0</v>
      </c>
      <c r="I22" s="163">
        <v>1</v>
      </c>
      <c r="J22" s="163">
        <v>0</v>
      </c>
      <c r="K22" s="163">
        <v>0</v>
      </c>
      <c r="L22" s="163">
        <v>0</v>
      </c>
      <c r="M22" s="163">
        <v>0</v>
      </c>
      <c r="N22" s="163">
        <v>2</v>
      </c>
      <c r="O22" s="163">
        <v>0</v>
      </c>
      <c r="P22" s="163">
        <v>0</v>
      </c>
      <c r="Q22" s="163">
        <v>0</v>
      </c>
      <c r="R22" s="255">
        <v>0</v>
      </c>
      <c r="S22" s="101" t="s">
        <v>214</v>
      </c>
      <c r="T22" s="101">
        <v>0</v>
      </c>
      <c r="U22" s="256">
        <v>0</v>
      </c>
    </row>
    <row r="23" spans="1:21" ht="23.1" customHeight="1">
      <c r="A23" s="646"/>
      <c r="B23" s="646"/>
      <c r="C23" s="646"/>
      <c r="D23" s="646"/>
      <c r="E23" s="339" t="s">
        <v>369</v>
      </c>
      <c r="F23" s="340"/>
      <c r="G23" s="163">
        <v>16</v>
      </c>
      <c r="H23" s="163">
        <v>15</v>
      </c>
      <c r="I23" s="163">
        <v>18</v>
      </c>
      <c r="J23" s="163">
        <v>12</v>
      </c>
      <c r="K23" s="163">
        <v>17</v>
      </c>
      <c r="L23" s="163">
        <v>19</v>
      </c>
      <c r="M23" s="163">
        <v>16</v>
      </c>
      <c r="N23" s="163">
        <v>21</v>
      </c>
      <c r="O23" s="163">
        <v>14</v>
      </c>
      <c r="P23" s="163">
        <v>8</v>
      </c>
      <c r="Q23" s="163">
        <v>6</v>
      </c>
      <c r="R23" s="255">
        <v>-2</v>
      </c>
      <c r="S23" s="101">
        <v>-25</v>
      </c>
      <c r="T23" s="101">
        <v>0.61664953751284679</v>
      </c>
      <c r="U23" s="256">
        <v>37.5</v>
      </c>
    </row>
    <row r="24" spans="1:21" ht="23.1" customHeight="1">
      <c r="A24" s="646"/>
      <c r="B24" s="646"/>
      <c r="C24" s="646"/>
      <c r="D24" s="646"/>
      <c r="E24" s="341" t="s">
        <v>370</v>
      </c>
      <c r="F24" s="342"/>
      <c r="G24" s="258">
        <v>0</v>
      </c>
      <c r="H24" s="258">
        <v>0</v>
      </c>
      <c r="I24" s="258">
        <v>0</v>
      </c>
      <c r="J24" s="258">
        <v>0</v>
      </c>
      <c r="K24" s="258">
        <v>0</v>
      </c>
      <c r="L24" s="258">
        <v>1</v>
      </c>
      <c r="M24" s="258">
        <v>0</v>
      </c>
      <c r="N24" s="258">
        <v>0</v>
      </c>
      <c r="O24" s="258">
        <v>0</v>
      </c>
      <c r="P24" s="258">
        <v>0</v>
      </c>
      <c r="Q24" s="258">
        <v>0</v>
      </c>
      <c r="R24" s="259">
        <v>0</v>
      </c>
      <c r="S24" s="119" t="s">
        <v>214</v>
      </c>
      <c r="T24" s="119">
        <v>0</v>
      </c>
      <c r="U24" s="260" t="s">
        <v>214</v>
      </c>
    </row>
    <row r="25" spans="1:21" ht="23.1" customHeight="1">
      <c r="A25" s="646"/>
      <c r="B25" s="646"/>
      <c r="C25" s="646"/>
      <c r="D25" s="341"/>
      <c r="E25" s="343" t="s">
        <v>371</v>
      </c>
      <c r="F25" s="342"/>
      <c r="G25" s="258">
        <v>20</v>
      </c>
      <c r="H25" s="258">
        <v>20</v>
      </c>
      <c r="I25" s="258">
        <v>25</v>
      </c>
      <c r="J25" s="258">
        <v>18</v>
      </c>
      <c r="K25" s="258">
        <v>24</v>
      </c>
      <c r="L25" s="258">
        <v>26</v>
      </c>
      <c r="M25" s="258">
        <v>21</v>
      </c>
      <c r="N25" s="258">
        <v>29</v>
      </c>
      <c r="O25" s="258">
        <v>22</v>
      </c>
      <c r="P25" s="258">
        <v>10</v>
      </c>
      <c r="Q25" s="258">
        <v>8</v>
      </c>
      <c r="R25" s="259">
        <v>-2</v>
      </c>
      <c r="S25" s="119">
        <v>-20</v>
      </c>
      <c r="T25" s="119">
        <v>0.8221993833504625</v>
      </c>
      <c r="U25" s="260">
        <v>40</v>
      </c>
    </row>
    <row r="26" spans="1:21" ht="23.1" customHeight="1">
      <c r="A26" s="646"/>
      <c r="B26" s="646"/>
      <c r="C26" s="646"/>
      <c r="D26" s="649" t="s">
        <v>372</v>
      </c>
      <c r="E26" s="344" t="s">
        <v>373</v>
      </c>
      <c r="F26" s="345"/>
      <c r="G26" s="346">
        <v>68</v>
      </c>
      <c r="H26" s="346">
        <v>81</v>
      </c>
      <c r="I26" s="346">
        <v>77</v>
      </c>
      <c r="J26" s="346">
        <v>89</v>
      </c>
      <c r="K26" s="346">
        <v>80</v>
      </c>
      <c r="L26" s="346">
        <v>68</v>
      </c>
      <c r="M26" s="346">
        <v>60</v>
      </c>
      <c r="N26" s="346">
        <v>50</v>
      </c>
      <c r="O26" s="346">
        <v>49</v>
      </c>
      <c r="P26" s="346">
        <v>45</v>
      </c>
      <c r="Q26" s="346">
        <v>45</v>
      </c>
      <c r="R26" s="347">
        <v>0</v>
      </c>
      <c r="S26" s="348">
        <v>0</v>
      </c>
      <c r="T26" s="348">
        <v>4.6248715313463515</v>
      </c>
      <c r="U26" s="349">
        <v>66.17647058823529</v>
      </c>
    </row>
    <row r="27" spans="1:21" ht="23.1" customHeight="1">
      <c r="A27" s="646"/>
      <c r="B27" s="646"/>
      <c r="C27" s="646"/>
      <c r="D27" s="646"/>
      <c r="E27" s="60" t="s">
        <v>374</v>
      </c>
      <c r="F27" s="350"/>
      <c r="G27" s="351">
        <v>62</v>
      </c>
      <c r="H27" s="351">
        <v>66</v>
      </c>
      <c r="I27" s="351">
        <v>58</v>
      </c>
      <c r="J27" s="351">
        <v>61</v>
      </c>
      <c r="K27" s="351">
        <v>56</v>
      </c>
      <c r="L27" s="351">
        <v>46</v>
      </c>
      <c r="M27" s="351">
        <v>44</v>
      </c>
      <c r="N27" s="351">
        <v>43</v>
      </c>
      <c r="O27" s="351">
        <v>36</v>
      </c>
      <c r="P27" s="351">
        <v>36</v>
      </c>
      <c r="Q27" s="351">
        <v>37</v>
      </c>
      <c r="R27" s="255">
        <v>1</v>
      </c>
      <c r="S27" s="101">
        <v>2.7777777777777777</v>
      </c>
      <c r="T27" s="101">
        <v>3.8026721479958892</v>
      </c>
      <c r="U27" s="256">
        <v>59.677419354838712</v>
      </c>
    </row>
    <row r="28" spans="1:21" ht="23.1" customHeight="1">
      <c r="A28" s="646"/>
      <c r="B28" s="646"/>
      <c r="C28" s="646"/>
      <c r="D28" s="646"/>
      <c r="E28" s="13"/>
      <c r="F28" s="352" t="s">
        <v>375</v>
      </c>
      <c r="G28" s="168">
        <v>56</v>
      </c>
      <c r="H28" s="168">
        <v>58</v>
      </c>
      <c r="I28" s="168">
        <v>46</v>
      </c>
      <c r="J28" s="168">
        <v>54</v>
      </c>
      <c r="K28" s="168">
        <v>46</v>
      </c>
      <c r="L28" s="168">
        <v>39</v>
      </c>
      <c r="M28" s="168">
        <v>32</v>
      </c>
      <c r="N28" s="168">
        <v>22</v>
      </c>
      <c r="O28" s="168">
        <v>24</v>
      </c>
      <c r="P28" s="168">
        <v>20</v>
      </c>
      <c r="Q28" s="168">
        <v>24</v>
      </c>
      <c r="R28" s="306">
        <v>4</v>
      </c>
      <c r="S28" s="171">
        <v>20</v>
      </c>
      <c r="T28" s="171">
        <v>2.4665981500513872</v>
      </c>
      <c r="U28" s="307">
        <v>42.857142857142854</v>
      </c>
    </row>
    <row r="29" spans="1:21" ht="23.1" customHeight="1">
      <c r="A29" s="646"/>
      <c r="B29" s="646"/>
      <c r="C29" s="646"/>
      <c r="D29" s="646"/>
      <c r="F29" s="353" t="s">
        <v>376</v>
      </c>
      <c r="G29" s="99" t="s">
        <v>214</v>
      </c>
      <c r="H29" s="99" t="s">
        <v>214</v>
      </c>
      <c r="I29" s="99" t="s">
        <v>214</v>
      </c>
      <c r="J29" s="99" t="s">
        <v>214</v>
      </c>
      <c r="K29" s="99" t="s">
        <v>214</v>
      </c>
      <c r="L29" s="99" t="s">
        <v>214</v>
      </c>
      <c r="M29" s="99">
        <v>8</v>
      </c>
      <c r="N29" s="99">
        <v>19</v>
      </c>
      <c r="O29" s="99">
        <v>10</v>
      </c>
      <c r="P29" s="99">
        <v>15</v>
      </c>
      <c r="Q29" s="99">
        <v>11</v>
      </c>
      <c r="R29" s="255">
        <v>-4</v>
      </c>
      <c r="S29" s="101">
        <v>-26.666666666666668</v>
      </c>
      <c r="T29" s="101">
        <v>1.1305241521068858</v>
      </c>
      <c r="U29" s="256" t="s">
        <v>214</v>
      </c>
    </row>
    <row r="30" spans="1:21" ht="23.1" customHeight="1">
      <c r="A30" s="646"/>
      <c r="B30" s="646"/>
      <c r="C30" s="646"/>
      <c r="D30" s="646"/>
      <c r="F30" s="354" t="s">
        <v>377</v>
      </c>
      <c r="G30" s="355">
        <v>6</v>
      </c>
      <c r="H30" s="355">
        <v>8</v>
      </c>
      <c r="I30" s="355">
        <v>12</v>
      </c>
      <c r="J30" s="355">
        <v>7</v>
      </c>
      <c r="K30" s="355">
        <v>10</v>
      </c>
      <c r="L30" s="355">
        <v>7</v>
      </c>
      <c r="M30" s="355">
        <v>4</v>
      </c>
      <c r="N30" s="355">
        <v>2</v>
      </c>
      <c r="O30" s="355">
        <v>2</v>
      </c>
      <c r="P30" s="355">
        <v>1</v>
      </c>
      <c r="Q30" s="355">
        <v>2</v>
      </c>
      <c r="R30" s="356">
        <v>1</v>
      </c>
      <c r="S30" s="357">
        <v>100</v>
      </c>
      <c r="T30" s="357">
        <v>0.20554984583761562</v>
      </c>
      <c r="U30" s="358">
        <v>33.333333333333329</v>
      </c>
    </row>
    <row r="31" spans="1:21" ht="23.1" customHeight="1">
      <c r="A31" s="646"/>
      <c r="B31" s="646"/>
      <c r="C31" s="646"/>
      <c r="D31" s="646"/>
      <c r="E31" s="359" t="s">
        <v>378</v>
      </c>
      <c r="F31" s="360"/>
      <c r="G31" s="361">
        <v>8</v>
      </c>
      <c r="H31" s="361">
        <v>6</v>
      </c>
      <c r="I31" s="361">
        <v>0</v>
      </c>
      <c r="J31" s="361">
        <v>7</v>
      </c>
      <c r="K31" s="361">
        <v>11</v>
      </c>
      <c r="L31" s="361">
        <v>7</v>
      </c>
      <c r="M31" s="361">
        <v>6</v>
      </c>
      <c r="N31" s="361">
        <v>5</v>
      </c>
      <c r="O31" s="361">
        <v>8</v>
      </c>
      <c r="P31" s="361">
        <v>6</v>
      </c>
      <c r="Q31" s="361">
        <v>7</v>
      </c>
      <c r="R31" s="362">
        <v>1</v>
      </c>
      <c r="S31" s="363">
        <v>16.666666666666664</v>
      </c>
      <c r="T31" s="363">
        <v>0.71942446043165476</v>
      </c>
      <c r="U31" s="364">
        <v>87.5</v>
      </c>
    </row>
    <row r="32" spans="1:21" ht="23.1" customHeight="1">
      <c r="A32" s="646"/>
      <c r="B32" s="646"/>
      <c r="C32" s="646"/>
      <c r="D32" s="650"/>
      <c r="E32" s="368" t="s">
        <v>371</v>
      </c>
      <c r="F32" s="342"/>
      <c r="G32" s="258">
        <v>138</v>
      </c>
      <c r="H32" s="258">
        <v>153</v>
      </c>
      <c r="I32" s="258">
        <v>135</v>
      </c>
      <c r="J32" s="258">
        <v>157</v>
      </c>
      <c r="K32" s="258">
        <v>147</v>
      </c>
      <c r="L32" s="258">
        <v>121</v>
      </c>
      <c r="M32" s="258">
        <v>110</v>
      </c>
      <c r="N32" s="258">
        <v>98</v>
      </c>
      <c r="O32" s="258">
        <v>93</v>
      </c>
      <c r="P32" s="258">
        <v>87</v>
      </c>
      <c r="Q32" s="258">
        <v>89</v>
      </c>
      <c r="R32" s="259">
        <v>2</v>
      </c>
      <c r="S32" s="119">
        <v>2.2988505747126435</v>
      </c>
      <c r="T32" s="119">
        <v>9.1469681397738949</v>
      </c>
      <c r="U32" s="260">
        <v>64.492753623188406</v>
      </c>
    </row>
    <row r="33" spans="1:21" ht="23.1" customHeight="1">
      <c r="A33" s="646"/>
      <c r="B33" s="646"/>
      <c r="C33" s="646"/>
      <c r="D33" s="341"/>
      <c r="E33" s="342"/>
      <c r="F33" s="367" t="s">
        <v>379</v>
      </c>
      <c r="G33" s="361">
        <v>10</v>
      </c>
      <c r="H33" s="361">
        <v>11</v>
      </c>
      <c r="I33" s="361">
        <v>17</v>
      </c>
      <c r="J33" s="361">
        <v>21</v>
      </c>
      <c r="K33" s="361">
        <v>17</v>
      </c>
      <c r="L33" s="361">
        <v>16</v>
      </c>
      <c r="M33" s="361">
        <v>12</v>
      </c>
      <c r="N33" s="361">
        <v>9</v>
      </c>
      <c r="O33" s="361">
        <v>5</v>
      </c>
      <c r="P33" s="361">
        <v>8</v>
      </c>
      <c r="Q33" s="361">
        <v>10</v>
      </c>
      <c r="R33" s="362">
        <v>2</v>
      </c>
      <c r="S33" s="363">
        <v>25</v>
      </c>
      <c r="T33" s="363">
        <v>1.0277492291880781</v>
      </c>
      <c r="U33" s="364">
        <v>100</v>
      </c>
    </row>
    <row r="34" spans="1:21" ht="23.1" customHeight="1">
      <c r="A34" s="646"/>
      <c r="B34" s="646"/>
      <c r="C34" s="341"/>
      <c r="D34" s="343" t="s">
        <v>371</v>
      </c>
      <c r="E34" s="343"/>
      <c r="F34" s="342"/>
      <c r="G34" s="258">
        <v>158</v>
      </c>
      <c r="H34" s="258">
        <v>173</v>
      </c>
      <c r="I34" s="258">
        <v>160</v>
      </c>
      <c r="J34" s="258">
        <v>175</v>
      </c>
      <c r="K34" s="258">
        <v>171</v>
      </c>
      <c r="L34" s="258">
        <v>147</v>
      </c>
      <c r="M34" s="258">
        <v>131</v>
      </c>
      <c r="N34" s="258">
        <v>127</v>
      </c>
      <c r="O34" s="258">
        <v>115</v>
      </c>
      <c r="P34" s="258">
        <v>97</v>
      </c>
      <c r="Q34" s="258">
        <v>97</v>
      </c>
      <c r="R34" s="259">
        <v>0</v>
      </c>
      <c r="S34" s="119">
        <v>0</v>
      </c>
      <c r="T34" s="119">
        <v>9.9691675231243568</v>
      </c>
      <c r="U34" s="260">
        <v>61.392405063291143</v>
      </c>
    </row>
    <row r="35" spans="1:21" ht="23.1" customHeight="1">
      <c r="A35" s="646"/>
      <c r="B35" s="646"/>
      <c r="C35" s="341" t="s">
        <v>381</v>
      </c>
      <c r="D35" s="343"/>
      <c r="E35" s="343"/>
      <c r="F35" s="366"/>
      <c r="G35" s="258">
        <v>0</v>
      </c>
      <c r="H35" s="258">
        <v>0</v>
      </c>
      <c r="I35" s="258">
        <v>0</v>
      </c>
      <c r="J35" s="258">
        <v>1</v>
      </c>
      <c r="K35" s="258">
        <v>0</v>
      </c>
      <c r="L35" s="258">
        <v>0</v>
      </c>
      <c r="M35" s="258">
        <v>0</v>
      </c>
      <c r="N35" s="258">
        <v>1</v>
      </c>
      <c r="O35" s="258">
        <v>0</v>
      </c>
      <c r="P35" s="258">
        <v>2</v>
      </c>
      <c r="Q35" s="258">
        <v>0</v>
      </c>
      <c r="R35" s="259">
        <v>-2</v>
      </c>
      <c r="S35" s="119">
        <v>-100</v>
      </c>
      <c r="T35" s="119">
        <v>0</v>
      </c>
      <c r="U35" s="260" t="s">
        <v>214</v>
      </c>
    </row>
    <row r="36" spans="1:21" ht="23.1" customHeight="1">
      <c r="A36" s="646"/>
      <c r="B36" s="646"/>
      <c r="C36" s="649" t="s">
        <v>382</v>
      </c>
      <c r="D36" s="337" t="s">
        <v>383</v>
      </c>
      <c r="E36" s="365"/>
      <c r="F36" s="338"/>
      <c r="G36" s="251">
        <v>8</v>
      </c>
      <c r="H36" s="251">
        <v>10</v>
      </c>
      <c r="I36" s="251">
        <v>12</v>
      </c>
      <c r="J36" s="251">
        <v>12</v>
      </c>
      <c r="K36" s="251">
        <v>10</v>
      </c>
      <c r="L36" s="251">
        <v>9</v>
      </c>
      <c r="M36" s="251">
        <v>8</v>
      </c>
      <c r="N36" s="251">
        <v>12</v>
      </c>
      <c r="O36" s="251">
        <v>8</v>
      </c>
      <c r="P36" s="251">
        <v>10</v>
      </c>
      <c r="Q36" s="251">
        <v>6</v>
      </c>
      <c r="R36" s="252">
        <v>-4</v>
      </c>
      <c r="S36" s="113">
        <v>-40</v>
      </c>
      <c r="T36" s="113">
        <v>0.61664953751284679</v>
      </c>
      <c r="U36" s="253">
        <v>75</v>
      </c>
    </row>
    <row r="37" spans="1:21" ht="23.1" customHeight="1">
      <c r="A37" s="646"/>
      <c r="B37" s="646"/>
      <c r="C37" s="646"/>
      <c r="D37" s="339" t="s">
        <v>384</v>
      </c>
      <c r="E37" s="368"/>
      <c r="F37" s="340"/>
      <c r="G37" s="163">
        <v>1</v>
      </c>
      <c r="H37" s="163">
        <v>5</v>
      </c>
      <c r="I37" s="163">
        <v>3</v>
      </c>
      <c r="J37" s="163">
        <v>1</v>
      </c>
      <c r="K37" s="163">
        <v>4</v>
      </c>
      <c r="L37" s="163">
        <v>2</v>
      </c>
      <c r="M37" s="163">
        <v>0</v>
      </c>
      <c r="N37" s="163">
        <v>8</v>
      </c>
      <c r="O37" s="163">
        <v>2</v>
      </c>
      <c r="P37" s="163">
        <v>4</v>
      </c>
      <c r="Q37" s="163">
        <v>3</v>
      </c>
      <c r="R37" s="255">
        <v>-1</v>
      </c>
      <c r="S37" s="101">
        <v>-25</v>
      </c>
      <c r="T37" s="101">
        <v>0.3083247687564234</v>
      </c>
      <c r="U37" s="256">
        <v>300</v>
      </c>
    </row>
    <row r="38" spans="1:21" ht="23.1" customHeight="1">
      <c r="A38" s="646"/>
      <c r="B38" s="646"/>
      <c r="C38" s="646"/>
      <c r="D38" s="341" t="s">
        <v>385</v>
      </c>
      <c r="E38" s="343"/>
      <c r="F38" s="342"/>
      <c r="G38" s="258">
        <v>2</v>
      </c>
      <c r="H38" s="258">
        <v>1</v>
      </c>
      <c r="I38" s="258">
        <v>1</v>
      </c>
      <c r="J38" s="258">
        <v>0</v>
      </c>
      <c r="K38" s="258">
        <v>1</v>
      </c>
      <c r="L38" s="258">
        <v>0</v>
      </c>
      <c r="M38" s="258">
        <v>3</v>
      </c>
      <c r="N38" s="258">
        <v>3</v>
      </c>
      <c r="O38" s="258">
        <v>2</v>
      </c>
      <c r="P38" s="258">
        <v>3</v>
      </c>
      <c r="Q38" s="258">
        <v>5</v>
      </c>
      <c r="R38" s="259">
        <v>2</v>
      </c>
      <c r="S38" s="119">
        <v>66.666666666666657</v>
      </c>
      <c r="T38" s="119">
        <v>0.51387461459403905</v>
      </c>
      <c r="U38" s="260">
        <v>250</v>
      </c>
    </row>
    <row r="39" spans="1:21" ht="23.1" customHeight="1">
      <c r="A39" s="646"/>
      <c r="B39" s="646"/>
      <c r="C39" s="341"/>
      <c r="D39" s="343" t="s">
        <v>371</v>
      </c>
      <c r="E39" s="343"/>
      <c r="F39" s="342"/>
      <c r="G39" s="258">
        <v>11</v>
      </c>
      <c r="H39" s="258">
        <v>16</v>
      </c>
      <c r="I39" s="258">
        <v>16</v>
      </c>
      <c r="J39" s="258">
        <v>13</v>
      </c>
      <c r="K39" s="258">
        <v>15</v>
      </c>
      <c r="L39" s="258">
        <v>11</v>
      </c>
      <c r="M39" s="258">
        <v>11</v>
      </c>
      <c r="N39" s="258">
        <v>23</v>
      </c>
      <c r="O39" s="258">
        <v>12</v>
      </c>
      <c r="P39" s="258">
        <v>17</v>
      </c>
      <c r="Q39" s="258">
        <v>14</v>
      </c>
      <c r="R39" s="259">
        <v>-3</v>
      </c>
      <c r="S39" s="119">
        <v>-17.647058823529413</v>
      </c>
      <c r="T39" s="119">
        <v>1.4388489208633095</v>
      </c>
      <c r="U39" s="260">
        <v>127.27272727272727</v>
      </c>
    </row>
    <row r="40" spans="1:21" ht="23.1" customHeight="1">
      <c r="A40" s="646"/>
      <c r="B40" s="341"/>
      <c r="C40" s="343" t="s">
        <v>371</v>
      </c>
      <c r="D40" s="343"/>
      <c r="E40" s="343"/>
      <c r="F40" s="342"/>
      <c r="G40" s="258">
        <v>1409</v>
      </c>
      <c r="H40" s="258">
        <v>1294</v>
      </c>
      <c r="I40" s="258">
        <v>1298</v>
      </c>
      <c r="J40" s="258">
        <v>1270</v>
      </c>
      <c r="K40" s="258">
        <v>1228</v>
      </c>
      <c r="L40" s="258">
        <v>1188</v>
      </c>
      <c r="M40" s="258">
        <v>1080</v>
      </c>
      <c r="N40" s="258">
        <v>1064</v>
      </c>
      <c r="O40" s="258">
        <v>916</v>
      </c>
      <c r="P40" s="258">
        <v>848</v>
      </c>
      <c r="Q40" s="258">
        <v>767</v>
      </c>
      <c r="R40" s="259">
        <v>-81</v>
      </c>
      <c r="S40" s="119">
        <v>-9.5518867924528301</v>
      </c>
      <c r="T40" s="119">
        <v>78.828365878725592</v>
      </c>
      <c r="U40" s="260">
        <v>54.43577004968062</v>
      </c>
    </row>
    <row r="41" spans="1:21" ht="23.1" customHeight="1">
      <c r="A41" s="646"/>
      <c r="B41" s="647" t="s">
        <v>386</v>
      </c>
      <c r="C41" s="647" t="s">
        <v>387</v>
      </c>
      <c r="D41" s="337" t="s">
        <v>388</v>
      </c>
      <c r="E41" s="365"/>
      <c r="F41" s="338"/>
      <c r="G41" s="251">
        <v>52</v>
      </c>
      <c r="H41" s="251">
        <v>41</v>
      </c>
      <c r="I41" s="251">
        <v>63</v>
      </c>
      <c r="J41" s="251">
        <v>44</v>
      </c>
      <c r="K41" s="251">
        <v>42</v>
      </c>
      <c r="L41" s="251">
        <v>53</v>
      </c>
      <c r="M41" s="251">
        <v>41</v>
      </c>
      <c r="N41" s="251">
        <v>36</v>
      </c>
      <c r="O41" s="251">
        <v>36</v>
      </c>
      <c r="P41" s="251">
        <v>45</v>
      </c>
      <c r="Q41" s="251">
        <v>28</v>
      </c>
      <c r="R41" s="252">
        <v>-17</v>
      </c>
      <c r="S41" s="113">
        <v>-37.777777777777779</v>
      </c>
      <c r="T41" s="113">
        <v>2.877697841726619</v>
      </c>
      <c r="U41" s="253">
        <v>53.846153846153847</v>
      </c>
    </row>
    <row r="42" spans="1:21" ht="23.1" customHeight="1">
      <c r="A42" s="646"/>
      <c r="B42" s="648"/>
      <c r="C42" s="648"/>
      <c r="D42" s="339" t="s">
        <v>389</v>
      </c>
      <c r="E42" s="368"/>
      <c r="F42" s="340"/>
      <c r="G42" s="163">
        <v>34</v>
      </c>
      <c r="H42" s="163">
        <v>23</v>
      </c>
      <c r="I42" s="163">
        <v>24</v>
      </c>
      <c r="J42" s="163">
        <v>22</v>
      </c>
      <c r="K42" s="163">
        <v>21</v>
      </c>
      <c r="L42" s="163">
        <v>26</v>
      </c>
      <c r="M42" s="163">
        <v>27</v>
      </c>
      <c r="N42" s="163">
        <v>24</v>
      </c>
      <c r="O42" s="163">
        <v>18</v>
      </c>
      <c r="P42" s="163">
        <v>28</v>
      </c>
      <c r="Q42" s="163">
        <v>10</v>
      </c>
      <c r="R42" s="255">
        <v>-18</v>
      </c>
      <c r="S42" s="101">
        <v>-64.285714285714292</v>
      </c>
      <c r="T42" s="101">
        <v>1.0277492291880781</v>
      </c>
      <c r="U42" s="256">
        <v>29.411764705882355</v>
      </c>
    </row>
    <row r="43" spans="1:21" ht="23.1" customHeight="1">
      <c r="A43" s="646"/>
      <c r="B43" s="648"/>
      <c r="C43" s="648"/>
      <c r="D43" s="341" t="s">
        <v>390</v>
      </c>
      <c r="E43" s="343"/>
      <c r="F43" s="342"/>
      <c r="G43" s="258">
        <v>26</v>
      </c>
      <c r="H43" s="258">
        <v>23</v>
      </c>
      <c r="I43" s="258">
        <v>30</v>
      </c>
      <c r="J43" s="258">
        <v>26</v>
      </c>
      <c r="K43" s="258">
        <v>40</v>
      </c>
      <c r="L43" s="258">
        <v>28</v>
      </c>
      <c r="M43" s="258">
        <v>31</v>
      </c>
      <c r="N43" s="258">
        <v>27</v>
      </c>
      <c r="O43" s="258">
        <v>32</v>
      </c>
      <c r="P43" s="258">
        <v>21</v>
      </c>
      <c r="Q43" s="258">
        <v>27</v>
      </c>
      <c r="R43" s="259">
        <v>6</v>
      </c>
      <c r="S43" s="119">
        <v>28.571428571428569</v>
      </c>
      <c r="T43" s="119">
        <v>2.7749229188078108</v>
      </c>
      <c r="U43" s="260">
        <v>103.84615384615385</v>
      </c>
    </row>
    <row r="44" spans="1:21" ht="23.1" customHeight="1">
      <c r="A44" s="646"/>
      <c r="B44" s="648"/>
      <c r="C44" s="341"/>
      <c r="D44" s="343" t="s">
        <v>371</v>
      </c>
      <c r="E44" s="343"/>
      <c r="F44" s="342"/>
      <c r="G44" s="258">
        <v>112</v>
      </c>
      <c r="H44" s="258">
        <v>87</v>
      </c>
      <c r="I44" s="258">
        <v>117</v>
      </c>
      <c r="J44" s="258">
        <v>92</v>
      </c>
      <c r="K44" s="258">
        <v>103</v>
      </c>
      <c r="L44" s="258">
        <v>107</v>
      </c>
      <c r="M44" s="258">
        <v>99</v>
      </c>
      <c r="N44" s="258">
        <v>87</v>
      </c>
      <c r="O44" s="258">
        <v>86</v>
      </c>
      <c r="P44" s="258">
        <v>94</v>
      </c>
      <c r="Q44" s="258">
        <v>65</v>
      </c>
      <c r="R44" s="259">
        <v>-29</v>
      </c>
      <c r="S44" s="119">
        <v>-30.851063829787233</v>
      </c>
      <c r="T44" s="119">
        <v>6.6803699897225082</v>
      </c>
      <c r="U44" s="260">
        <v>58.035714285714292</v>
      </c>
    </row>
    <row r="45" spans="1:21" ht="23.1" customHeight="1">
      <c r="A45" s="646"/>
      <c r="B45" s="648"/>
      <c r="C45" s="369" t="s">
        <v>391</v>
      </c>
      <c r="D45" s="370"/>
      <c r="E45" s="370"/>
      <c r="F45" s="366"/>
      <c r="G45" s="264">
        <v>85</v>
      </c>
      <c r="H45" s="264">
        <v>73</v>
      </c>
      <c r="I45" s="264">
        <v>75</v>
      </c>
      <c r="J45" s="264">
        <v>79</v>
      </c>
      <c r="K45" s="264">
        <v>55</v>
      </c>
      <c r="L45" s="264">
        <v>61</v>
      </c>
      <c r="M45" s="264">
        <v>58</v>
      </c>
      <c r="N45" s="264">
        <v>57</v>
      </c>
      <c r="O45" s="264">
        <v>43</v>
      </c>
      <c r="P45" s="264">
        <v>38</v>
      </c>
      <c r="Q45" s="264">
        <v>40</v>
      </c>
      <c r="R45" s="262">
        <v>2</v>
      </c>
      <c r="S45" s="107">
        <v>5.2631578947368416</v>
      </c>
      <c r="T45" s="107">
        <v>4.1109969167523124</v>
      </c>
      <c r="U45" s="263">
        <v>47.058823529411761</v>
      </c>
    </row>
    <row r="46" spans="1:21" ht="23.1" customHeight="1">
      <c r="A46" s="646"/>
      <c r="B46" s="341"/>
      <c r="C46" s="343" t="s">
        <v>371</v>
      </c>
      <c r="D46" s="343"/>
      <c r="E46" s="343"/>
      <c r="F46" s="342"/>
      <c r="G46" s="258">
        <v>197</v>
      </c>
      <c r="H46" s="258">
        <v>160</v>
      </c>
      <c r="I46" s="258">
        <v>192</v>
      </c>
      <c r="J46" s="258">
        <v>171</v>
      </c>
      <c r="K46" s="258">
        <v>158</v>
      </c>
      <c r="L46" s="258">
        <v>168</v>
      </c>
      <c r="M46" s="258">
        <v>157</v>
      </c>
      <c r="N46" s="258">
        <v>144</v>
      </c>
      <c r="O46" s="258">
        <v>129</v>
      </c>
      <c r="P46" s="258">
        <v>132</v>
      </c>
      <c r="Q46" s="258">
        <v>105</v>
      </c>
      <c r="R46" s="259">
        <v>-27</v>
      </c>
      <c r="S46" s="119">
        <v>-20.454545454545457</v>
      </c>
      <c r="T46" s="119">
        <v>10.791366906474821</v>
      </c>
      <c r="U46" s="260">
        <v>53.299492385786806</v>
      </c>
    </row>
    <row r="47" spans="1:21" ht="23.1" customHeight="1">
      <c r="A47" s="341"/>
      <c r="B47" s="343" t="s">
        <v>371</v>
      </c>
      <c r="C47" s="343"/>
      <c r="D47" s="343"/>
      <c r="E47" s="343"/>
      <c r="F47" s="342"/>
      <c r="G47" s="258">
        <v>1606</v>
      </c>
      <c r="H47" s="258">
        <v>1454</v>
      </c>
      <c r="I47" s="258">
        <v>1490</v>
      </c>
      <c r="J47" s="258">
        <v>1441</v>
      </c>
      <c r="K47" s="258">
        <v>1386</v>
      </c>
      <c r="L47" s="258">
        <v>1356</v>
      </c>
      <c r="M47" s="258">
        <v>1237</v>
      </c>
      <c r="N47" s="258">
        <v>1208</v>
      </c>
      <c r="O47" s="258">
        <v>1045</v>
      </c>
      <c r="P47" s="258">
        <v>980</v>
      </c>
      <c r="Q47" s="258">
        <v>872</v>
      </c>
      <c r="R47" s="259">
        <v>-108</v>
      </c>
      <c r="S47" s="119">
        <v>-11.020408163265307</v>
      </c>
      <c r="T47" s="119">
        <v>89.619732785200412</v>
      </c>
      <c r="U47" s="260">
        <v>54.296388542963882</v>
      </c>
    </row>
    <row r="48" spans="1:21" ht="23.1" customHeight="1">
      <c r="A48" s="369" t="s">
        <v>392</v>
      </c>
      <c r="B48" s="370"/>
      <c r="C48" s="370"/>
      <c r="D48" s="370"/>
      <c r="E48" s="370"/>
      <c r="F48" s="366"/>
      <c r="G48" s="264">
        <v>79</v>
      </c>
      <c r="H48" s="264">
        <v>71</v>
      </c>
      <c r="I48" s="264">
        <v>83</v>
      </c>
      <c r="J48" s="264">
        <v>70</v>
      </c>
      <c r="K48" s="264">
        <v>104</v>
      </c>
      <c r="L48" s="264">
        <v>87</v>
      </c>
      <c r="M48" s="264">
        <v>84</v>
      </c>
      <c r="N48" s="264">
        <v>60</v>
      </c>
      <c r="O48" s="264">
        <v>86</v>
      </c>
      <c r="P48" s="264">
        <v>81</v>
      </c>
      <c r="Q48" s="264">
        <v>62</v>
      </c>
      <c r="R48" s="262">
        <v>-19</v>
      </c>
      <c r="S48" s="107">
        <v>-23.456790123456788</v>
      </c>
      <c r="T48" s="107">
        <v>6.3720452209660845</v>
      </c>
      <c r="U48" s="263">
        <v>78.48101265822784</v>
      </c>
    </row>
    <row r="49" spans="1:21" ht="23.1" customHeight="1">
      <c r="A49" s="369" t="s">
        <v>393</v>
      </c>
      <c r="B49" s="370"/>
      <c r="C49" s="370"/>
      <c r="D49" s="370"/>
      <c r="E49" s="370"/>
      <c r="F49" s="366"/>
      <c r="G49" s="264">
        <v>1</v>
      </c>
      <c r="H49" s="264">
        <v>1</v>
      </c>
      <c r="I49" s="264">
        <v>0</v>
      </c>
      <c r="J49" s="264">
        <v>2</v>
      </c>
      <c r="K49" s="264">
        <v>3</v>
      </c>
      <c r="L49" s="264">
        <v>3</v>
      </c>
      <c r="M49" s="264">
        <v>4</v>
      </c>
      <c r="N49" s="264">
        <v>1</v>
      </c>
      <c r="O49" s="264">
        <v>2</v>
      </c>
      <c r="P49" s="264">
        <v>0</v>
      </c>
      <c r="Q49" s="264">
        <v>2</v>
      </c>
      <c r="R49" s="262">
        <v>2</v>
      </c>
      <c r="S49" s="107" t="s">
        <v>214</v>
      </c>
      <c r="T49" s="107">
        <v>0.20554984583761562</v>
      </c>
      <c r="U49" s="263">
        <v>200</v>
      </c>
    </row>
    <row r="50" spans="1:21" ht="23.1" customHeight="1">
      <c r="A50" s="369" t="s">
        <v>394</v>
      </c>
      <c r="B50" s="370"/>
      <c r="C50" s="370"/>
      <c r="D50" s="370"/>
      <c r="E50" s="370"/>
      <c r="F50" s="366"/>
      <c r="G50" s="264">
        <v>54</v>
      </c>
      <c r="H50" s="264">
        <v>55</v>
      </c>
      <c r="I50" s="264">
        <v>69</v>
      </c>
      <c r="J50" s="264">
        <v>58</v>
      </c>
      <c r="K50" s="264">
        <v>69</v>
      </c>
      <c r="L50" s="264">
        <v>55</v>
      </c>
      <c r="M50" s="264">
        <v>49</v>
      </c>
      <c r="N50" s="264">
        <v>66</v>
      </c>
      <c r="O50" s="264">
        <v>53</v>
      </c>
      <c r="P50" s="264">
        <v>72</v>
      </c>
      <c r="Q50" s="264">
        <v>36</v>
      </c>
      <c r="R50" s="262">
        <v>-36</v>
      </c>
      <c r="S50" s="107">
        <v>-50</v>
      </c>
      <c r="T50" s="107">
        <v>3.6998972250770814</v>
      </c>
      <c r="U50" s="263">
        <v>66.666666666666657</v>
      </c>
    </row>
    <row r="51" spans="1:21" ht="23.1" customHeight="1">
      <c r="A51" s="369" t="s">
        <v>274</v>
      </c>
      <c r="B51" s="370"/>
      <c r="C51" s="370"/>
      <c r="D51" s="370"/>
      <c r="E51" s="370"/>
      <c r="F51" s="366"/>
      <c r="G51" s="264">
        <v>11</v>
      </c>
      <c r="H51" s="264">
        <v>10</v>
      </c>
      <c r="I51" s="264">
        <v>6</v>
      </c>
      <c r="J51" s="264">
        <v>4</v>
      </c>
      <c r="K51" s="264">
        <v>3</v>
      </c>
      <c r="L51" s="264">
        <v>1</v>
      </c>
      <c r="M51" s="264">
        <v>1</v>
      </c>
      <c r="N51" s="264">
        <v>0</v>
      </c>
      <c r="O51" s="264">
        <v>0</v>
      </c>
      <c r="P51" s="264">
        <v>1</v>
      </c>
      <c r="Q51" s="264">
        <v>1</v>
      </c>
      <c r="R51" s="262">
        <v>0</v>
      </c>
      <c r="S51" s="107">
        <v>0</v>
      </c>
      <c r="T51" s="107">
        <v>0.10277492291880781</v>
      </c>
      <c r="U51" s="263">
        <v>9.0909090909090917</v>
      </c>
    </row>
    <row r="52" spans="1:21" ht="23.1" customHeight="1">
      <c r="A52" s="341" t="s">
        <v>105</v>
      </c>
      <c r="B52" s="343"/>
      <c r="C52" s="343"/>
      <c r="D52" s="343"/>
      <c r="E52" s="343"/>
      <c r="F52" s="342"/>
      <c r="G52" s="258">
        <v>1751</v>
      </c>
      <c r="H52" s="258">
        <v>1591</v>
      </c>
      <c r="I52" s="258">
        <v>1648</v>
      </c>
      <c r="J52" s="258">
        <v>1575</v>
      </c>
      <c r="K52" s="258">
        <v>1565</v>
      </c>
      <c r="L52" s="258">
        <v>1502</v>
      </c>
      <c r="M52" s="258">
        <v>1375</v>
      </c>
      <c r="N52" s="258">
        <v>1335</v>
      </c>
      <c r="O52" s="258">
        <v>1186</v>
      </c>
      <c r="P52" s="258">
        <v>1134</v>
      </c>
      <c r="Q52" s="258">
        <v>973</v>
      </c>
      <c r="R52" s="259">
        <v>-161</v>
      </c>
      <c r="S52" s="119">
        <v>-14.19753086419753</v>
      </c>
      <c r="T52" s="119">
        <v>100</v>
      </c>
      <c r="U52" s="260">
        <v>55.568246716162193</v>
      </c>
    </row>
    <row r="53" spans="1:21">
      <c r="A53" s="368"/>
      <c r="B53" s="368"/>
      <c r="C53" s="368"/>
      <c r="D53" s="368"/>
      <c r="E53" s="368"/>
      <c r="F53" s="368"/>
      <c r="G53" s="157"/>
      <c r="H53" s="157"/>
      <c r="I53" s="157"/>
      <c r="J53" s="157"/>
      <c r="K53" s="157"/>
      <c r="L53" s="157"/>
      <c r="M53" s="157"/>
      <c r="N53" s="157"/>
      <c r="O53" s="157"/>
      <c r="P53" s="157"/>
      <c r="Q53" s="157"/>
      <c r="R53" s="98"/>
      <c r="S53" s="156"/>
      <c r="T53" s="158"/>
      <c r="U53" s="157"/>
    </row>
    <row r="54" spans="1:21">
      <c r="A54" s="122" t="s">
        <v>190</v>
      </c>
      <c r="E54" s="159"/>
      <c r="F54" s="159"/>
    </row>
    <row r="55" spans="1:21">
      <c r="A55" s="122" t="s">
        <v>191</v>
      </c>
      <c r="E55" s="159"/>
      <c r="F55" s="159"/>
    </row>
    <row r="56" spans="1:21">
      <c r="A56" s="159" t="s">
        <v>395</v>
      </c>
    </row>
    <row r="57" spans="1:21">
      <c r="A57" s="159" t="s">
        <v>396</v>
      </c>
    </row>
    <row r="58" spans="1:21">
      <c r="A58" s="15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4" t="s">
        <v>397</v>
      </c>
    </row>
    <row r="2" spans="1:16" ht="14.25">
      <c r="A2" s="4"/>
    </row>
    <row r="3" spans="1:16">
      <c r="P3" s="84" t="s">
        <v>145</v>
      </c>
    </row>
    <row r="4" spans="1:16" ht="19.5" customHeight="1">
      <c r="A4" s="85" t="s">
        <v>103</v>
      </c>
      <c r="B4" s="86" t="s">
        <v>146</v>
      </c>
      <c r="C4" s="86" t="s">
        <v>146</v>
      </c>
      <c r="D4" s="86" t="s">
        <v>146</v>
      </c>
      <c r="E4" s="86" t="s">
        <v>146</v>
      </c>
      <c r="F4" s="86" t="s">
        <v>146</v>
      </c>
      <c r="G4" s="86" t="s">
        <v>146</v>
      </c>
      <c r="H4" s="86" t="s">
        <v>146</v>
      </c>
      <c r="I4" s="86" t="s">
        <v>146</v>
      </c>
      <c r="J4" s="86" t="s">
        <v>147</v>
      </c>
      <c r="K4" s="86" t="s">
        <v>147</v>
      </c>
      <c r="L4" s="86" t="s">
        <v>147</v>
      </c>
      <c r="M4" s="87"/>
      <c r="N4" s="87"/>
      <c r="O4" s="87"/>
      <c r="P4" s="8"/>
    </row>
    <row r="5" spans="1:16">
      <c r="A5" s="124"/>
      <c r="B5" s="89" t="s">
        <v>148</v>
      </c>
      <c r="C5" s="89" t="s">
        <v>149</v>
      </c>
      <c r="D5" s="89" t="s">
        <v>150</v>
      </c>
      <c r="E5" s="89" t="s">
        <v>151</v>
      </c>
      <c r="F5" s="89" t="s">
        <v>152</v>
      </c>
      <c r="G5" s="89" t="s">
        <v>153</v>
      </c>
      <c r="H5" s="89" t="s">
        <v>154</v>
      </c>
      <c r="I5" s="89" t="s">
        <v>155</v>
      </c>
      <c r="J5" s="89" t="s">
        <v>156</v>
      </c>
      <c r="K5" s="89" t="s">
        <v>157</v>
      </c>
      <c r="L5" s="89" t="s">
        <v>158</v>
      </c>
      <c r="M5" s="90"/>
      <c r="N5" s="90"/>
      <c r="O5" s="90"/>
      <c r="P5" s="66"/>
    </row>
    <row r="6" spans="1:16" ht="19.5" customHeight="1">
      <c r="A6" s="293" t="s">
        <v>159</v>
      </c>
      <c r="B6" s="92" t="s">
        <v>160</v>
      </c>
      <c r="C6" s="92" t="s">
        <v>161</v>
      </c>
      <c r="D6" s="92" t="s">
        <v>162</v>
      </c>
      <c r="E6" s="92" t="s">
        <v>125</v>
      </c>
      <c r="F6" s="92" t="s">
        <v>127</v>
      </c>
      <c r="G6" s="92" t="s">
        <v>163</v>
      </c>
      <c r="H6" s="92" t="s">
        <v>131</v>
      </c>
      <c r="I6" s="92" t="s">
        <v>133</v>
      </c>
      <c r="J6" s="92" t="s">
        <v>164</v>
      </c>
      <c r="K6" s="92" t="s">
        <v>137</v>
      </c>
      <c r="L6" s="93" t="s">
        <v>165</v>
      </c>
      <c r="M6" s="94" t="s">
        <v>68</v>
      </c>
      <c r="N6" s="95" t="s">
        <v>69</v>
      </c>
      <c r="O6" s="95" t="s">
        <v>166</v>
      </c>
      <c r="P6" s="96" t="s">
        <v>167</v>
      </c>
    </row>
    <row r="7" spans="1:16" ht="19.5" customHeight="1">
      <c r="A7" s="371" t="s">
        <v>398</v>
      </c>
      <c r="B7" s="372">
        <v>2</v>
      </c>
      <c r="C7" s="372">
        <v>1</v>
      </c>
      <c r="D7" s="372">
        <v>0</v>
      </c>
      <c r="E7" s="372">
        <v>0</v>
      </c>
      <c r="F7" s="372">
        <v>2</v>
      </c>
      <c r="G7" s="372">
        <v>0</v>
      </c>
      <c r="H7" s="372">
        <v>2</v>
      </c>
      <c r="I7" s="373">
        <v>2</v>
      </c>
      <c r="J7" s="372">
        <v>0</v>
      </c>
      <c r="K7" s="372">
        <v>1</v>
      </c>
      <c r="L7" s="374">
        <v>0</v>
      </c>
      <c r="M7" s="375">
        <v>-1</v>
      </c>
      <c r="N7" s="376">
        <v>-100</v>
      </c>
      <c r="O7" s="377">
        <v>0</v>
      </c>
      <c r="P7" s="378">
        <v>0</v>
      </c>
    </row>
    <row r="8" spans="1:16" ht="19.5" customHeight="1">
      <c r="A8" s="379" t="s">
        <v>399</v>
      </c>
      <c r="B8" s="380">
        <v>60</v>
      </c>
      <c r="C8" s="380">
        <v>60</v>
      </c>
      <c r="D8" s="380">
        <v>66</v>
      </c>
      <c r="E8" s="380">
        <v>59</v>
      </c>
      <c r="F8" s="380">
        <v>47</v>
      </c>
      <c r="G8" s="380">
        <v>50</v>
      </c>
      <c r="H8" s="380">
        <v>35</v>
      </c>
      <c r="I8" s="381">
        <v>39</v>
      </c>
      <c r="J8" s="380">
        <v>30</v>
      </c>
      <c r="K8" s="380">
        <v>28</v>
      </c>
      <c r="L8" s="382">
        <v>36</v>
      </c>
      <c r="M8" s="383">
        <v>8</v>
      </c>
      <c r="N8" s="384">
        <v>28.571428571428569</v>
      </c>
      <c r="O8" s="385">
        <v>4.1284403669724776</v>
      </c>
      <c r="P8" s="386">
        <v>60</v>
      </c>
    </row>
    <row r="9" spans="1:16" ht="19.5" customHeight="1">
      <c r="A9" s="379" t="s">
        <v>172</v>
      </c>
      <c r="B9" s="380">
        <v>138</v>
      </c>
      <c r="C9" s="380">
        <v>130</v>
      </c>
      <c r="D9" s="380">
        <v>116</v>
      </c>
      <c r="E9" s="380">
        <v>110</v>
      </c>
      <c r="F9" s="380">
        <v>127</v>
      </c>
      <c r="G9" s="380">
        <v>115</v>
      </c>
      <c r="H9" s="380">
        <v>90</v>
      </c>
      <c r="I9" s="381">
        <v>78</v>
      </c>
      <c r="J9" s="380">
        <v>76</v>
      </c>
      <c r="K9" s="380">
        <v>70</v>
      </c>
      <c r="L9" s="382">
        <v>61</v>
      </c>
      <c r="M9" s="383">
        <v>-9</v>
      </c>
      <c r="N9" s="384">
        <v>-12.857142857142856</v>
      </c>
      <c r="O9" s="385">
        <v>6.9954128440366965</v>
      </c>
      <c r="P9" s="386">
        <v>44.20289855072464</v>
      </c>
    </row>
    <row r="10" spans="1:16" ht="19.5" customHeight="1">
      <c r="A10" s="379" t="s">
        <v>173</v>
      </c>
      <c r="B10" s="380">
        <v>141</v>
      </c>
      <c r="C10" s="380">
        <v>131</v>
      </c>
      <c r="D10" s="380">
        <v>138</v>
      </c>
      <c r="E10" s="380">
        <v>105</v>
      </c>
      <c r="F10" s="380">
        <v>106</v>
      </c>
      <c r="G10" s="380">
        <v>87</v>
      </c>
      <c r="H10" s="380">
        <v>97</v>
      </c>
      <c r="I10" s="381">
        <v>74</v>
      </c>
      <c r="J10" s="380">
        <v>69</v>
      </c>
      <c r="K10" s="380">
        <v>54</v>
      </c>
      <c r="L10" s="382">
        <v>58</v>
      </c>
      <c r="M10" s="383">
        <v>4</v>
      </c>
      <c r="N10" s="384">
        <v>7.4074074074074066</v>
      </c>
      <c r="O10" s="385">
        <v>6.6513761467889916</v>
      </c>
      <c r="P10" s="386">
        <v>41.134751773049643</v>
      </c>
    </row>
    <row r="11" spans="1:16" ht="19.5" customHeight="1">
      <c r="A11" s="379" t="s">
        <v>174</v>
      </c>
      <c r="B11" s="380">
        <v>117</v>
      </c>
      <c r="C11" s="380">
        <v>114</v>
      </c>
      <c r="D11" s="380">
        <v>101</v>
      </c>
      <c r="E11" s="380">
        <v>109</v>
      </c>
      <c r="F11" s="380">
        <v>87</v>
      </c>
      <c r="G11" s="380">
        <v>88</v>
      </c>
      <c r="H11" s="380">
        <v>83</v>
      </c>
      <c r="I11" s="381">
        <v>72</v>
      </c>
      <c r="J11" s="380">
        <v>41</v>
      </c>
      <c r="K11" s="380">
        <v>59</v>
      </c>
      <c r="L11" s="382">
        <v>45</v>
      </c>
      <c r="M11" s="383">
        <v>-14</v>
      </c>
      <c r="N11" s="384">
        <v>-23.728813559322035</v>
      </c>
      <c r="O11" s="385">
        <v>5.1605504587155968</v>
      </c>
      <c r="P11" s="386">
        <v>38.461538461538467</v>
      </c>
    </row>
    <row r="12" spans="1:16" ht="19.5" customHeight="1">
      <c r="A12" s="379" t="s">
        <v>175</v>
      </c>
      <c r="B12" s="380">
        <v>145</v>
      </c>
      <c r="C12" s="380">
        <v>118</v>
      </c>
      <c r="D12" s="380">
        <v>123</v>
      </c>
      <c r="E12" s="380">
        <v>115</v>
      </c>
      <c r="F12" s="380">
        <v>111</v>
      </c>
      <c r="G12" s="380">
        <v>80</v>
      </c>
      <c r="H12" s="380">
        <v>91</v>
      </c>
      <c r="I12" s="381">
        <v>79</v>
      </c>
      <c r="J12" s="380">
        <v>66</v>
      </c>
      <c r="K12" s="380">
        <v>55</v>
      </c>
      <c r="L12" s="382">
        <v>55</v>
      </c>
      <c r="M12" s="383">
        <v>0</v>
      </c>
      <c r="N12" s="384">
        <v>0</v>
      </c>
      <c r="O12" s="385">
        <v>6.307339449541284</v>
      </c>
      <c r="P12" s="386">
        <v>37.931034482758619</v>
      </c>
    </row>
    <row r="13" spans="1:16" ht="19.5" customHeight="1">
      <c r="A13" s="379" t="s">
        <v>176</v>
      </c>
      <c r="B13" s="380">
        <v>146</v>
      </c>
      <c r="C13" s="380">
        <v>147</v>
      </c>
      <c r="D13" s="380">
        <v>134</v>
      </c>
      <c r="E13" s="380">
        <v>132</v>
      </c>
      <c r="F13" s="380">
        <v>116</v>
      </c>
      <c r="G13" s="380">
        <v>126</v>
      </c>
      <c r="H13" s="380">
        <v>100</v>
      </c>
      <c r="I13" s="381">
        <v>105</v>
      </c>
      <c r="J13" s="380">
        <v>92</v>
      </c>
      <c r="K13" s="380">
        <v>79</v>
      </c>
      <c r="L13" s="382">
        <v>60</v>
      </c>
      <c r="M13" s="383">
        <v>-19</v>
      </c>
      <c r="N13" s="384">
        <v>-24.050632911392405</v>
      </c>
      <c r="O13" s="385">
        <v>6.8807339449541285</v>
      </c>
      <c r="P13" s="386">
        <v>41.095890410958901</v>
      </c>
    </row>
    <row r="14" spans="1:16" ht="19.5" customHeight="1">
      <c r="A14" s="379" t="s">
        <v>177</v>
      </c>
      <c r="B14" s="380">
        <v>116</v>
      </c>
      <c r="C14" s="380">
        <v>104</v>
      </c>
      <c r="D14" s="380">
        <v>132</v>
      </c>
      <c r="E14" s="380">
        <v>105</v>
      </c>
      <c r="F14" s="380">
        <v>102</v>
      </c>
      <c r="G14" s="380">
        <v>111</v>
      </c>
      <c r="H14" s="380">
        <v>131</v>
      </c>
      <c r="I14" s="381">
        <v>116</v>
      </c>
      <c r="J14" s="380">
        <v>109</v>
      </c>
      <c r="K14" s="380">
        <v>97</v>
      </c>
      <c r="L14" s="382">
        <v>81</v>
      </c>
      <c r="M14" s="383">
        <v>-16</v>
      </c>
      <c r="N14" s="384">
        <v>-16.494845360824741</v>
      </c>
      <c r="O14" s="385">
        <v>9.2889908256880727</v>
      </c>
      <c r="P14" s="386">
        <v>69.827586206896555</v>
      </c>
    </row>
    <row r="15" spans="1:16" ht="19.5" customHeight="1">
      <c r="A15" s="379" t="s">
        <v>178</v>
      </c>
      <c r="B15" s="380">
        <v>121</v>
      </c>
      <c r="C15" s="380">
        <v>93</v>
      </c>
      <c r="D15" s="380">
        <v>91</v>
      </c>
      <c r="E15" s="380">
        <v>111</v>
      </c>
      <c r="F15" s="380">
        <v>123</v>
      </c>
      <c r="G15" s="380">
        <v>117</v>
      </c>
      <c r="H15" s="380">
        <v>99</v>
      </c>
      <c r="I15" s="381">
        <v>96</v>
      </c>
      <c r="J15" s="380">
        <v>77</v>
      </c>
      <c r="K15" s="380">
        <v>88</v>
      </c>
      <c r="L15" s="382">
        <v>92</v>
      </c>
      <c r="M15" s="383">
        <v>4</v>
      </c>
      <c r="N15" s="384">
        <v>4.5454545454545459</v>
      </c>
      <c r="O15" s="385">
        <v>10.550458715596331</v>
      </c>
      <c r="P15" s="386">
        <v>76.033057851239676</v>
      </c>
    </row>
    <row r="16" spans="1:16" ht="19.5" customHeight="1">
      <c r="A16" s="379" t="s">
        <v>179</v>
      </c>
      <c r="B16" s="380">
        <v>109</v>
      </c>
      <c r="C16" s="380">
        <v>112</v>
      </c>
      <c r="D16" s="380">
        <v>95</v>
      </c>
      <c r="E16" s="380">
        <v>102</v>
      </c>
      <c r="F16" s="380">
        <v>103</v>
      </c>
      <c r="G16" s="380">
        <v>94</v>
      </c>
      <c r="H16" s="380">
        <v>86</v>
      </c>
      <c r="I16" s="381">
        <v>81</v>
      </c>
      <c r="J16" s="380">
        <v>91</v>
      </c>
      <c r="K16" s="380">
        <v>67</v>
      </c>
      <c r="L16" s="382">
        <v>63</v>
      </c>
      <c r="M16" s="383">
        <v>-4</v>
      </c>
      <c r="N16" s="384">
        <v>-5.9701492537313428</v>
      </c>
      <c r="O16" s="385">
        <v>7.2247706422018343</v>
      </c>
      <c r="P16" s="386">
        <v>57.798165137614674</v>
      </c>
    </row>
    <row r="17" spans="1:16" ht="19.5" customHeight="1">
      <c r="A17" s="379" t="s">
        <v>180</v>
      </c>
      <c r="B17" s="380">
        <v>157</v>
      </c>
      <c r="C17" s="380">
        <v>122</v>
      </c>
      <c r="D17" s="380">
        <v>124</v>
      </c>
      <c r="E17" s="380">
        <v>112</v>
      </c>
      <c r="F17" s="380">
        <v>109</v>
      </c>
      <c r="G17" s="380">
        <v>110</v>
      </c>
      <c r="H17" s="380">
        <v>103</v>
      </c>
      <c r="I17" s="381">
        <v>89</v>
      </c>
      <c r="J17" s="380">
        <v>94</v>
      </c>
      <c r="K17" s="380">
        <v>78</v>
      </c>
      <c r="L17" s="382">
        <v>56</v>
      </c>
      <c r="M17" s="383">
        <v>-22</v>
      </c>
      <c r="N17" s="384">
        <v>-28.205128205128204</v>
      </c>
      <c r="O17" s="385">
        <v>6.4220183486238538</v>
      </c>
      <c r="P17" s="386">
        <v>35.668789808917197</v>
      </c>
    </row>
    <row r="18" spans="1:16" ht="19.5" customHeight="1">
      <c r="A18" s="379" t="s">
        <v>181</v>
      </c>
      <c r="B18" s="380">
        <v>95</v>
      </c>
      <c r="C18" s="380">
        <v>87</v>
      </c>
      <c r="D18" s="380">
        <v>109</v>
      </c>
      <c r="E18" s="380">
        <v>122</v>
      </c>
      <c r="F18" s="380">
        <v>114</v>
      </c>
      <c r="G18" s="380">
        <v>120</v>
      </c>
      <c r="H18" s="380">
        <v>99</v>
      </c>
      <c r="I18" s="381">
        <v>97</v>
      </c>
      <c r="J18" s="380">
        <v>81</v>
      </c>
      <c r="K18" s="380">
        <v>81</v>
      </c>
      <c r="L18" s="382">
        <v>64</v>
      </c>
      <c r="M18" s="383">
        <v>-17</v>
      </c>
      <c r="N18" s="384">
        <v>-20.987654320987652</v>
      </c>
      <c r="O18" s="385">
        <v>7.3394495412844041</v>
      </c>
      <c r="P18" s="386">
        <v>67.368421052631575</v>
      </c>
    </row>
    <row r="19" spans="1:16" ht="19.5" customHeight="1">
      <c r="A19" s="379" t="s">
        <v>182</v>
      </c>
      <c r="B19" s="380">
        <v>86</v>
      </c>
      <c r="C19" s="380">
        <v>74</v>
      </c>
      <c r="D19" s="380">
        <v>87</v>
      </c>
      <c r="E19" s="380">
        <v>74</v>
      </c>
      <c r="F19" s="380">
        <v>75</v>
      </c>
      <c r="G19" s="380">
        <v>82</v>
      </c>
      <c r="H19" s="380">
        <v>70</v>
      </c>
      <c r="I19" s="381">
        <v>97</v>
      </c>
      <c r="J19" s="380">
        <v>78</v>
      </c>
      <c r="K19" s="380">
        <v>74</v>
      </c>
      <c r="L19" s="382">
        <v>78</v>
      </c>
      <c r="M19" s="383">
        <v>4</v>
      </c>
      <c r="N19" s="384">
        <v>5.4054054054054053</v>
      </c>
      <c r="O19" s="385">
        <v>8.9449541284403669</v>
      </c>
      <c r="P19" s="386">
        <v>90.697674418604649</v>
      </c>
    </row>
    <row r="20" spans="1:16" ht="19.5" customHeight="1">
      <c r="A20" s="379" t="s">
        <v>183</v>
      </c>
      <c r="B20" s="380">
        <v>83</v>
      </c>
      <c r="C20" s="380">
        <v>82</v>
      </c>
      <c r="D20" s="380">
        <v>67</v>
      </c>
      <c r="E20" s="380">
        <v>76</v>
      </c>
      <c r="F20" s="380">
        <v>74</v>
      </c>
      <c r="G20" s="380">
        <v>80</v>
      </c>
      <c r="H20" s="380">
        <v>66</v>
      </c>
      <c r="I20" s="381">
        <v>77</v>
      </c>
      <c r="J20" s="380">
        <v>60</v>
      </c>
      <c r="K20" s="380">
        <v>68</v>
      </c>
      <c r="L20" s="382">
        <v>44</v>
      </c>
      <c r="M20" s="383">
        <v>-24</v>
      </c>
      <c r="N20" s="384">
        <v>-35.294117647058826</v>
      </c>
      <c r="O20" s="385">
        <v>5.0458715596330279</v>
      </c>
      <c r="P20" s="386">
        <v>53.01204819277109</v>
      </c>
    </row>
    <row r="21" spans="1:16" ht="19.5" customHeight="1">
      <c r="A21" s="379" t="s">
        <v>184</v>
      </c>
      <c r="B21" s="380">
        <v>65</v>
      </c>
      <c r="C21" s="380">
        <v>59</v>
      </c>
      <c r="D21" s="380">
        <v>74</v>
      </c>
      <c r="E21" s="380">
        <v>70</v>
      </c>
      <c r="F21" s="380">
        <v>58</v>
      </c>
      <c r="G21" s="380">
        <v>54</v>
      </c>
      <c r="H21" s="380">
        <v>54</v>
      </c>
      <c r="I21" s="381">
        <v>67</v>
      </c>
      <c r="J21" s="380">
        <v>52</v>
      </c>
      <c r="K21" s="380">
        <v>49</v>
      </c>
      <c r="L21" s="382">
        <v>49</v>
      </c>
      <c r="M21" s="383">
        <v>0</v>
      </c>
      <c r="N21" s="384">
        <v>0</v>
      </c>
      <c r="O21" s="385">
        <v>5.6192660550458715</v>
      </c>
      <c r="P21" s="386">
        <v>75.384615384615387</v>
      </c>
    </row>
    <row r="22" spans="1:16" ht="19.5" customHeight="1">
      <c r="A22" s="97" t="s">
        <v>185</v>
      </c>
      <c r="B22" s="380">
        <v>25</v>
      </c>
      <c r="C22" s="380">
        <v>20</v>
      </c>
      <c r="D22" s="380">
        <v>33</v>
      </c>
      <c r="E22" s="380">
        <v>39</v>
      </c>
      <c r="F22" s="380">
        <v>32</v>
      </c>
      <c r="G22" s="380">
        <v>42</v>
      </c>
      <c r="H22" s="380">
        <v>31</v>
      </c>
      <c r="I22" s="381">
        <v>39</v>
      </c>
      <c r="J22" s="380">
        <v>29</v>
      </c>
      <c r="K22" s="380">
        <v>32</v>
      </c>
      <c r="L22" s="382">
        <v>30</v>
      </c>
      <c r="M22" s="383">
        <v>-2</v>
      </c>
      <c r="N22" s="384">
        <v>-6.25</v>
      </c>
      <c r="O22" s="385">
        <v>3.4403669724770642</v>
      </c>
      <c r="P22" s="386">
        <v>120</v>
      </c>
    </row>
    <row r="23" spans="1:16" ht="19.5" customHeight="1">
      <c r="A23" s="387" t="s">
        <v>359</v>
      </c>
      <c r="B23" s="388">
        <v>1606</v>
      </c>
      <c r="C23" s="388">
        <v>1454</v>
      </c>
      <c r="D23" s="388">
        <v>1490</v>
      </c>
      <c r="E23" s="388">
        <v>1441</v>
      </c>
      <c r="F23" s="388">
        <v>1386</v>
      </c>
      <c r="G23" s="388">
        <v>1356</v>
      </c>
      <c r="H23" s="388">
        <v>1237</v>
      </c>
      <c r="I23" s="389">
        <v>1208</v>
      </c>
      <c r="J23" s="388">
        <v>1045</v>
      </c>
      <c r="K23" s="388">
        <v>980</v>
      </c>
      <c r="L23" s="390">
        <v>872</v>
      </c>
      <c r="M23" s="391">
        <v>-108</v>
      </c>
      <c r="N23" s="392">
        <v>-11.020408163265307</v>
      </c>
      <c r="O23" s="393">
        <v>100</v>
      </c>
      <c r="P23" s="394">
        <v>54.296388542963882</v>
      </c>
    </row>
    <row r="24" spans="1:16" ht="19.5" customHeight="1">
      <c r="A24" s="395" t="s">
        <v>187</v>
      </c>
      <c r="B24" s="268"/>
      <c r="C24" s="268"/>
      <c r="D24" s="268"/>
      <c r="E24" s="268"/>
      <c r="F24" s="268"/>
      <c r="G24" s="268"/>
      <c r="H24" s="268"/>
      <c r="I24" s="268"/>
      <c r="J24" s="268"/>
      <c r="K24" s="268"/>
      <c r="L24" s="268"/>
      <c r="M24" s="296"/>
      <c r="N24" s="297"/>
      <c r="O24" s="298"/>
      <c r="P24" s="268"/>
    </row>
    <row r="25" spans="1:16" ht="19.5" customHeight="1">
      <c r="A25" s="97" t="s">
        <v>400</v>
      </c>
      <c r="B25" s="245">
        <v>198</v>
      </c>
      <c r="C25" s="228">
        <v>190</v>
      </c>
      <c r="D25" s="228">
        <v>182</v>
      </c>
      <c r="E25" s="228">
        <v>169</v>
      </c>
      <c r="F25" s="228">
        <v>174</v>
      </c>
      <c r="G25" s="228">
        <v>165</v>
      </c>
      <c r="H25" s="228">
        <v>125</v>
      </c>
      <c r="I25" s="228">
        <v>117</v>
      </c>
      <c r="J25" s="228">
        <v>106</v>
      </c>
      <c r="K25" s="228">
        <v>98</v>
      </c>
      <c r="L25" s="245">
        <v>97</v>
      </c>
      <c r="M25" s="266">
        <v>-1</v>
      </c>
      <c r="N25" s="230">
        <v>-1.0204081632653061</v>
      </c>
      <c r="O25" s="294">
        <v>11.123853211009175</v>
      </c>
      <c r="P25" s="267">
        <v>48.98989898989899</v>
      </c>
    </row>
    <row r="26" spans="1:16" ht="19.5" customHeight="1">
      <c r="A26" s="97" t="s">
        <v>189</v>
      </c>
      <c r="B26" s="245">
        <v>354</v>
      </c>
      <c r="C26" s="228">
        <v>322</v>
      </c>
      <c r="D26" s="228">
        <v>370</v>
      </c>
      <c r="E26" s="228">
        <v>381</v>
      </c>
      <c r="F26" s="228">
        <v>353</v>
      </c>
      <c r="G26" s="228">
        <v>378</v>
      </c>
      <c r="H26" s="228">
        <v>320</v>
      </c>
      <c r="I26" s="228">
        <v>377</v>
      </c>
      <c r="J26" s="228">
        <v>300</v>
      </c>
      <c r="K26" s="228">
        <v>304</v>
      </c>
      <c r="L26" s="245">
        <v>265</v>
      </c>
      <c r="M26" s="266">
        <v>-39</v>
      </c>
      <c r="N26" s="230">
        <v>-12.828947368421053</v>
      </c>
      <c r="O26" s="294">
        <v>30.389908256880734</v>
      </c>
      <c r="P26" s="267">
        <v>74.858757062146893</v>
      </c>
    </row>
    <row r="27" spans="1:16" ht="19.5" customHeight="1">
      <c r="A27" s="97" t="s">
        <v>401</v>
      </c>
      <c r="B27" s="245">
        <v>259</v>
      </c>
      <c r="C27" s="228">
        <v>235</v>
      </c>
      <c r="D27" s="228">
        <v>261</v>
      </c>
      <c r="E27" s="228">
        <v>259</v>
      </c>
      <c r="F27" s="228">
        <v>239</v>
      </c>
      <c r="G27" s="228">
        <v>258</v>
      </c>
      <c r="H27" s="228">
        <v>221</v>
      </c>
      <c r="I27" s="228">
        <v>280</v>
      </c>
      <c r="J27" s="228">
        <v>219</v>
      </c>
      <c r="K27" s="228">
        <v>223</v>
      </c>
      <c r="L27" s="245">
        <v>201</v>
      </c>
      <c r="M27" s="266">
        <v>-22</v>
      </c>
      <c r="N27" s="230">
        <v>-9.8654708520179373</v>
      </c>
      <c r="O27" s="294">
        <v>23.050458715596331</v>
      </c>
      <c r="P27" s="267">
        <v>77.60617760617761</v>
      </c>
    </row>
    <row r="28" spans="1:16" ht="19.5" customHeight="1">
      <c r="A28" s="97" t="s">
        <v>402</v>
      </c>
      <c r="B28" s="245">
        <v>173</v>
      </c>
      <c r="C28" s="228">
        <v>161</v>
      </c>
      <c r="D28" s="228">
        <v>174</v>
      </c>
      <c r="E28" s="228">
        <v>185</v>
      </c>
      <c r="F28" s="228">
        <v>164</v>
      </c>
      <c r="G28" s="228">
        <v>176</v>
      </c>
      <c r="H28" s="228">
        <v>151</v>
      </c>
      <c r="I28" s="228">
        <v>183</v>
      </c>
      <c r="J28" s="228">
        <v>141</v>
      </c>
      <c r="K28" s="228">
        <v>149</v>
      </c>
      <c r="L28" s="245">
        <v>123</v>
      </c>
      <c r="M28" s="266">
        <v>-26</v>
      </c>
      <c r="N28" s="230">
        <v>-17.449664429530202</v>
      </c>
      <c r="O28" s="294">
        <v>14.105504587155963</v>
      </c>
      <c r="P28" s="267">
        <v>71.098265895953759</v>
      </c>
    </row>
    <row r="29" spans="1:16" ht="19.5" customHeight="1">
      <c r="A29" s="115" t="s">
        <v>403</v>
      </c>
      <c r="B29" s="272">
        <v>90</v>
      </c>
      <c r="C29" s="234">
        <v>79</v>
      </c>
      <c r="D29" s="234">
        <v>107</v>
      </c>
      <c r="E29" s="234">
        <v>109</v>
      </c>
      <c r="F29" s="234">
        <v>90</v>
      </c>
      <c r="G29" s="234">
        <v>96</v>
      </c>
      <c r="H29" s="234">
        <v>85</v>
      </c>
      <c r="I29" s="234">
        <v>106</v>
      </c>
      <c r="J29" s="234">
        <v>81</v>
      </c>
      <c r="K29" s="234">
        <v>81</v>
      </c>
      <c r="L29" s="272">
        <v>79</v>
      </c>
      <c r="M29" s="276">
        <v>-2</v>
      </c>
      <c r="N29" s="236">
        <v>-2.4691358024691357</v>
      </c>
      <c r="O29" s="299">
        <v>9.0596330275229349</v>
      </c>
      <c r="P29" s="277">
        <v>87.777777777777771</v>
      </c>
    </row>
    <row r="30" spans="1:16">
      <c r="A30" s="396"/>
      <c r="B30" s="245"/>
      <c r="C30" s="245"/>
      <c r="D30" s="245"/>
      <c r="E30" s="245"/>
      <c r="F30" s="245"/>
      <c r="G30" s="245"/>
      <c r="H30" s="245"/>
      <c r="I30" s="245"/>
      <c r="J30" s="245"/>
      <c r="K30" s="245"/>
      <c r="L30" s="245"/>
      <c r="M30" s="279"/>
      <c r="N30" s="280"/>
      <c r="O30" s="246"/>
      <c r="P30" s="245"/>
    </row>
    <row r="31" spans="1:16">
      <c r="A31" s="122" t="s">
        <v>190</v>
      </c>
    </row>
    <row r="32" spans="1:16">
      <c r="A32" s="122" t="s">
        <v>191</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4" t="s">
        <v>404</v>
      </c>
    </row>
    <row r="2" spans="1:21" ht="14.25">
      <c r="A2" s="4"/>
    </row>
    <row r="3" spans="1:21">
      <c r="P3" s="84" t="s">
        <v>145</v>
      </c>
      <c r="R3" s="84"/>
    </row>
    <row r="4" spans="1:21" ht="19.5" customHeight="1">
      <c r="A4" s="85" t="s">
        <v>103</v>
      </c>
      <c r="B4" s="86" t="s">
        <v>146</v>
      </c>
      <c r="C4" s="86" t="s">
        <v>146</v>
      </c>
      <c r="D4" s="86" t="s">
        <v>194</v>
      </c>
      <c r="E4" s="86" t="s">
        <v>405</v>
      </c>
      <c r="F4" s="86" t="s">
        <v>405</v>
      </c>
      <c r="G4" s="86" t="s">
        <v>405</v>
      </c>
      <c r="H4" s="86" t="s">
        <v>405</v>
      </c>
      <c r="I4" s="86" t="s">
        <v>406</v>
      </c>
      <c r="J4" s="86" t="s">
        <v>407</v>
      </c>
      <c r="K4" s="86" t="s">
        <v>408</v>
      </c>
      <c r="L4" s="86" t="s">
        <v>409</v>
      </c>
      <c r="M4" s="87"/>
      <c r="N4" s="87"/>
      <c r="O4" s="87"/>
      <c r="P4" s="8"/>
      <c r="Q4" s="630" t="s">
        <v>410</v>
      </c>
      <c r="R4" s="631"/>
    </row>
    <row r="5" spans="1:21">
      <c r="A5" s="124"/>
      <c r="B5" s="89" t="s">
        <v>411</v>
      </c>
      <c r="C5" s="89" t="s">
        <v>412</v>
      </c>
      <c r="D5" s="89" t="s">
        <v>413</v>
      </c>
      <c r="E5" s="89" t="s">
        <v>414</v>
      </c>
      <c r="F5" s="89" t="s">
        <v>415</v>
      </c>
      <c r="G5" s="89" t="s">
        <v>416</v>
      </c>
      <c r="H5" s="89" t="s">
        <v>197</v>
      </c>
      <c r="I5" s="89" t="s">
        <v>251</v>
      </c>
      <c r="J5" s="89" t="s">
        <v>252</v>
      </c>
      <c r="K5" s="89" t="s">
        <v>198</v>
      </c>
      <c r="L5" s="89" t="s">
        <v>253</v>
      </c>
      <c r="M5" s="90"/>
      <c r="N5" s="90"/>
      <c r="O5" s="90"/>
      <c r="P5" s="66"/>
      <c r="Q5" s="651" t="s">
        <v>417</v>
      </c>
      <c r="R5" s="618"/>
    </row>
    <row r="6" spans="1:21" ht="19.5" customHeight="1">
      <c r="A6" s="293" t="s">
        <v>199</v>
      </c>
      <c r="B6" s="92" t="s">
        <v>119</v>
      </c>
      <c r="C6" s="92" t="s">
        <v>161</v>
      </c>
      <c r="D6" s="92" t="s">
        <v>123</v>
      </c>
      <c r="E6" s="92" t="s">
        <v>230</v>
      </c>
      <c r="F6" s="92" t="s">
        <v>254</v>
      </c>
      <c r="G6" s="92" t="s">
        <v>129</v>
      </c>
      <c r="H6" s="92" t="s">
        <v>255</v>
      </c>
      <c r="I6" s="92" t="s">
        <v>256</v>
      </c>
      <c r="J6" s="92" t="s">
        <v>164</v>
      </c>
      <c r="K6" s="92" t="s">
        <v>200</v>
      </c>
      <c r="L6" s="93" t="s">
        <v>165</v>
      </c>
      <c r="M6" s="94" t="s">
        <v>140</v>
      </c>
      <c r="N6" s="95" t="s">
        <v>69</v>
      </c>
      <c r="O6" s="95" t="s">
        <v>418</v>
      </c>
      <c r="P6" s="96" t="s">
        <v>419</v>
      </c>
      <c r="Q6" s="129" t="s">
        <v>420</v>
      </c>
      <c r="R6" s="130" t="s">
        <v>231</v>
      </c>
    </row>
    <row r="7" spans="1:21" ht="19.5" customHeight="1">
      <c r="A7" s="371" t="s">
        <v>421</v>
      </c>
      <c r="B7" s="372" t="s">
        <v>215</v>
      </c>
      <c r="C7" s="372" t="s">
        <v>422</v>
      </c>
      <c r="D7" s="372" t="s">
        <v>214</v>
      </c>
      <c r="E7" s="372" t="s">
        <v>423</v>
      </c>
      <c r="F7" s="372" t="s">
        <v>424</v>
      </c>
      <c r="G7" s="372" t="s">
        <v>215</v>
      </c>
      <c r="H7" s="372" t="s">
        <v>215</v>
      </c>
      <c r="I7" s="397" t="s">
        <v>214</v>
      </c>
      <c r="J7" s="372" t="s">
        <v>425</v>
      </c>
      <c r="K7" s="372" t="s">
        <v>215</v>
      </c>
      <c r="L7" s="398" t="s">
        <v>215</v>
      </c>
      <c r="M7" s="399" t="s">
        <v>215</v>
      </c>
      <c r="N7" s="400" t="s">
        <v>215</v>
      </c>
      <c r="O7" s="401" t="s">
        <v>214</v>
      </c>
      <c r="P7" s="402" t="s">
        <v>215</v>
      </c>
      <c r="Q7" s="403" t="s">
        <v>426</v>
      </c>
      <c r="R7" s="404" t="s">
        <v>214</v>
      </c>
      <c r="T7" s="405"/>
    </row>
    <row r="8" spans="1:21" ht="19.5" customHeight="1">
      <c r="A8" s="379" t="s">
        <v>399</v>
      </c>
      <c r="B8" s="406">
        <v>5.4556911496868885</v>
      </c>
      <c r="C8" s="406">
        <v>5.6343741900587103</v>
      </c>
      <c r="D8" s="406">
        <v>6.3253410413044779</v>
      </c>
      <c r="E8" s="406">
        <v>5.6682425661959464</v>
      </c>
      <c r="F8" s="406">
        <v>4.7531593339913591</v>
      </c>
      <c r="G8" s="406">
        <v>5.1292572835453427</v>
      </c>
      <c r="H8" s="406">
        <v>3.703260879915947</v>
      </c>
      <c r="I8" s="406">
        <v>4.2121634319411587</v>
      </c>
      <c r="J8" s="406">
        <v>3.3953013556306546</v>
      </c>
      <c r="K8" s="406">
        <v>3.2368071209756666</v>
      </c>
      <c r="L8" s="406">
        <v>4.2148200096238391</v>
      </c>
      <c r="M8" s="407">
        <v>0.97801288864817248</v>
      </c>
      <c r="N8" s="408">
        <v>30.215358904467909</v>
      </c>
      <c r="O8" s="409">
        <v>396.29887192018055</v>
      </c>
      <c r="P8" s="410">
        <v>77.255473119399994</v>
      </c>
      <c r="Q8" s="411">
        <v>854129</v>
      </c>
      <c r="R8" s="412">
        <v>1.0417492098751155</v>
      </c>
    </row>
    <row r="9" spans="1:21" ht="19.5" customHeight="1">
      <c r="A9" s="379" t="s">
        <v>172</v>
      </c>
      <c r="B9" s="406">
        <v>2.6497075145321096</v>
      </c>
      <c r="C9" s="406">
        <v>2.5708903230501674</v>
      </c>
      <c r="D9" s="406">
        <v>2.3525479716980366</v>
      </c>
      <c r="E9" s="406">
        <v>2.281744879349628</v>
      </c>
      <c r="F9" s="406">
        <v>2.6478755073183526</v>
      </c>
      <c r="G9" s="406">
        <v>2.413854770742569</v>
      </c>
      <c r="H9" s="406">
        <v>1.8947352465387399</v>
      </c>
      <c r="I9" s="406">
        <v>1.6456477364431858</v>
      </c>
      <c r="J9" s="406">
        <v>1.6029051390193301</v>
      </c>
      <c r="K9" s="406">
        <v>1.498078607180676</v>
      </c>
      <c r="L9" s="406">
        <v>1.308415103914971</v>
      </c>
      <c r="M9" s="407">
        <v>-0.18966350326570502</v>
      </c>
      <c r="N9" s="408">
        <v>-12.660450683735757</v>
      </c>
      <c r="O9" s="409">
        <v>123.02386068702032</v>
      </c>
      <c r="P9" s="410">
        <v>49.379604984288747</v>
      </c>
      <c r="Q9" s="411">
        <v>4662129</v>
      </c>
      <c r="R9" s="412">
        <v>5.6862244486323048</v>
      </c>
    </row>
    <row r="10" spans="1:21" ht="19.5" customHeight="1">
      <c r="A10" s="379" t="s">
        <v>427</v>
      </c>
      <c r="B10" s="406">
        <v>2.093988915224636</v>
      </c>
      <c r="C10" s="406">
        <v>1.9913783956421953</v>
      </c>
      <c r="D10" s="406">
        <v>2.1534256476739726</v>
      </c>
      <c r="E10" s="406">
        <v>1.6887126766353253</v>
      </c>
      <c r="F10" s="406">
        <v>1.7701216491054454</v>
      </c>
      <c r="G10" s="406">
        <v>1.5004302095583613</v>
      </c>
      <c r="H10" s="406">
        <v>1.7158135211412104</v>
      </c>
      <c r="I10" s="406">
        <v>1.3391520091351883</v>
      </c>
      <c r="J10" s="406">
        <v>1.2751580364340371</v>
      </c>
      <c r="K10" s="406">
        <v>1.0004932060953009</v>
      </c>
      <c r="L10" s="406">
        <v>1.0822438123642997</v>
      </c>
      <c r="M10" s="407">
        <v>8.1750606268998771E-2</v>
      </c>
      <c r="N10" s="408">
        <v>8.1710306247908395</v>
      </c>
      <c r="O10" s="409">
        <v>101.75808243371345</v>
      </c>
      <c r="P10" s="410">
        <v>51.683359185700382</v>
      </c>
      <c r="Q10" s="411">
        <v>5359236</v>
      </c>
      <c r="R10" s="412">
        <v>6.5364597953403685</v>
      </c>
    </row>
    <row r="11" spans="1:21" ht="19.5" customHeight="1">
      <c r="A11" s="379" t="s">
        <v>428</v>
      </c>
      <c r="B11" s="406">
        <v>1.4923808219115178</v>
      </c>
      <c r="C11" s="406">
        <v>1.5078385782087433</v>
      </c>
      <c r="D11" s="406">
        <v>1.3758958307904234</v>
      </c>
      <c r="E11" s="406">
        <v>1.5231745416886584</v>
      </c>
      <c r="F11" s="406">
        <v>1.2408317509162901</v>
      </c>
      <c r="G11" s="406">
        <v>1.2811756999987334</v>
      </c>
      <c r="H11" s="406">
        <v>1.2347249278318155</v>
      </c>
      <c r="I11" s="406">
        <v>1.0978267300072029</v>
      </c>
      <c r="J11" s="406">
        <v>0.64335594546412866</v>
      </c>
      <c r="K11" s="406">
        <v>0.95976923894040833</v>
      </c>
      <c r="L11" s="406">
        <v>0.75585637519501092</v>
      </c>
      <c r="M11" s="407">
        <v>-0.20391286374539741</v>
      </c>
      <c r="N11" s="408">
        <v>-21.246030344806485</v>
      </c>
      <c r="O11" s="409">
        <v>71.069471089986862</v>
      </c>
      <c r="P11" s="410">
        <v>50.647687513624795</v>
      </c>
      <c r="Q11" s="411">
        <v>5953512</v>
      </c>
      <c r="R11" s="412">
        <v>7.2612760156627614</v>
      </c>
    </row>
    <row r="12" spans="1:21" ht="19.5" customHeight="1">
      <c r="A12" s="379" t="s">
        <v>429</v>
      </c>
      <c r="B12" s="406">
        <v>1.5600380649287844</v>
      </c>
      <c r="C12" s="406">
        <v>1.2924920451495951</v>
      </c>
      <c r="D12" s="406">
        <v>1.3885340726505864</v>
      </c>
      <c r="E12" s="406">
        <v>1.3503045876187403</v>
      </c>
      <c r="F12" s="406">
        <v>1.3586885008316765</v>
      </c>
      <c r="G12" s="406">
        <v>1.0147981674267295</v>
      </c>
      <c r="H12" s="406">
        <v>1.1952236237131315</v>
      </c>
      <c r="I12" s="406">
        <v>1.0672657044433245</v>
      </c>
      <c r="J12" s="406">
        <v>0.91360545394770998</v>
      </c>
      <c r="K12" s="406">
        <v>0.77624410760154683</v>
      </c>
      <c r="L12" s="406">
        <v>0.79278947878992645</v>
      </c>
      <c r="M12" s="407">
        <v>1.6545371188379621E-2</v>
      </c>
      <c r="N12" s="408">
        <v>2.1314649639662719</v>
      </c>
      <c r="O12" s="409">
        <v>74.542109840338256</v>
      </c>
      <c r="P12" s="410">
        <v>50.81859837991307</v>
      </c>
      <c r="Q12" s="411">
        <v>6937529</v>
      </c>
      <c r="R12" s="412">
        <v>8.4614447633035521</v>
      </c>
    </row>
    <row r="13" spans="1:21" ht="19.5" customHeight="1">
      <c r="A13" s="379" t="s">
        <v>430</v>
      </c>
      <c r="B13" s="406">
        <v>1.7607268666418234</v>
      </c>
      <c r="C13" s="406">
        <v>1.6532567301888392</v>
      </c>
      <c r="D13" s="406">
        <v>1.4890540084333797</v>
      </c>
      <c r="E13" s="406">
        <v>1.4360719515565061</v>
      </c>
      <c r="F13" s="406">
        <v>1.2452936488306263</v>
      </c>
      <c r="G13" s="406">
        <v>1.3578847517948327</v>
      </c>
      <c r="H13" s="406">
        <v>1.0963597129905689</v>
      </c>
      <c r="I13" s="406">
        <v>1.1853999370044603</v>
      </c>
      <c r="J13" s="406">
        <v>1.0793034644702684</v>
      </c>
      <c r="K13" s="406">
        <v>0.96523752051740641</v>
      </c>
      <c r="L13" s="406">
        <v>0.76002472613775696</v>
      </c>
      <c r="M13" s="407">
        <v>-0.20521279437964945</v>
      </c>
      <c r="N13" s="408">
        <v>-21.260341627586865</v>
      </c>
      <c r="O13" s="409">
        <v>71.46140070325761</v>
      </c>
      <c r="P13" s="410">
        <v>43.165396095041544</v>
      </c>
      <c r="Q13" s="411">
        <v>7894480</v>
      </c>
      <c r="R13" s="412">
        <v>9.6286021226008032</v>
      </c>
    </row>
    <row r="14" spans="1:21" ht="19.5" customHeight="1">
      <c r="A14" s="379" t="s">
        <v>206</v>
      </c>
      <c r="B14" s="406">
        <v>1.538354424923994</v>
      </c>
      <c r="C14" s="406">
        <v>1.4101664321812997</v>
      </c>
      <c r="D14" s="406">
        <v>1.7142999630126796</v>
      </c>
      <c r="E14" s="406">
        <v>1.3251144267857873</v>
      </c>
      <c r="F14" s="406">
        <v>1.2578054845744955</v>
      </c>
      <c r="G14" s="406">
        <v>1.3474271788443735</v>
      </c>
      <c r="H14" s="406">
        <v>1.4821423904377151</v>
      </c>
      <c r="I14" s="406">
        <v>1.2959030360662103</v>
      </c>
      <c r="J14" s="406">
        <v>1.1915187042747866</v>
      </c>
      <c r="K14" s="406">
        <v>1.0459982586824865</v>
      </c>
      <c r="L14" s="406">
        <v>0.87713921802064121</v>
      </c>
      <c r="M14" s="407">
        <v>-0.16885904066184532</v>
      </c>
      <c r="N14" s="408">
        <v>-16.14333860120723</v>
      </c>
      <c r="O14" s="409">
        <v>82.473102487133872</v>
      </c>
      <c r="P14" s="410">
        <v>57.018018982457718</v>
      </c>
      <c r="Q14" s="411">
        <v>9234566</v>
      </c>
      <c r="R14" s="412">
        <v>11.263054917980311</v>
      </c>
      <c r="U14" s="413"/>
    </row>
    <row r="15" spans="1:21" ht="19.5" customHeight="1">
      <c r="A15" s="379" t="s">
        <v>431</v>
      </c>
      <c r="B15" s="406">
        <v>1.7579505492869041</v>
      </c>
      <c r="C15" s="406">
        <v>1.3497135341871553</v>
      </c>
      <c r="D15" s="406">
        <v>1.2992486630588482</v>
      </c>
      <c r="E15" s="406">
        <v>1.5690294506827895</v>
      </c>
      <c r="F15" s="406">
        <v>1.7056202127366009</v>
      </c>
      <c r="G15" s="406">
        <v>1.5701429138712197</v>
      </c>
      <c r="H15" s="406">
        <v>1.3580507718941104</v>
      </c>
      <c r="I15" s="406">
        <v>1.260576698082164</v>
      </c>
      <c r="J15" s="406">
        <v>0.98186395267568771</v>
      </c>
      <c r="K15" s="406">
        <v>1.0962024805567314</v>
      </c>
      <c r="L15" s="406">
        <v>1.1283417619645313</v>
      </c>
      <c r="M15" s="407">
        <v>3.2139281407799869E-2</v>
      </c>
      <c r="N15" s="408">
        <v>2.931874537583349</v>
      </c>
      <c r="O15" s="409">
        <v>106.09244674409726</v>
      </c>
      <c r="P15" s="410">
        <v>64.185068369655369</v>
      </c>
      <c r="Q15" s="411">
        <v>8153558</v>
      </c>
      <c r="R15" s="412">
        <v>9.9445898736267324</v>
      </c>
    </row>
    <row r="16" spans="1:21" ht="19.5" customHeight="1">
      <c r="A16" s="379" t="s">
        <v>432</v>
      </c>
      <c r="B16" s="406">
        <v>1.4975602819535057</v>
      </c>
      <c r="C16" s="406">
        <v>1.5868007645546114</v>
      </c>
      <c r="D16" s="406">
        <v>1.3899250332960198</v>
      </c>
      <c r="E16" s="406">
        <v>1.5025501369309293</v>
      </c>
      <c r="F16" s="406">
        <v>1.5208303556557761</v>
      </c>
      <c r="G16" s="406">
        <v>1.3926338558179501</v>
      </c>
      <c r="H16" s="406">
        <v>1.2722132501601731</v>
      </c>
      <c r="I16" s="406">
        <v>1.1783626432856242</v>
      </c>
      <c r="J16" s="406">
        <v>1.309512108885788</v>
      </c>
      <c r="K16" s="406">
        <v>0.94575074894284117</v>
      </c>
      <c r="L16" s="406">
        <v>0.86074334068153113</v>
      </c>
      <c r="M16" s="407">
        <v>-8.5007408261310036E-2</v>
      </c>
      <c r="N16" s="408">
        <v>-8.9883522012888903</v>
      </c>
      <c r="O16" s="409">
        <v>80.931478484496822</v>
      </c>
      <c r="P16" s="410">
        <v>57.476373475846124</v>
      </c>
      <c r="Q16" s="411">
        <v>7319255</v>
      </c>
      <c r="R16" s="412">
        <v>8.9270216947609651</v>
      </c>
    </row>
    <row r="17" spans="1:18" ht="19.5" customHeight="1">
      <c r="A17" s="379" t="s">
        <v>433</v>
      </c>
      <c r="B17" s="406">
        <v>1.9416351882668841</v>
      </c>
      <c r="C17" s="406">
        <v>1.4488411230513829</v>
      </c>
      <c r="D17" s="406">
        <v>1.5199010201232444</v>
      </c>
      <c r="E17" s="406">
        <v>1.4382849889791411</v>
      </c>
      <c r="F17" s="406">
        <v>1.488284605894044</v>
      </c>
      <c r="G17" s="406">
        <v>1.5621853439179438</v>
      </c>
      <c r="H17" s="406">
        <v>1.5076233781156025</v>
      </c>
      <c r="I17" s="406">
        <v>1.3442723876482816</v>
      </c>
      <c r="J17" s="406">
        <v>1.4277779051976736</v>
      </c>
      <c r="K17" s="406">
        <v>1.1873854001831312</v>
      </c>
      <c r="L17" s="406">
        <v>0.85582772065722057</v>
      </c>
      <c r="M17" s="407">
        <v>-0.33155767952591064</v>
      </c>
      <c r="N17" s="408">
        <v>-27.923341442026683</v>
      </c>
      <c r="O17" s="409">
        <v>80.469286821276455</v>
      </c>
      <c r="P17" s="410">
        <v>44.0776787436129</v>
      </c>
      <c r="Q17" s="411">
        <v>6543373</v>
      </c>
      <c r="R17" s="412">
        <v>7.9807074255389576</v>
      </c>
    </row>
    <row r="18" spans="1:18" ht="19.5" customHeight="1">
      <c r="A18" s="379" t="s">
        <v>434</v>
      </c>
      <c r="B18" s="406">
        <v>1.7246233921744578</v>
      </c>
      <c r="C18" s="406">
        <v>1.5931717027068353</v>
      </c>
      <c r="D18" s="406">
        <v>1.823929554151297</v>
      </c>
      <c r="E18" s="406">
        <v>1.8715729696386376</v>
      </c>
      <c r="F18" s="406">
        <v>1.6126392439720889</v>
      </c>
      <c r="G18" s="406">
        <v>1.5769247549327521</v>
      </c>
      <c r="H18" s="406">
        <v>1.2518108582073841</v>
      </c>
      <c r="I18" s="406">
        <v>1.2651775657148878</v>
      </c>
      <c r="J18" s="406">
        <v>1.1038559459813784</v>
      </c>
      <c r="K18" s="406">
        <v>1.1741650635447987</v>
      </c>
      <c r="L18" s="406">
        <v>0.96555240912869467</v>
      </c>
      <c r="M18" s="407">
        <v>-0.20861265441610399</v>
      </c>
      <c r="N18" s="408">
        <v>-17.766893334937372</v>
      </c>
      <c r="O18" s="409">
        <v>90.786161602109445</v>
      </c>
      <c r="P18" s="410">
        <v>55.986275815921573</v>
      </c>
      <c r="Q18" s="411">
        <v>6628330</v>
      </c>
      <c r="R18" s="412">
        <v>8.084326302340191</v>
      </c>
    </row>
    <row r="19" spans="1:18" ht="19.5" customHeight="1">
      <c r="A19" s="379" t="s">
        <v>435</v>
      </c>
      <c r="B19" s="406">
        <v>2.2990472320540651</v>
      </c>
      <c r="C19" s="406">
        <v>1.8592586432286176</v>
      </c>
      <c r="D19" s="406">
        <v>2.0697811242147024</v>
      </c>
      <c r="E19" s="406">
        <v>1.6171865848690778</v>
      </c>
      <c r="F19" s="406">
        <v>1.5477448325959189</v>
      </c>
      <c r="G19" s="406">
        <v>1.7405590590792444</v>
      </c>
      <c r="H19" s="406">
        <v>1.5077017714203498</v>
      </c>
      <c r="I19" s="406">
        <v>1.8939120295434657</v>
      </c>
      <c r="J19" s="406">
        <v>1.378422596799727</v>
      </c>
      <c r="K19" s="406">
        <v>1.2078783046285408</v>
      </c>
      <c r="L19" s="406">
        <v>1.1917304904551553</v>
      </c>
      <c r="M19" s="407">
        <v>-1.6147814173385511E-2</v>
      </c>
      <c r="N19" s="408">
        <v>-1.3368742622090106</v>
      </c>
      <c r="O19" s="409">
        <v>112.05257826476233</v>
      </c>
      <c r="P19" s="410">
        <v>51.835841988788253</v>
      </c>
      <c r="Q19" s="411">
        <v>6545104</v>
      </c>
      <c r="R19" s="412">
        <v>7.9828186615259016</v>
      </c>
    </row>
    <row r="20" spans="1:18" ht="19.5" customHeight="1">
      <c r="A20" s="379" t="s">
        <v>436</v>
      </c>
      <c r="B20" s="406">
        <v>3.7746918282469739</v>
      </c>
      <c r="C20" s="406">
        <v>3.5104903726942069</v>
      </c>
      <c r="D20" s="406">
        <v>2.6958168968974769</v>
      </c>
      <c r="E20" s="406">
        <v>2.9658698623133941</v>
      </c>
      <c r="F20" s="406">
        <v>2.7720048487609139</v>
      </c>
      <c r="G20" s="406">
        <v>2.8393744574132871</v>
      </c>
      <c r="H20" s="406">
        <v>2.171788467803236</v>
      </c>
      <c r="I20" s="406">
        <v>2.4181146305670418</v>
      </c>
      <c r="J20" s="406">
        <v>1.7787253772528298</v>
      </c>
      <c r="K20" s="406">
        <v>1.9203544296504984</v>
      </c>
      <c r="L20" s="406">
        <v>1.2653877622623984</v>
      </c>
      <c r="M20" s="407">
        <v>-0.65496666738810005</v>
      </c>
      <c r="N20" s="408">
        <v>-34.106551232175562</v>
      </c>
      <c r="O20" s="409">
        <v>118.97821059527168</v>
      </c>
      <c r="P20" s="410">
        <v>33.522942264933562</v>
      </c>
      <c r="Q20" s="411">
        <v>3477195</v>
      </c>
      <c r="R20" s="412">
        <v>4.241004747329387</v>
      </c>
    </row>
    <row r="21" spans="1:18" ht="19.5" customHeight="1">
      <c r="A21" s="379" t="s">
        <v>209</v>
      </c>
      <c r="B21" s="406">
        <v>6.4618363942555277</v>
      </c>
      <c r="C21" s="406">
        <v>5.5089113644172878</v>
      </c>
      <c r="D21" s="406">
        <v>6.3037200466816028</v>
      </c>
      <c r="E21" s="406">
        <v>5.5732350957760453</v>
      </c>
      <c r="F21" s="406">
        <v>4.3742321525671839</v>
      </c>
      <c r="G21" s="406">
        <v>3.7507892285668438</v>
      </c>
      <c r="H21" s="406">
        <v>3.5390156817717102</v>
      </c>
      <c r="I21" s="406">
        <v>4.1336361376044284</v>
      </c>
      <c r="J21" s="406">
        <v>3.1508773375571248</v>
      </c>
      <c r="K21" s="406">
        <v>2.9470918819046155</v>
      </c>
      <c r="L21" s="406">
        <v>2.7858273025857594</v>
      </c>
      <c r="M21" s="407">
        <v>-0.16126457931885607</v>
      </c>
      <c r="N21" s="408">
        <v>-5.4719902120810602</v>
      </c>
      <c r="O21" s="409">
        <v>261.93769006940505</v>
      </c>
      <c r="P21" s="410">
        <v>43.112006132843547</v>
      </c>
      <c r="Q21" s="411">
        <v>1758903</v>
      </c>
      <c r="R21" s="412">
        <v>2.1452682328980401</v>
      </c>
    </row>
    <row r="22" spans="1:18" ht="19.5" customHeight="1">
      <c r="A22" s="115" t="s">
        <v>437</v>
      </c>
      <c r="B22" s="414">
        <v>8.3223755388738159</v>
      </c>
      <c r="C22" s="414">
        <v>5.8501940801886105</v>
      </c>
      <c r="D22" s="414">
        <v>8.8885297563734795</v>
      </c>
      <c r="E22" s="414">
        <v>9.08360409460923</v>
      </c>
      <c r="F22" s="414">
        <v>6.6810308830652572</v>
      </c>
      <c r="G22" s="414">
        <v>8.0344486550906833</v>
      </c>
      <c r="H22" s="414">
        <v>5.494524971729783</v>
      </c>
      <c r="I22" s="414">
        <v>6.6083325990741564</v>
      </c>
      <c r="J22" s="414">
        <v>4.7171882955172073</v>
      </c>
      <c r="K22" s="414">
        <v>5.1364036185963489</v>
      </c>
      <c r="L22" s="414">
        <v>4.4870682692480273</v>
      </c>
      <c r="M22" s="415">
        <v>-0.6493353493483216</v>
      </c>
      <c r="N22" s="416">
        <v>-12.641828749543807</v>
      </c>
      <c r="O22" s="417">
        <v>421.89704169372851</v>
      </c>
      <c r="P22" s="418">
        <v>53.915714909630452</v>
      </c>
      <c r="Q22" s="419">
        <v>668588</v>
      </c>
      <c r="R22" s="420">
        <v>0.81545178858460932</v>
      </c>
    </row>
    <row r="23" spans="1:18" ht="19.5" customHeight="1">
      <c r="A23" s="421" t="s">
        <v>359</v>
      </c>
      <c r="B23" s="406">
        <v>1.9824652797622662</v>
      </c>
      <c r="C23" s="406">
        <v>1.7903038081535065</v>
      </c>
      <c r="D23" s="406">
        <v>1.8284935400059537</v>
      </c>
      <c r="E23" s="406">
        <v>1.7603222437836925</v>
      </c>
      <c r="F23" s="406">
        <v>1.6886741973981916</v>
      </c>
      <c r="G23" s="406">
        <v>1.6506389141191562</v>
      </c>
      <c r="H23" s="406">
        <v>1.5047579729394398</v>
      </c>
      <c r="I23" s="406">
        <v>1.4686002507197267</v>
      </c>
      <c r="J23" s="406">
        <v>1.2695146265335797</v>
      </c>
      <c r="K23" s="406">
        <v>1.1928173698747011</v>
      </c>
      <c r="L23" s="406">
        <v>1.0635458004717095</v>
      </c>
      <c r="M23" s="415">
        <v>-0.12927156940299156</v>
      </c>
      <c r="N23" s="416">
        <v>-10.837498905349678</v>
      </c>
      <c r="O23" s="417">
        <v>100</v>
      </c>
      <c r="P23" s="418">
        <v>53.647638187098444</v>
      </c>
      <c r="Q23" s="411">
        <v>81989887</v>
      </c>
      <c r="R23" s="420">
        <v>100</v>
      </c>
    </row>
    <row r="24" spans="1:18" ht="19.5" customHeight="1">
      <c r="A24" s="395" t="s">
        <v>438</v>
      </c>
      <c r="B24" s="268"/>
      <c r="C24" s="422"/>
      <c r="D24" s="422"/>
      <c r="E24" s="422"/>
      <c r="F24" s="422"/>
      <c r="G24" s="422"/>
      <c r="H24" s="422"/>
      <c r="I24" s="422"/>
      <c r="J24" s="422"/>
      <c r="K24" s="422"/>
      <c r="L24" s="422"/>
      <c r="M24" s="423"/>
      <c r="N24" s="297"/>
      <c r="O24" s="298"/>
      <c r="P24" s="268"/>
      <c r="Q24" s="144"/>
      <c r="R24" s="145"/>
    </row>
    <row r="25" spans="1:18" ht="19.5" customHeight="1">
      <c r="A25" s="97" t="s">
        <v>439</v>
      </c>
      <c r="B25" s="424">
        <v>3.1389255140902086</v>
      </c>
      <c r="C25" s="424">
        <v>3.1038113823624447</v>
      </c>
      <c r="D25" s="424">
        <v>3.0464095385426044</v>
      </c>
      <c r="E25" s="424">
        <v>2.8830936242858161</v>
      </c>
      <c r="F25" s="424">
        <v>3.0077194675852543</v>
      </c>
      <c r="G25" s="424">
        <v>2.875083377417945</v>
      </c>
      <c r="H25" s="424">
        <v>2.194862721872088</v>
      </c>
      <c r="I25" s="424">
        <v>2.0650709140056818</v>
      </c>
      <c r="J25" s="424">
        <v>1.8844561699495019</v>
      </c>
      <c r="K25" s="424">
        <v>1.7696871373721448</v>
      </c>
      <c r="L25" s="424">
        <v>1.7584384196678255</v>
      </c>
      <c r="M25" s="425">
        <v>-1.1248717704319233E-2</v>
      </c>
      <c r="N25" s="224">
        <v>-0.63563312784330639</v>
      </c>
      <c r="O25" s="301">
        <v>165.33734784979768</v>
      </c>
      <c r="P25" s="426">
        <v>56.020393340792417</v>
      </c>
      <c r="Q25" s="411">
        <v>5516258</v>
      </c>
      <c r="R25" s="404">
        <v>6.7279736585074206</v>
      </c>
    </row>
    <row r="26" spans="1:18" ht="19.5" customHeight="1">
      <c r="A26" s="97" t="s">
        <v>211</v>
      </c>
      <c r="B26" s="406">
        <v>2.7755377898486664</v>
      </c>
      <c r="C26" s="406">
        <v>2.4413168463068979</v>
      </c>
      <c r="D26" s="406">
        <v>2.6038078367297075</v>
      </c>
      <c r="E26" s="406">
        <v>2.4833363891624072</v>
      </c>
      <c r="F26" s="406">
        <v>2.153833763083167</v>
      </c>
      <c r="G26" s="406">
        <v>2.2104169583189042</v>
      </c>
      <c r="H26" s="406">
        <v>1.8099151336449819</v>
      </c>
      <c r="I26" s="406">
        <v>2.0732632955295496</v>
      </c>
      <c r="J26" s="406">
        <v>1.6098855559189724</v>
      </c>
      <c r="K26" s="406">
        <v>1.6125920523506792</v>
      </c>
      <c r="L26" s="406">
        <v>1.3890257530616226</v>
      </c>
      <c r="M26" s="427">
        <v>-0.22356629928905658</v>
      </c>
      <c r="N26" s="230">
        <v>-13.863785261942937</v>
      </c>
      <c r="O26" s="294">
        <v>130.60328501561048</v>
      </c>
      <c r="P26" s="428">
        <v>50.045283409286888</v>
      </c>
      <c r="Q26" s="411">
        <v>19078120</v>
      </c>
      <c r="R26" s="412">
        <v>23.26886973267813</v>
      </c>
    </row>
    <row r="27" spans="1:18" ht="19.5" customHeight="1">
      <c r="A27" s="97" t="s">
        <v>440</v>
      </c>
      <c r="B27" s="406">
        <v>3.5744667696039492</v>
      </c>
      <c r="C27" s="406">
        <v>3.0405762965987724</v>
      </c>
      <c r="D27" s="406">
        <v>3.1698415686465022</v>
      </c>
      <c r="E27" s="406">
        <v>2.9352825725133793</v>
      </c>
      <c r="F27" s="406">
        <v>2.5643163259076527</v>
      </c>
      <c r="G27" s="406">
        <v>2.7183366982408148</v>
      </c>
      <c r="H27" s="406">
        <v>2.2615997553788212</v>
      </c>
      <c r="I27" s="406">
        <v>2.6623597292988697</v>
      </c>
      <c r="J27" s="406">
        <v>1.9385761698001522</v>
      </c>
      <c r="K27" s="406">
        <v>1.8656220075799468</v>
      </c>
      <c r="L27" s="406">
        <v>1.6144850636034827</v>
      </c>
      <c r="M27" s="427">
        <v>-0.25113694397646413</v>
      </c>
      <c r="N27" s="230">
        <v>-13.461298320672938</v>
      </c>
      <c r="O27" s="294">
        <v>151.80211918352907</v>
      </c>
      <c r="P27" s="428">
        <v>45.167158283090366</v>
      </c>
      <c r="Q27" s="411">
        <v>12449790</v>
      </c>
      <c r="R27" s="412">
        <v>15.184543430337937</v>
      </c>
    </row>
    <row r="28" spans="1:18" ht="19.5" customHeight="1">
      <c r="A28" s="97" t="s">
        <v>441</v>
      </c>
      <c r="B28" s="406">
        <v>4.9355863191253109</v>
      </c>
      <c r="C28" s="406">
        <v>4.2948027285068466</v>
      </c>
      <c r="D28" s="406">
        <v>4.317074750149299</v>
      </c>
      <c r="E28" s="406">
        <v>4.3551607713484088</v>
      </c>
      <c r="F28" s="406">
        <v>3.6652442985895735</v>
      </c>
      <c r="G28" s="406">
        <v>3.6820330177942613</v>
      </c>
      <c r="H28" s="406">
        <v>2.9440344892665569</v>
      </c>
      <c r="I28" s="406">
        <v>3.3918335028632267</v>
      </c>
      <c r="J28" s="406">
        <v>2.5007497815391102</v>
      </c>
      <c r="K28" s="406">
        <v>2.5572054584151198</v>
      </c>
      <c r="L28" s="406">
        <v>2.0830912939316333</v>
      </c>
      <c r="M28" s="427">
        <v>-0.47411416448348653</v>
      </c>
      <c r="N28" s="230">
        <v>-18.540323497405971</v>
      </c>
      <c r="O28" s="294">
        <v>195.86286674327795</v>
      </c>
      <c r="P28" s="428">
        <v>42.205548829319241</v>
      </c>
      <c r="Q28" s="411">
        <v>5904686</v>
      </c>
      <c r="R28" s="412">
        <v>7.2017247688120358</v>
      </c>
    </row>
    <row r="29" spans="1:18" ht="19.5" customHeight="1">
      <c r="A29" s="115" t="s">
        <v>442</v>
      </c>
      <c r="B29" s="414">
        <v>6.889683158781934</v>
      </c>
      <c r="C29" s="414">
        <v>5.5914913073543682</v>
      </c>
      <c r="D29" s="414">
        <v>6.9247819826233279</v>
      </c>
      <c r="E29" s="414">
        <v>6.4675070074548406</v>
      </c>
      <c r="F29" s="414">
        <v>4.9863844003734243</v>
      </c>
      <c r="G29" s="414">
        <v>4.8918543491133004</v>
      </c>
      <c r="H29" s="414">
        <v>4.0668961353003708</v>
      </c>
      <c r="I29" s="414">
        <v>4.7941825760409369</v>
      </c>
      <c r="J29" s="414">
        <v>3.5759900084190281</v>
      </c>
      <c r="K29" s="414">
        <v>3.5438341660614441</v>
      </c>
      <c r="L29" s="414">
        <v>3.2543889967048281</v>
      </c>
      <c r="M29" s="429">
        <v>-0.28944516935661602</v>
      </c>
      <c r="N29" s="236">
        <v>-8.1675709356992954</v>
      </c>
      <c r="O29" s="299">
        <v>305.99425010765157</v>
      </c>
      <c r="P29" s="430">
        <v>47.235684453161262</v>
      </c>
      <c r="Q29" s="419">
        <v>2427491</v>
      </c>
      <c r="R29" s="420">
        <v>2.9607200214826492</v>
      </c>
    </row>
    <row r="30" spans="1:18">
      <c r="A30" s="396"/>
      <c r="B30" s="245"/>
      <c r="C30" s="245"/>
      <c r="D30" s="245"/>
      <c r="E30" s="245"/>
      <c r="F30" s="245"/>
      <c r="G30" s="245"/>
      <c r="H30" s="245"/>
      <c r="I30" s="245"/>
      <c r="J30" s="245"/>
      <c r="K30" s="245"/>
      <c r="L30" s="245"/>
      <c r="M30" s="279"/>
      <c r="N30" s="280"/>
      <c r="O30" s="246"/>
      <c r="P30" s="245"/>
      <c r="Q30" s="157"/>
      <c r="R30" s="158"/>
    </row>
    <row r="31" spans="1:18">
      <c r="A31" s="122" t="s">
        <v>190</v>
      </c>
    </row>
    <row r="32" spans="1:18">
      <c r="A32" s="122" t="s">
        <v>263</v>
      </c>
    </row>
    <row r="33" spans="1:1">
      <c r="A33" t="s">
        <v>443</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4" t="s">
        <v>444</v>
      </c>
    </row>
    <row r="3" spans="1:17">
      <c r="Q3" s="84" t="s">
        <v>145</v>
      </c>
    </row>
    <row r="4" spans="1:17" ht="19.5" customHeight="1">
      <c r="A4" s="337"/>
      <c r="B4" s="431" t="s">
        <v>103</v>
      </c>
      <c r="C4" s="86" t="s">
        <v>146</v>
      </c>
      <c r="D4" s="86" t="s">
        <v>146</v>
      </c>
      <c r="E4" s="86" t="s">
        <v>146</v>
      </c>
      <c r="F4" s="86" t="s">
        <v>146</v>
      </c>
      <c r="G4" s="86" t="s">
        <v>146</v>
      </c>
      <c r="H4" s="86" t="s">
        <v>146</v>
      </c>
      <c r="I4" s="86" t="s">
        <v>146</v>
      </c>
      <c r="J4" s="86" t="s">
        <v>146</v>
      </c>
      <c r="K4" s="86" t="s">
        <v>147</v>
      </c>
      <c r="L4" s="86" t="s">
        <v>147</v>
      </c>
      <c r="M4" s="86" t="s">
        <v>147</v>
      </c>
      <c r="N4" s="87"/>
      <c r="O4" s="87"/>
      <c r="P4" s="87"/>
      <c r="Q4" s="8"/>
    </row>
    <row r="5" spans="1:17">
      <c r="A5" s="339"/>
      <c r="B5" s="432"/>
      <c r="C5" s="89" t="s">
        <v>148</v>
      </c>
      <c r="D5" s="89" t="s">
        <v>149</v>
      </c>
      <c r="E5" s="89" t="s">
        <v>150</v>
      </c>
      <c r="F5" s="89" t="s">
        <v>151</v>
      </c>
      <c r="G5" s="89" t="s">
        <v>152</v>
      </c>
      <c r="H5" s="89" t="s">
        <v>153</v>
      </c>
      <c r="I5" s="89" t="s">
        <v>154</v>
      </c>
      <c r="J5" s="89" t="s">
        <v>155</v>
      </c>
      <c r="K5" s="89" t="s">
        <v>156</v>
      </c>
      <c r="L5" s="89" t="s">
        <v>157</v>
      </c>
      <c r="M5" s="89" t="s">
        <v>158</v>
      </c>
      <c r="N5" s="90"/>
      <c r="O5" s="90"/>
      <c r="P5" s="90"/>
      <c r="Q5" s="66"/>
    </row>
    <row r="6" spans="1:17" ht="19.5" customHeight="1">
      <c r="A6" s="341" t="s">
        <v>445</v>
      </c>
      <c r="B6" s="343"/>
      <c r="C6" s="92" t="s">
        <v>160</v>
      </c>
      <c r="D6" s="92" t="s">
        <v>161</v>
      </c>
      <c r="E6" s="92" t="s">
        <v>162</v>
      </c>
      <c r="F6" s="92" t="s">
        <v>125</v>
      </c>
      <c r="G6" s="92" t="s">
        <v>127</v>
      </c>
      <c r="H6" s="92" t="s">
        <v>163</v>
      </c>
      <c r="I6" s="92" t="s">
        <v>131</v>
      </c>
      <c r="J6" s="92" t="s">
        <v>133</v>
      </c>
      <c r="K6" s="92" t="s">
        <v>164</v>
      </c>
      <c r="L6" s="92" t="s">
        <v>137</v>
      </c>
      <c r="M6" s="93" t="s">
        <v>165</v>
      </c>
      <c r="N6" s="94" t="s">
        <v>68</v>
      </c>
      <c r="O6" s="95" t="s">
        <v>69</v>
      </c>
      <c r="P6" s="95" t="s">
        <v>166</v>
      </c>
      <c r="Q6" s="96" t="s">
        <v>167</v>
      </c>
    </row>
    <row r="7" spans="1:17" ht="19.5" customHeight="1">
      <c r="A7" s="433" t="s">
        <v>446</v>
      </c>
      <c r="B7" s="434"/>
      <c r="C7" s="435">
        <v>68</v>
      </c>
      <c r="D7" s="435">
        <v>51</v>
      </c>
      <c r="E7" s="435">
        <v>53</v>
      </c>
      <c r="F7" s="435">
        <v>46</v>
      </c>
      <c r="G7" s="435">
        <v>60</v>
      </c>
      <c r="H7" s="435">
        <v>43</v>
      </c>
      <c r="I7" s="435">
        <v>46</v>
      </c>
      <c r="J7" s="435">
        <v>47</v>
      </c>
      <c r="K7" s="435">
        <v>36</v>
      </c>
      <c r="L7" s="435">
        <v>42</v>
      </c>
      <c r="M7" s="435">
        <v>40</v>
      </c>
      <c r="N7" s="436">
        <v>-2</v>
      </c>
      <c r="O7" s="437">
        <v>-4.7619047619047619</v>
      </c>
      <c r="P7" s="438">
        <v>4.5871559633027523</v>
      </c>
      <c r="Q7" s="439">
        <v>58.82352941176471</v>
      </c>
    </row>
    <row r="8" spans="1:17" ht="19.5" customHeight="1">
      <c r="A8" s="440" t="s">
        <v>447</v>
      </c>
      <c r="B8" s="441"/>
      <c r="C8" s="442">
        <v>74</v>
      </c>
      <c r="D8" s="442">
        <v>58</v>
      </c>
      <c r="E8" s="442">
        <v>76</v>
      </c>
      <c r="F8" s="442">
        <v>59</v>
      </c>
      <c r="G8" s="442">
        <v>51</v>
      </c>
      <c r="H8" s="442">
        <v>78</v>
      </c>
      <c r="I8" s="442">
        <v>74</v>
      </c>
      <c r="J8" s="442">
        <v>65</v>
      </c>
      <c r="K8" s="442">
        <v>59</v>
      </c>
      <c r="L8" s="442">
        <v>43</v>
      </c>
      <c r="M8" s="442">
        <v>38</v>
      </c>
      <c r="N8" s="443">
        <v>-5</v>
      </c>
      <c r="O8" s="444">
        <v>-11.627906976744185</v>
      </c>
      <c r="P8" s="445">
        <v>4.3577981651376145</v>
      </c>
      <c r="Q8" s="446">
        <v>51.351351351351347</v>
      </c>
    </row>
    <row r="9" spans="1:17" ht="19.5" customHeight="1">
      <c r="A9" s="440" t="s">
        <v>448</v>
      </c>
      <c r="B9" s="441"/>
      <c r="C9" s="442">
        <v>90</v>
      </c>
      <c r="D9" s="442">
        <v>74</v>
      </c>
      <c r="E9" s="442">
        <v>77</v>
      </c>
      <c r="F9" s="442">
        <v>95</v>
      </c>
      <c r="G9" s="442">
        <v>88</v>
      </c>
      <c r="H9" s="442">
        <v>76</v>
      </c>
      <c r="I9" s="442">
        <v>59</v>
      </c>
      <c r="J9" s="442">
        <v>51</v>
      </c>
      <c r="K9" s="442">
        <v>49</v>
      </c>
      <c r="L9" s="442">
        <v>56</v>
      </c>
      <c r="M9" s="442">
        <v>59</v>
      </c>
      <c r="N9" s="443">
        <v>3</v>
      </c>
      <c r="O9" s="444">
        <v>5.3571428571428568</v>
      </c>
      <c r="P9" s="445">
        <v>6.7660550458715596</v>
      </c>
      <c r="Q9" s="446">
        <v>65.555555555555557</v>
      </c>
    </row>
    <row r="10" spans="1:17" ht="19.5" customHeight="1">
      <c r="A10" s="440" t="s">
        <v>449</v>
      </c>
      <c r="B10" s="441"/>
      <c r="C10" s="442">
        <v>13</v>
      </c>
      <c r="D10" s="442">
        <v>11</v>
      </c>
      <c r="E10" s="442">
        <v>9</v>
      </c>
      <c r="F10" s="442">
        <v>8</v>
      </c>
      <c r="G10" s="442">
        <v>13</v>
      </c>
      <c r="H10" s="442">
        <v>12</v>
      </c>
      <c r="I10" s="442">
        <v>5</v>
      </c>
      <c r="J10" s="442">
        <v>5</v>
      </c>
      <c r="K10" s="442">
        <v>4</v>
      </c>
      <c r="L10" s="442">
        <v>7</v>
      </c>
      <c r="M10" s="442">
        <v>9</v>
      </c>
      <c r="N10" s="443">
        <v>2</v>
      </c>
      <c r="O10" s="444">
        <v>28.571428571428569</v>
      </c>
      <c r="P10" s="445">
        <v>1.0321100917431194</v>
      </c>
      <c r="Q10" s="446">
        <v>69.230769230769226</v>
      </c>
    </row>
    <row r="11" spans="1:17" ht="19.5" customHeight="1">
      <c r="A11" s="440" t="s">
        <v>450</v>
      </c>
      <c r="B11" s="441"/>
      <c r="C11" s="442">
        <v>8</v>
      </c>
      <c r="D11" s="442">
        <v>15</v>
      </c>
      <c r="E11" s="442">
        <v>14</v>
      </c>
      <c r="F11" s="442">
        <v>12</v>
      </c>
      <c r="G11" s="442">
        <v>9</v>
      </c>
      <c r="H11" s="442">
        <v>10</v>
      </c>
      <c r="I11" s="442">
        <v>9</v>
      </c>
      <c r="J11" s="442">
        <v>10</v>
      </c>
      <c r="K11" s="442">
        <v>4</v>
      </c>
      <c r="L11" s="442">
        <v>9</v>
      </c>
      <c r="M11" s="442">
        <v>10</v>
      </c>
      <c r="N11" s="443">
        <v>1</v>
      </c>
      <c r="O11" s="444">
        <v>11.111111111111111</v>
      </c>
      <c r="P11" s="445">
        <v>1.1467889908256881</v>
      </c>
      <c r="Q11" s="446">
        <v>125</v>
      </c>
    </row>
    <row r="12" spans="1:17" ht="19.5" customHeight="1">
      <c r="A12" s="440" t="s">
        <v>451</v>
      </c>
      <c r="B12" s="441"/>
      <c r="C12" s="442">
        <v>8</v>
      </c>
      <c r="D12" s="442">
        <v>3</v>
      </c>
      <c r="E12" s="442">
        <v>2</v>
      </c>
      <c r="F12" s="442">
        <v>2</v>
      </c>
      <c r="G12" s="442">
        <v>3</v>
      </c>
      <c r="H12" s="442">
        <v>6</v>
      </c>
      <c r="I12" s="442">
        <v>1</v>
      </c>
      <c r="J12" s="442">
        <v>5</v>
      </c>
      <c r="K12" s="442">
        <v>1</v>
      </c>
      <c r="L12" s="442">
        <v>5</v>
      </c>
      <c r="M12" s="442">
        <v>3</v>
      </c>
      <c r="N12" s="443">
        <v>-2</v>
      </c>
      <c r="O12" s="444">
        <v>-40</v>
      </c>
      <c r="P12" s="445">
        <v>0.34403669724770647</v>
      </c>
      <c r="Q12" s="446">
        <v>37.5</v>
      </c>
    </row>
    <row r="13" spans="1:17" ht="19.5" customHeight="1">
      <c r="A13" s="440" t="s">
        <v>452</v>
      </c>
      <c r="B13" s="441"/>
      <c r="C13" s="442">
        <v>5</v>
      </c>
      <c r="D13" s="442">
        <v>3</v>
      </c>
      <c r="E13" s="442">
        <v>6</v>
      </c>
      <c r="F13" s="442">
        <v>3</v>
      </c>
      <c r="G13" s="442">
        <v>5</v>
      </c>
      <c r="H13" s="442">
        <v>3</v>
      </c>
      <c r="I13" s="442">
        <v>0</v>
      </c>
      <c r="J13" s="442">
        <v>6</v>
      </c>
      <c r="K13" s="442">
        <v>1</v>
      </c>
      <c r="L13" s="442">
        <v>2</v>
      </c>
      <c r="M13" s="442">
        <v>2</v>
      </c>
      <c r="N13" s="443">
        <v>0</v>
      </c>
      <c r="O13" s="444">
        <v>0</v>
      </c>
      <c r="P13" s="445">
        <v>0.22935779816513763</v>
      </c>
      <c r="Q13" s="446">
        <v>40</v>
      </c>
    </row>
    <row r="14" spans="1:17" ht="19.5" customHeight="1">
      <c r="A14" s="440" t="s">
        <v>453</v>
      </c>
      <c r="B14" s="441"/>
      <c r="C14" s="442">
        <v>4</v>
      </c>
      <c r="D14" s="442">
        <v>2</v>
      </c>
      <c r="E14" s="442">
        <v>3</v>
      </c>
      <c r="F14" s="442">
        <v>1</v>
      </c>
      <c r="G14" s="442">
        <v>2</v>
      </c>
      <c r="H14" s="442">
        <v>1</v>
      </c>
      <c r="I14" s="442">
        <v>2</v>
      </c>
      <c r="J14" s="442">
        <v>2</v>
      </c>
      <c r="K14" s="442">
        <v>1</v>
      </c>
      <c r="L14" s="442">
        <v>3</v>
      </c>
      <c r="M14" s="442">
        <v>0</v>
      </c>
      <c r="N14" s="443">
        <v>-3</v>
      </c>
      <c r="O14" s="444">
        <v>-100</v>
      </c>
      <c r="P14" s="445">
        <v>0</v>
      </c>
      <c r="Q14" s="446">
        <v>0</v>
      </c>
    </row>
    <row r="15" spans="1:17" ht="19.5" customHeight="1">
      <c r="A15" s="447" t="s">
        <v>454</v>
      </c>
      <c r="B15" s="448"/>
      <c r="C15" s="443" t="s">
        <v>214</v>
      </c>
      <c r="D15" s="443" t="s">
        <v>214</v>
      </c>
      <c r="E15" s="443" t="s">
        <v>214</v>
      </c>
      <c r="F15" s="443" t="s">
        <v>214</v>
      </c>
      <c r="G15" s="443" t="s">
        <v>214</v>
      </c>
      <c r="H15" s="443" t="s">
        <v>214</v>
      </c>
      <c r="I15" s="443">
        <v>0</v>
      </c>
      <c r="J15" s="443">
        <v>0</v>
      </c>
      <c r="K15" s="443">
        <v>0</v>
      </c>
      <c r="L15" s="443">
        <v>0</v>
      </c>
      <c r="M15" s="443">
        <v>0</v>
      </c>
      <c r="N15" s="443">
        <v>0</v>
      </c>
      <c r="O15" s="444" t="s">
        <v>214</v>
      </c>
      <c r="P15" s="445">
        <v>0</v>
      </c>
      <c r="Q15" s="446" t="s">
        <v>214</v>
      </c>
    </row>
    <row r="16" spans="1:17" ht="19.5" customHeight="1">
      <c r="A16" s="440" t="s">
        <v>455</v>
      </c>
      <c r="B16" s="441"/>
      <c r="C16" s="442">
        <v>50</v>
      </c>
      <c r="D16" s="442">
        <v>41</v>
      </c>
      <c r="E16" s="442">
        <v>33</v>
      </c>
      <c r="F16" s="442">
        <v>35</v>
      </c>
      <c r="G16" s="442">
        <v>36</v>
      </c>
      <c r="H16" s="442">
        <v>33</v>
      </c>
      <c r="I16" s="442">
        <v>36</v>
      </c>
      <c r="J16" s="442">
        <v>44</v>
      </c>
      <c r="K16" s="442">
        <v>40</v>
      </c>
      <c r="L16" s="442">
        <v>20</v>
      </c>
      <c r="M16" s="442">
        <v>27</v>
      </c>
      <c r="N16" s="443">
        <v>7</v>
      </c>
      <c r="O16" s="444">
        <v>35</v>
      </c>
      <c r="P16" s="445">
        <v>3.096330275229358</v>
      </c>
      <c r="Q16" s="446">
        <v>54</v>
      </c>
    </row>
    <row r="17" spans="1:17" ht="19.5" customHeight="1">
      <c r="A17" s="449" t="s">
        <v>456</v>
      </c>
      <c r="B17" s="441"/>
      <c r="C17" s="442">
        <v>83</v>
      </c>
      <c r="D17" s="442">
        <v>88</v>
      </c>
      <c r="E17" s="442">
        <v>65</v>
      </c>
      <c r="F17" s="442">
        <v>89</v>
      </c>
      <c r="G17" s="442">
        <v>73</v>
      </c>
      <c r="H17" s="442">
        <v>68</v>
      </c>
      <c r="I17" s="442">
        <v>63</v>
      </c>
      <c r="J17" s="442">
        <v>48</v>
      </c>
      <c r="K17" s="442">
        <v>51</v>
      </c>
      <c r="L17" s="442">
        <v>38</v>
      </c>
      <c r="M17" s="442">
        <v>44</v>
      </c>
      <c r="N17" s="443">
        <v>6</v>
      </c>
      <c r="O17" s="444">
        <v>15.789473684210526</v>
      </c>
      <c r="P17" s="445">
        <v>5.0458715596330279</v>
      </c>
      <c r="Q17" s="446">
        <v>53.01204819277109</v>
      </c>
    </row>
    <row r="18" spans="1:17" ht="19.5" customHeight="1">
      <c r="A18" s="440" t="s">
        <v>457</v>
      </c>
      <c r="B18" s="441"/>
      <c r="C18" s="442">
        <v>99</v>
      </c>
      <c r="D18" s="442">
        <v>111</v>
      </c>
      <c r="E18" s="442">
        <v>100</v>
      </c>
      <c r="F18" s="442">
        <v>91</v>
      </c>
      <c r="G18" s="442">
        <v>80</v>
      </c>
      <c r="H18" s="442">
        <v>101</v>
      </c>
      <c r="I18" s="442">
        <v>75</v>
      </c>
      <c r="J18" s="442">
        <v>92</v>
      </c>
      <c r="K18" s="442">
        <v>70</v>
      </c>
      <c r="L18" s="442">
        <v>81</v>
      </c>
      <c r="M18" s="442">
        <v>67</v>
      </c>
      <c r="N18" s="443">
        <v>-14</v>
      </c>
      <c r="O18" s="444">
        <v>-17.283950617283949</v>
      </c>
      <c r="P18" s="445">
        <v>7.6834862385321099</v>
      </c>
      <c r="Q18" s="446">
        <v>67.676767676767682</v>
      </c>
    </row>
    <row r="19" spans="1:17" ht="19.5" customHeight="1">
      <c r="A19" s="449" t="s">
        <v>458</v>
      </c>
      <c r="B19" s="441"/>
      <c r="C19" s="442">
        <v>12</v>
      </c>
      <c r="D19" s="442">
        <v>6</v>
      </c>
      <c r="E19" s="442">
        <v>9</v>
      </c>
      <c r="F19" s="442">
        <v>5</v>
      </c>
      <c r="G19" s="442">
        <v>10</v>
      </c>
      <c r="H19" s="442">
        <v>6</v>
      </c>
      <c r="I19" s="442">
        <v>7</v>
      </c>
      <c r="J19" s="442">
        <v>6</v>
      </c>
      <c r="K19" s="442">
        <v>5</v>
      </c>
      <c r="L19" s="442">
        <v>5</v>
      </c>
      <c r="M19" s="442">
        <v>2</v>
      </c>
      <c r="N19" s="443">
        <v>-3</v>
      </c>
      <c r="O19" s="444">
        <v>-60</v>
      </c>
      <c r="P19" s="445">
        <v>0.22935779816513763</v>
      </c>
      <c r="Q19" s="446">
        <v>16.666666666666664</v>
      </c>
    </row>
    <row r="20" spans="1:17" ht="19.5" customHeight="1">
      <c r="A20" s="440" t="s">
        <v>459</v>
      </c>
      <c r="B20" s="441"/>
      <c r="C20" s="442">
        <v>44</v>
      </c>
      <c r="D20" s="442">
        <v>51</v>
      </c>
      <c r="E20" s="442">
        <v>34</v>
      </c>
      <c r="F20" s="442">
        <v>43</v>
      </c>
      <c r="G20" s="442">
        <v>42</v>
      </c>
      <c r="H20" s="442">
        <v>35</v>
      </c>
      <c r="I20" s="442">
        <v>37</v>
      </c>
      <c r="J20" s="442">
        <v>32</v>
      </c>
      <c r="K20" s="442">
        <v>31</v>
      </c>
      <c r="L20" s="442">
        <v>27</v>
      </c>
      <c r="M20" s="442">
        <v>26</v>
      </c>
      <c r="N20" s="443">
        <v>-1</v>
      </c>
      <c r="O20" s="444">
        <v>-3.7037037037037033</v>
      </c>
      <c r="P20" s="445">
        <v>2.9816513761467891</v>
      </c>
      <c r="Q20" s="446">
        <v>59.090909090909093</v>
      </c>
    </row>
    <row r="21" spans="1:17" ht="19.5" customHeight="1">
      <c r="A21" s="449" t="s">
        <v>460</v>
      </c>
      <c r="B21" s="441"/>
      <c r="C21" s="442">
        <v>1</v>
      </c>
      <c r="D21" s="442">
        <v>1</v>
      </c>
      <c r="E21" s="442">
        <v>0</v>
      </c>
      <c r="F21" s="442">
        <v>0</v>
      </c>
      <c r="G21" s="442">
        <v>1</v>
      </c>
      <c r="H21" s="442">
        <v>1</v>
      </c>
      <c r="I21" s="442">
        <v>1</v>
      </c>
      <c r="J21" s="442">
        <v>0</v>
      </c>
      <c r="K21" s="442">
        <v>0</v>
      </c>
      <c r="L21" s="442">
        <v>0</v>
      </c>
      <c r="M21" s="442">
        <v>0</v>
      </c>
      <c r="N21" s="443">
        <v>0</v>
      </c>
      <c r="O21" s="444" t="s">
        <v>214</v>
      </c>
      <c r="P21" s="445">
        <v>0</v>
      </c>
      <c r="Q21" s="446">
        <v>0</v>
      </c>
    </row>
    <row r="22" spans="1:17" ht="19.5" customHeight="1">
      <c r="A22" s="440" t="s">
        <v>461</v>
      </c>
      <c r="B22" s="441"/>
      <c r="C22" s="442">
        <v>22</v>
      </c>
      <c r="D22" s="442">
        <v>10</v>
      </c>
      <c r="E22" s="442">
        <v>9</v>
      </c>
      <c r="F22" s="442">
        <v>13</v>
      </c>
      <c r="G22" s="442">
        <v>10</v>
      </c>
      <c r="H22" s="442">
        <v>13</v>
      </c>
      <c r="I22" s="442">
        <v>7</v>
      </c>
      <c r="J22" s="442">
        <v>6</v>
      </c>
      <c r="K22" s="442">
        <v>4</v>
      </c>
      <c r="L22" s="442">
        <v>5</v>
      </c>
      <c r="M22" s="442">
        <v>9</v>
      </c>
      <c r="N22" s="443">
        <v>4</v>
      </c>
      <c r="O22" s="444">
        <v>80</v>
      </c>
      <c r="P22" s="445">
        <v>1.0321100917431194</v>
      </c>
      <c r="Q22" s="446">
        <v>40.909090909090914</v>
      </c>
    </row>
    <row r="23" spans="1:17" ht="19.5" customHeight="1">
      <c r="A23" s="440" t="s">
        <v>462</v>
      </c>
      <c r="B23" s="441"/>
      <c r="C23" s="442">
        <v>5</v>
      </c>
      <c r="D23" s="442">
        <v>6</v>
      </c>
      <c r="E23" s="442">
        <v>5</v>
      </c>
      <c r="F23" s="442">
        <v>6</v>
      </c>
      <c r="G23" s="442">
        <v>9</v>
      </c>
      <c r="H23" s="442">
        <v>17</v>
      </c>
      <c r="I23" s="442">
        <v>6</v>
      </c>
      <c r="J23" s="442">
        <v>14</v>
      </c>
      <c r="K23" s="442">
        <v>13</v>
      </c>
      <c r="L23" s="442">
        <v>3</v>
      </c>
      <c r="M23" s="442">
        <v>9</v>
      </c>
      <c r="N23" s="443">
        <v>6</v>
      </c>
      <c r="O23" s="444">
        <v>200</v>
      </c>
      <c r="P23" s="445">
        <v>1.0321100917431194</v>
      </c>
      <c r="Q23" s="446">
        <v>180</v>
      </c>
    </row>
    <row r="24" spans="1:17" ht="19.5" customHeight="1">
      <c r="A24" s="648" t="s">
        <v>463</v>
      </c>
      <c r="B24" s="450" t="s">
        <v>464</v>
      </c>
      <c r="C24" s="451">
        <v>177</v>
      </c>
      <c r="D24" s="451">
        <v>144</v>
      </c>
      <c r="E24" s="451">
        <v>186</v>
      </c>
      <c r="F24" s="451">
        <v>157</v>
      </c>
      <c r="G24" s="451">
        <v>186</v>
      </c>
      <c r="H24" s="451">
        <v>182</v>
      </c>
      <c r="I24" s="451">
        <v>177</v>
      </c>
      <c r="J24" s="451">
        <v>170</v>
      </c>
      <c r="K24" s="451">
        <v>123</v>
      </c>
      <c r="L24" s="451">
        <v>145</v>
      </c>
      <c r="M24" s="451">
        <v>115</v>
      </c>
      <c r="N24" s="452">
        <v>-30</v>
      </c>
      <c r="O24" s="453">
        <v>-20.689655172413794</v>
      </c>
      <c r="P24" s="454">
        <v>13.188073394495412</v>
      </c>
      <c r="Q24" s="455">
        <v>64.971751412429384</v>
      </c>
    </row>
    <row r="25" spans="1:17" ht="19.5" customHeight="1">
      <c r="A25" s="648"/>
      <c r="B25" s="456" t="s">
        <v>465</v>
      </c>
      <c r="C25" s="451">
        <v>269</v>
      </c>
      <c r="D25" s="451">
        <v>275</v>
      </c>
      <c r="E25" s="451">
        <v>259</v>
      </c>
      <c r="F25" s="451">
        <v>273</v>
      </c>
      <c r="G25" s="451">
        <v>242</v>
      </c>
      <c r="H25" s="451">
        <v>244</v>
      </c>
      <c r="I25" s="451">
        <v>225</v>
      </c>
      <c r="J25" s="451">
        <v>192</v>
      </c>
      <c r="K25" s="451">
        <v>180</v>
      </c>
      <c r="L25" s="451">
        <v>144</v>
      </c>
      <c r="M25" s="451">
        <v>132</v>
      </c>
      <c r="N25" s="452">
        <v>-12</v>
      </c>
      <c r="O25" s="453">
        <v>-8.3333333333333321</v>
      </c>
      <c r="P25" s="454">
        <v>15.137614678899084</v>
      </c>
      <c r="Q25" s="455">
        <v>49.070631970260223</v>
      </c>
    </row>
    <row r="26" spans="1:17" ht="19.5" customHeight="1">
      <c r="A26" s="648"/>
      <c r="B26" s="456" t="s">
        <v>466</v>
      </c>
      <c r="C26" s="451">
        <v>243</v>
      </c>
      <c r="D26" s="451">
        <v>216</v>
      </c>
      <c r="E26" s="451">
        <v>206</v>
      </c>
      <c r="F26" s="451">
        <v>205</v>
      </c>
      <c r="G26" s="451">
        <v>165</v>
      </c>
      <c r="H26" s="451">
        <v>161</v>
      </c>
      <c r="I26" s="451">
        <v>146</v>
      </c>
      <c r="J26" s="451">
        <v>148</v>
      </c>
      <c r="K26" s="451">
        <v>129</v>
      </c>
      <c r="L26" s="451">
        <v>99</v>
      </c>
      <c r="M26" s="451">
        <v>96</v>
      </c>
      <c r="N26" s="452">
        <v>-3</v>
      </c>
      <c r="O26" s="453">
        <v>-3.0303030303030303</v>
      </c>
      <c r="P26" s="454">
        <v>11.009174311926607</v>
      </c>
      <c r="Q26" s="455">
        <v>39.506172839506171</v>
      </c>
    </row>
    <row r="27" spans="1:17" ht="19.5" customHeight="1">
      <c r="A27" s="648"/>
      <c r="B27" s="456" t="s">
        <v>467</v>
      </c>
      <c r="C27" s="451">
        <v>37</v>
      </c>
      <c r="D27" s="451">
        <v>36</v>
      </c>
      <c r="E27" s="451">
        <v>43</v>
      </c>
      <c r="F27" s="451">
        <v>39</v>
      </c>
      <c r="G27" s="451">
        <v>32</v>
      </c>
      <c r="H27" s="451">
        <v>31</v>
      </c>
      <c r="I27" s="451">
        <v>27</v>
      </c>
      <c r="J27" s="451">
        <v>24</v>
      </c>
      <c r="K27" s="451">
        <v>22</v>
      </c>
      <c r="L27" s="451">
        <v>23</v>
      </c>
      <c r="M27" s="451">
        <v>16</v>
      </c>
      <c r="N27" s="452">
        <v>-7</v>
      </c>
      <c r="O27" s="453">
        <v>-30.434782608695656</v>
      </c>
      <c r="P27" s="454">
        <v>1.834862385321101</v>
      </c>
      <c r="Q27" s="455">
        <v>43.243243243243242</v>
      </c>
    </row>
    <row r="28" spans="1:17" ht="19.5" customHeight="1">
      <c r="A28" s="648"/>
      <c r="B28" s="456" t="s">
        <v>468</v>
      </c>
      <c r="C28" s="451">
        <v>177</v>
      </c>
      <c r="D28" s="451">
        <v>126</v>
      </c>
      <c r="E28" s="451">
        <v>158</v>
      </c>
      <c r="F28" s="451">
        <v>127</v>
      </c>
      <c r="G28" s="451">
        <v>163</v>
      </c>
      <c r="H28" s="451">
        <v>134</v>
      </c>
      <c r="I28" s="451">
        <v>134</v>
      </c>
      <c r="J28" s="451">
        <v>141</v>
      </c>
      <c r="K28" s="451">
        <v>121</v>
      </c>
      <c r="L28" s="451">
        <v>120</v>
      </c>
      <c r="M28" s="451">
        <v>103</v>
      </c>
      <c r="N28" s="452">
        <v>-17</v>
      </c>
      <c r="O28" s="453">
        <v>-14.166666666666666</v>
      </c>
      <c r="P28" s="454">
        <v>11.811926605504587</v>
      </c>
      <c r="Q28" s="455">
        <v>58.192090395480221</v>
      </c>
    </row>
    <row r="29" spans="1:17" ht="19.5" customHeight="1">
      <c r="A29" s="648"/>
      <c r="B29" s="457" t="s">
        <v>469</v>
      </c>
      <c r="C29" s="451">
        <v>61</v>
      </c>
      <c r="D29" s="451">
        <v>49</v>
      </c>
      <c r="E29" s="451">
        <v>54</v>
      </c>
      <c r="F29" s="451">
        <v>36</v>
      </c>
      <c r="G29" s="451">
        <v>42</v>
      </c>
      <c r="H29" s="451">
        <v>33</v>
      </c>
      <c r="I29" s="451">
        <v>36</v>
      </c>
      <c r="J29" s="451">
        <v>31</v>
      </c>
      <c r="K29" s="451">
        <v>21</v>
      </c>
      <c r="L29" s="451">
        <v>25</v>
      </c>
      <c r="M29" s="451">
        <v>14</v>
      </c>
      <c r="N29" s="452">
        <v>-11</v>
      </c>
      <c r="O29" s="453">
        <v>-44</v>
      </c>
      <c r="P29" s="454">
        <v>1.6055045871559634</v>
      </c>
      <c r="Q29" s="455">
        <v>22.950819672131146</v>
      </c>
    </row>
    <row r="30" spans="1:17" ht="19.5" customHeight="1">
      <c r="A30" s="648"/>
      <c r="B30" s="458" t="s">
        <v>224</v>
      </c>
      <c r="C30" s="451">
        <v>14</v>
      </c>
      <c r="D30" s="451">
        <v>23</v>
      </c>
      <c r="E30" s="451">
        <v>21</v>
      </c>
      <c r="F30" s="451">
        <v>30</v>
      </c>
      <c r="G30" s="451">
        <v>16</v>
      </c>
      <c r="H30" s="451">
        <v>13</v>
      </c>
      <c r="I30" s="451">
        <v>16</v>
      </c>
      <c r="J30" s="451">
        <v>23</v>
      </c>
      <c r="K30" s="451">
        <v>20</v>
      </c>
      <c r="L30" s="451">
        <v>17</v>
      </c>
      <c r="M30" s="451">
        <v>18</v>
      </c>
      <c r="N30" s="452">
        <v>1</v>
      </c>
      <c r="O30" s="453">
        <v>5.8823529411764701</v>
      </c>
      <c r="P30" s="454">
        <v>2.0642201834862388</v>
      </c>
      <c r="Q30" s="455">
        <v>128.57142857142858</v>
      </c>
    </row>
    <row r="31" spans="1:17" ht="19.5" customHeight="1">
      <c r="A31" s="459"/>
      <c r="B31" s="460" t="s">
        <v>371</v>
      </c>
      <c r="C31" s="461">
        <v>978</v>
      </c>
      <c r="D31" s="461">
        <v>869</v>
      </c>
      <c r="E31" s="461">
        <v>927</v>
      </c>
      <c r="F31" s="461">
        <v>867</v>
      </c>
      <c r="G31" s="461">
        <v>846</v>
      </c>
      <c r="H31" s="461">
        <v>798</v>
      </c>
      <c r="I31" s="461">
        <v>761</v>
      </c>
      <c r="J31" s="461">
        <v>729</v>
      </c>
      <c r="K31" s="461">
        <v>616</v>
      </c>
      <c r="L31" s="461">
        <v>573</v>
      </c>
      <c r="M31" s="461">
        <v>494</v>
      </c>
      <c r="N31" s="462">
        <v>-79</v>
      </c>
      <c r="O31" s="463">
        <v>-13.787085514834205</v>
      </c>
      <c r="P31" s="464">
        <v>56.651376146788991</v>
      </c>
      <c r="Q31" s="465">
        <v>50.511247443762784</v>
      </c>
    </row>
    <row r="32" spans="1:17" ht="19.5" customHeight="1">
      <c r="A32" s="440" t="s">
        <v>470</v>
      </c>
      <c r="B32" s="466"/>
      <c r="C32" s="442">
        <v>25</v>
      </c>
      <c r="D32" s="442">
        <v>23</v>
      </c>
      <c r="E32" s="442">
        <v>29</v>
      </c>
      <c r="F32" s="442">
        <v>24</v>
      </c>
      <c r="G32" s="442">
        <v>29</v>
      </c>
      <c r="H32" s="442">
        <v>26</v>
      </c>
      <c r="I32" s="442">
        <v>22</v>
      </c>
      <c r="J32" s="442">
        <v>20</v>
      </c>
      <c r="K32" s="442">
        <v>24</v>
      </c>
      <c r="L32" s="442">
        <v>29</v>
      </c>
      <c r="M32" s="442">
        <v>22</v>
      </c>
      <c r="N32" s="443">
        <v>-7</v>
      </c>
      <c r="O32" s="444">
        <v>-24.137931034482758</v>
      </c>
      <c r="P32" s="445">
        <v>2.522935779816514</v>
      </c>
      <c r="Q32" s="446">
        <v>88</v>
      </c>
    </row>
    <row r="33" spans="1:17" ht="19.5" customHeight="1">
      <c r="A33" s="467" t="s">
        <v>471</v>
      </c>
      <c r="B33" s="468"/>
      <c r="C33" s="461">
        <v>17</v>
      </c>
      <c r="D33" s="461">
        <v>31</v>
      </c>
      <c r="E33" s="461">
        <v>39</v>
      </c>
      <c r="F33" s="461">
        <v>42</v>
      </c>
      <c r="G33" s="461">
        <v>19</v>
      </c>
      <c r="H33" s="461">
        <v>29</v>
      </c>
      <c r="I33" s="461">
        <v>26</v>
      </c>
      <c r="J33" s="461">
        <v>26</v>
      </c>
      <c r="K33" s="461">
        <v>36</v>
      </c>
      <c r="L33" s="461">
        <v>32</v>
      </c>
      <c r="M33" s="461">
        <v>11</v>
      </c>
      <c r="N33" s="462">
        <v>-21</v>
      </c>
      <c r="O33" s="463">
        <v>-65.625</v>
      </c>
      <c r="P33" s="464">
        <v>1.261467889908257</v>
      </c>
      <c r="Q33" s="465">
        <v>64.705882352941174</v>
      </c>
    </row>
    <row r="34" spans="1:17" ht="19.5" customHeight="1">
      <c r="A34" s="369" t="s">
        <v>105</v>
      </c>
      <c r="B34" s="370"/>
      <c r="C34" s="469">
        <v>1606</v>
      </c>
      <c r="D34" s="469">
        <v>1454</v>
      </c>
      <c r="E34" s="469">
        <v>1490</v>
      </c>
      <c r="F34" s="469">
        <v>1441</v>
      </c>
      <c r="G34" s="469">
        <v>1386</v>
      </c>
      <c r="H34" s="469">
        <v>1356</v>
      </c>
      <c r="I34" s="469">
        <v>1237</v>
      </c>
      <c r="J34" s="469">
        <v>1208</v>
      </c>
      <c r="K34" s="469">
        <v>1045</v>
      </c>
      <c r="L34" s="469">
        <v>980</v>
      </c>
      <c r="M34" s="469">
        <v>872</v>
      </c>
      <c r="N34" s="470">
        <v>-108</v>
      </c>
      <c r="O34" s="471">
        <v>-11.020408163265307</v>
      </c>
      <c r="P34" s="472">
        <v>100</v>
      </c>
      <c r="Q34" s="473">
        <v>54.296388542963882</v>
      </c>
    </row>
    <row r="35" spans="1:17">
      <c r="A35" s="368"/>
      <c r="B35" s="368"/>
      <c r="C35" s="474"/>
      <c r="D35" s="474"/>
      <c r="E35" s="474"/>
      <c r="F35" s="474"/>
      <c r="G35" s="474"/>
      <c r="H35" s="474"/>
      <c r="I35" s="474"/>
      <c r="J35" s="474"/>
      <c r="K35" s="474"/>
      <c r="L35" s="474"/>
      <c r="M35" s="474"/>
      <c r="N35" s="475"/>
      <c r="O35" s="476"/>
      <c r="P35" s="477"/>
      <c r="Q35" s="478"/>
    </row>
    <row r="36" spans="1:17">
      <c r="A36" s="479" t="s">
        <v>190</v>
      </c>
      <c r="B36" s="480"/>
      <c r="C36" s="480"/>
      <c r="D36" s="480"/>
      <c r="E36" s="480"/>
      <c r="F36" s="480"/>
      <c r="G36" s="480"/>
      <c r="H36" s="480"/>
      <c r="I36" s="480"/>
      <c r="J36" s="480"/>
      <c r="K36" s="480"/>
      <c r="L36" s="480"/>
      <c r="M36" s="480"/>
      <c r="N36" s="480"/>
      <c r="O36" s="480"/>
      <c r="P36" s="480"/>
      <c r="Q36" s="480"/>
    </row>
    <row r="37" spans="1:17">
      <c r="A37" s="479" t="s">
        <v>191</v>
      </c>
      <c r="B37" s="480"/>
      <c r="C37" s="480"/>
      <c r="D37" s="480"/>
      <c r="E37" s="480"/>
      <c r="F37" s="480"/>
      <c r="G37" s="480"/>
      <c r="H37" s="480"/>
      <c r="I37" s="480"/>
      <c r="J37" s="480"/>
      <c r="K37" s="480"/>
      <c r="L37" s="480"/>
      <c r="M37" s="480"/>
      <c r="N37" s="480"/>
      <c r="O37" s="480"/>
      <c r="P37" s="480"/>
      <c r="Q37" s="480"/>
    </row>
    <row r="38" spans="1:17">
      <c r="A38" s="481"/>
      <c r="B38" s="480"/>
      <c r="C38" s="480"/>
      <c r="D38" s="480"/>
      <c r="E38" s="480"/>
      <c r="F38" s="480"/>
      <c r="G38" s="480"/>
      <c r="H38" s="480"/>
      <c r="I38" s="480"/>
      <c r="J38" s="480"/>
      <c r="K38" s="480"/>
      <c r="L38" s="480"/>
      <c r="M38" s="480"/>
      <c r="N38" s="480"/>
      <c r="O38" s="480"/>
      <c r="P38" s="480"/>
      <c r="Q38" s="480"/>
    </row>
    <row r="39" spans="1:17">
      <c r="A39" s="413"/>
      <c r="B39" s="480"/>
      <c r="C39" s="480"/>
      <c r="D39" s="480"/>
      <c r="E39" s="480"/>
      <c r="F39" s="480"/>
      <c r="G39" s="480"/>
      <c r="H39" s="480"/>
      <c r="I39" s="480"/>
      <c r="J39" s="480"/>
      <c r="K39" s="480"/>
      <c r="L39" s="480"/>
      <c r="M39" s="480"/>
      <c r="N39" s="480"/>
      <c r="O39" s="480"/>
      <c r="P39" s="480"/>
      <c r="Q39" s="480"/>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4" t="s">
        <v>472</v>
      </c>
    </row>
    <row r="3" spans="1:19">
      <c r="S3" s="84" t="s">
        <v>473</v>
      </c>
    </row>
    <row r="4" spans="1:19" ht="19.5" customHeight="1">
      <c r="A4" s="337"/>
      <c r="B4" s="482" t="s">
        <v>103</v>
      </c>
      <c r="C4" s="654" t="s">
        <v>474</v>
      </c>
      <c r="D4" s="652" t="s">
        <v>475</v>
      </c>
      <c r="E4" s="652" t="s">
        <v>476</v>
      </c>
      <c r="F4" s="652" t="s">
        <v>477</v>
      </c>
      <c r="G4" s="652" t="s">
        <v>478</v>
      </c>
      <c r="H4" s="652" t="s">
        <v>479</v>
      </c>
      <c r="I4" s="652" t="s">
        <v>480</v>
      </c>
      <c r="J4" s="652" t="s">
        <v>481</v>
      </c>
      <c r="K4" s="652" t="s">
        <v>482</v>
      </c>
      <c r="L4" s="652" t="s">
        <v>483</v>
      </c>
      <c r="M4" s="652" t="s">
        <v>484</v>
      </c>
      <c r="N4" s="652" t="s">
        <v>485</v>
      </c>
      <c r="O4" s="652" t="s">
        <v>486</v>
      </c>
      <c r="P4" s="652" t="s">
        <v>487</v>
      </c>
      <c r="Q4" s="652" t="s">
        <v>488</v>
      </c>
      <c r="R4" s="657" t="s">
        <v>489</v>
      </c>
      <c r="S4" s="657" t="s">
        <v>105</v>
      </c>
    </row>
    <row r="5" spans="1:19" ht="19.5" customHeight="1">
      <c r="A5" s="341" t="s">
        <v>445</v>
      </c>
      <c r="B5" s="342"/>
      <c r="C5" s="655"/>
      <c r="D5" s="653"/>
      <c r="E5" s="653"/>
      <c r="F5" s="653"/>
      <c r="G5" s="653"/>
      <c r="H5" s="653"/>
      <c r="I5" s="653"/>
      <c r="J5" s="653"/>
      <c r="K5" s="653"/>
      <c r="L5" s="653"/>
      <c r="M5" s="653"/>
      <c r="N5" s="653"/>
      <c r="O5" s="653"/>
      <c r="P5" s="653"/>
      <c r="Q5" s="653"/>
      <c r="R5" s="658"/>
      <c r="S5" s="658"/>
    </row>
    <row r="6" spans="1:19" ht="19.5" customHeight="1">
      <c r="A6" s="337" t="s">
        <v>446</v>
      </c>
      <c r="B6" s="31"/>
      <c r="C6" s="483">
        <v>0</v>
      </c>
      <c r="D6" s="484">
        <v>2</v>
      </c>
      <c r="E6" s="484">
        <v>4</v>
      </c>
      <c r="F6" s="484">
        <v>2</v>
      </c>
      <c r="G6" s="484">
        <v>1</v>
      </c>
      <c r="H6" s="484">
        <v>4</v>
      </c>
      <c r="I6" s="484">
        <v>4</v>
      </c>
      <c r="J6" s="484">
        <v>1</v>
      </c>
      <c r="K6" s="484">
        <v>4</v>
      </c>
      <c r="L6" s="484">
        <v>2</v>
      </c>
      <c r="M6" s="484">
        <v>3</v>
      </c>
      <c r="N6" s="484">
        <v>1</v>
      </c>
      <c r="O6" s="484">
        <v>3</v>
      </c>
      <c r="P6" s="484">
        <v>6</v>
      </c>
      <c r="Q6" s="484">
        <v>1</v>
      </c>
      <c r="R6" s="485">
        <v>2</v>
      </c>
      <c r="S6" s="485">
        <v>40</v>
      </c>
    </row>
    <row r="7" spans="1:19" ht="19.5" customHeight="1">
      <c r="A7" s="440" t="s">
        <v>490</v>
      </c>
      <c r="B7" s="486"/>
      <c r="C7" s="487">
        <v>0</v>
      </c>
      <c r="D7" s="488">
        <v>1</v>
      </c>
      <c r="E7" s="488">
        <v>1</v>
      </c>
      <c r="F7" s="488">
        <v>2</v>
      </c>
      <c r="G7" s="488">
        <v>1</v>
      </c>
      <c r="H7" s="488">
        <v>1</v>
      </c>
      <c r="I7" s="488">
        <v>4</v>
      </c>
      <c r="J7" s="488">
        <v>5</v>
      </c>
      <c r="K7" s="488">
        <v>3</v>
      </c>
      <c r="L7" s="488">
        <v>3</v>
      </c>
      <c r="M7" s="488">
        <v>2</v>
      </c>
      <c r="N7" s="488">
        <v>2</v>
      </c>
      <c r="O7" s="488">
        <v>6</v>
      </c>
      <c r="P7" s="488">
        <v>3</v>
      </c>
      <c r="Q7" s="488">
        <v>2</v>
      </c>
      <c r="R7" s="489">
        <v>2</v>
      </c>
      <c r="S7" s="489">
        <v>38</v>
      </c>
    </row>
    <row r="8" spans="1:19" ht="19.5" customHeight="1">
      <c r="A8" s="440" t="s">
        <v>491</v>
      </c>
      <c r="B8" s="486"/>
      <c r="C8" s="487">
        <v>0</v>
      </c>
      <c r="D8" s="488">
        <v>12</v>
      </c>
      <c r="E8" s="488">
        <v>12</v>
      </c>
      <c r="F8" s="488">
        <v>6</v>
      </c>
      <c r="G8" s="488">
        <v>3</v>
      </c>
      <c r="H8" s="488">
        <v>4</v>
      </c>
      <c r="I8" s="488">
        <v>7</v>
      </c>
      <c r="J8" s="488">
        <v>1</v>
      </c>
      <c r="K8" s="488">
        <v>7</v>
      </c>
      <c r="L8" s="488">
        <v>3</v>
      </c>
      <c r="M8" s="488">
        <v>0</v>
      </c>
      <c r="N8" s="488">
        <v>0</v>
      </c>
      <c r="O8" s="488">
        <v>2</v>
      </c>
      <c r="P8" s="488">
        <v>1</v>
      </c>
      <c r="Q8" s="488">
        <v>1</v>
      </c>
      <c r="R8" s="489">
        <v>0</v>
      </c>
      <c r="S8" s="489">
        <v>59</v>
      </c>
    </row>
    <row r="9" spans="1:19" ht="19.5" customHeight="1">
      <c r="A9" s="440" t="s">
        <v>492</v>
      </c>
      <c r="B9" s="486"/>
      <c r="C9" s="487">
        <v>0</v>
      </c>
      <c r="D9" s="488">
        <v>0</v>
      </c>
      <c r="E9" s="488">
        <v>1</v>
      </c>
      <c r="F9" s="488">
        <v>2</v>
      </c>
      <c r="G9" s="488">
        <v>1</v>
      </c>
      <c r="H9" s="488">
        <v>0</v>
      </c>
      <c r="I9" s="488">
        <v>0</v>
      </c>
      <c r="J9" s="488">
        <v>2</v>
      </c>
      <c r="K9" s="488">
        <v>0</v>
      </c>
      <c r="L9" s="488">
        <v>0</v>
      </c>
      <c r="M9" s="488">
        <v>0</v>
      </c>
      <c r="N9" s="488">
        <v>0</v>
      </c>
      <c r="O9" s="490">
        <v>0</v>
      </c>
      <c r="P9" s="488">
        <v>0</v>
      </c>
      <c r="Q9" s="490">
        <v>2</v>
      </c>
      <c r="R9" s="489">
        <v>1</v>
      </c>
      <c r="S9" s="489">
        <v>9</v>
      </c>
    </row>
    <row r="10" spans="1:19" ht="19.5" customHeight="1">
      <c r="A10" s="440" t="s">
        <v>493</v>
      </c>
      <c r="B10" s="486"/>
      <c r="C10" s="487">
        <v>0</v>
      </c>
      <c r="D10" s="488">
        <v>0</v>
      </c>
      <c r="E10" s="488">
        <v>1</v>
      </c>
      <c r="F10" s="488">
        <v>0</v>
      </c>
      <c r="G10" s="488">
        <v>0</v>
      </c>
      <c r="H10" s="488">
        <v>1</v>
      </c>
      <c r="I10" s="488">
        <v>1</v>
      </c>
      <c r="J10" s="488">
        <v>1</v>
      </c>
      <c r="K10" s="488">
        <v>2</v>
      </c>
      <c r="L10" s="488">
        <v>0</v>
      </c>
      <c r="M10" s="488">
        <v>1</v>
      </c>
      <c r="N10" s="488">
        <v>1</v>
      </c>
      <c r="O10" s="490">
        <v>0</v>
      </c>
      <c r="P10" s="488">
        <v>0</v>
      </c>
      <c r="Q10" s="490">
        <v>0</v>
      </c>
      <c r="R10" s="489">
        <v>2</v>
      </c>
      <c r="S10" s="489">
        <v>10</v>
      </c>
    </row>
    <row r="11" spans="1:19" ht="19.5" customHeight="1">
      <c r="A11" s="440" t="s">
        <v>494</v>
      </c>
      <c r="B11" s="486"/>
      <c r="C11" s="487">
        <v>0</v>
      </c>
      <c r="D11" s="488">
        <v>0</v>
      </c>
      <c r="E11" s="488">
        <v>0</v>
      </c>
      <c r="F11" s="488">
        <v>0</v>
      </c>
      <c r="G11" s="488">
        <v>0</v>
      </c>
      <c r="H11" s="488">
        <v>0</v>
      </c>
      <c r="I11" s="488">
        <v>1</v>
      </c>
      <c r="J11" s="488">
        <v>0</v>
      </c>
      <c r="K11" s="488">
        <v>0</v>
      </c>
      <c r="L11" s="488">
        <v>1</v>
      </c>
      <c r="M11" s="488">
        <v>0</v>
      </c>
      <c r="N11" s="488">
        <v>0</v>
      </c>
      <c r="O11" s="490">
        <v>0</v>
      </c>
      <c r="P11" s="488">
        <v>0</v>
      </c>
      <c r="Q11" s="490">
        <v>0</v>
      </c>
      <c r="R11" s="489">
        <v>1</v>
      </c>
      <c r="S11" s="489">
        <v>3</v>
      </c>
    </row>
    <row r="12" spans="1:19" ht="19.5" customHeight="1">
      <c r="A12" s="440" t="s">
        <v>495</v>
      </c>
      <c r="B12" s="486"/>
      <c r="C12" s="487">
        <v>0</v>
      </c>
      <c r="D12" s="488">
        <v>0</v>
      </c>
      <c r="E12" s="488">
        <v>0</v>
      </c>
      <c r="F12" s="488">
        <v>0</v>
      </c>
      <c r="G12" s="488">
        <v>0</v>
      </c>
      <c r="H12" s="488">
        <v>1</v>
      </c>
      <c r="I12" s="488">
        <v>0</v>
      </c>
      <c r="J12" s="488">
        <v>0</v>
      </c>
      <c r="K12" s="488">
        <v>0</v>
      </c>
      <c r="L12" s="488">
        <v>0</v>
      </c>
      <c r="M12" s="488">
        <v>0</v>
      </c>
      <c r="N12" s="488">
        <v>0</v>
      </c>
      <c r="O12" s="490">
        <v>0</v>
      </c>
      <c r="P12" s="488">
        <v>1</v>
      </c>
      <c r="Q12" s="490">
        <v>0</v>
      </c>
      <c r="R12" s="489">
        <v>0</v>
      </c>
      <c r="S12" s="489">
        <v>2</v>
      </c>
    </row>
    <row r="13" spans="1:19" ht="19.5" customHeight="1">
      <c r="A13" s="339" t="s">
        <v>496</v>
      </c>
      <c r="B13" s="491"/>
      <c r="C13" s="492">
        <v>0</v>
      </c>
      <c r="D13" s="493">
        <v>0</v>
      </c>
      <c r="E13" s="493">
        <v>0</v>
      </c>
      <c r="F13" s="493">
        <v>0</v>
      </c>
      <c r="G13" s="493">
        <v>0</v>
      </c>
      <c r="H13" s="493">
        <v>0</v>
      </c>
      <c r="I13" s="493">
        <v>0</v>
      </c>
      <c r="J13" s="493">
        <v>0</v>
      </c>
      <c r="K13" s="493">
        <v>0</v>
      </c>
      <c r="L13" s="493">
        <v>0</v>
      </c>
      <c r="M13" s="493">
        <v>0</v>
      </c>
      <c r="N13" s="493">
        <v>0</v>
      </c>
      <c r="O13" s="494">
        <v>0</v>
      </c>
      <c r="P13" s="493">
        <v>0</v>
      </c>
      <c r="Q13" s="494">
        <v>0</v>
      </c>
      <c r="R13" s="495">
        <v>0</v>
      </c>
      <c r="S13" s="495">
        <v>0</v>
      </c>
    </row>
    <row r="14" spans="1:19" ht="19.5" customHeight="1">
      <c r="A14" s="447" t="s">
        <v>497</v>
      </c>
      <c r="B14" s="496"/>
      <c r="C14" s="497">
        <v>0</v>
      </c>
      <c r="D14" s="490">
        <v>0</v>
      </c>
      <c r="E14" s="490">
        <v>0</v>
      </c>
      <c r="F14" s="490">
        <v>0</v>
      </c>
      <c r="G14" s="490">
        <v>0</v>
      </c>
      <c r="H14" s="490">
        <v>0</v>
      </c>
      <c r="I14" s="490">
        <v>0</v>
      </c>
      <c r="J14" s="490">
        <v>0</v>
      </c>
      <c r="K14" s="490">
        <v>0</v>
      </c>
      <c r="L14" s="490">
        <v>0</v>
      </c>
      <c r="M14" s="488">
        <v>0</v>
      </c>
      <c r="N14" s="490">
        <v>0</v>
      </c>
      <c r="O14" s="490">
        <v>0</v>
      </c>
      <c r="P14" s="488">
        <v>0</v>
      </c>
      <c r="Q14" s="490">
        <v>0</v>
      </c>
      <c r="R14" s="489">
        <v>0</v>
      </c>
      <c r="S14" s="489">
        <v>0</v>
      </c>
    </row>
    <row r="15" spans="1:19" ht="19.5" customHeight="1">
      <c r="A15" s="339" t="s">
        <v>498</v>
      </c>
      <c r="B15" s="491"/>
      <c r="C15" s="492">
        <v>0</v>
      </c>
      <c r="D15" s="493">
        <v>2</v>
      </c>
      <c r="E15" s="493">
        <v>2</v>
      </c>
      <c r="F15" s="493">
        <v>1</v>
      </c>
      <c r="G15" s="493">
        <v>0</v>
      </c>
      <c r="H15" s="493">
        <v>2</v>
      </c>
      <c r="I15" s="493">
        <v>1</v>
      </c>
      <c r="J15" s="493">
        <v>3</v>
      </c>
      <c r="K15" s="493">
        <v>1</v>
      </c>
      <c r="L15" s="493">
        <v>1</v>
      </c>
      <c r="M15" s="493">
        <v>0</v>
      </c>
      <c r="N15" s="493">
        <v>6</v>
      </c>
      <c r="O15" s="493">
        <v>4</v>
      </c>
      <c r="P15" s="493">
        <v>1</v>
      </c>
      <c r="Q15" s="493">
        <v>1</v>
      </c>
      <c r="R15" s="495">
        <v>2</v>
      </c>
      <c r="S15" s="495">
        <v>27</v>
      </c>
    </row>
    <row r="16" spans="1:19" ht="19.5" customHeight="1">
      <c r="A16" s="449" t="s">
        <v>499</v>
      </c>
      <c r="B16" s="486"/>
      <c r="C16" s="487">
        <v>0</v>
      </c>
      <c r="D16" s="488">
        <v>1</v>
      </c>
      <c r="E16" s="488">
        <v>4</v>
      </c>
      <c r="F16" s="488">
        <v>3</v>
      </c>
      <c r="G16" s="488">
        <v>3</v>
      </c>
      <c r="H16" s="488">
        <v>4</v>
      </c>
      <c r="I16" s="488">
        <v>4</v>
      </c>
      <c r="J16" s="488">
        <v>4</v>
      </c>
      <c r="K16" s="488">
        <v>5</v>
      </c>
      <c r="L16" s="488">
        <v>4</v>
      </c>
      <c r="M16" s="488">
        <v>5</v>
      </c>
      <c r="N16" s="488">
        <v>0</v>
      </c>
      <c r="O16" s="488">
        <v>5</v>
      </c>
      <c r="P16" s="488">
        <v>0</v>
      </c>
      <c r="Q16" s="488">
        <v>1</v>
      </c>
      <c r="R16" s="489">
        <v>1</v>
      </c>
      <c r="S16" s="489">
        <v>44</v>
      </c>
    </row>
    <row r="17" spans="1:19" ht="19.5" customHeight="1">
      <c r="A17" s="440" t="s">
        <v>500</v>
      </c>
      <c r="B17" s="486"/>
      <c r="C17" s="487">
        <v>0</v>
      </c>
      <c r="D17" s="488">
        <v>2</v>
      </c>
      <c r="E17" s="488">
        <v>3</v>
      </c>
      <c r="F17" s="488">
        <v>2</v>
      </c>
      <c r="G17" s="488">
        <v>5</v>
      </c>
      <c r="H17" s="488">
        <v>3</v>
      </c>
      <c r="I17" s="488">
        <v>9</v>
      </c>
      <c r="J17" s="488">
        <v>9</v>
      </c>
      <c r="K17" s="488">
        <v>8</v>
      </c>
      <c r="L17" s="488">
        <v>7</v>
      </c>
      <c r="M17" s="488">
        <v>4</v>
      </c>
      <c r="N17" s="488">
        <v>8</v>
      </c>
      <c r="O17" s="488">
        <v>3</v>
      </c>
      <c r="P17" s="488">
        <v>1</v>
      </c>
      <c r="Q17" s="488">
        <v>2</v>
      </c>
      <c r="R17" s="489">
        <v>1</v>
      </c>
      <c r="S17" s="489">
        <v>67</v>
      </c>
    </row>
    <row r="18" spans="1:19" ht="19.5" customHeight="1">
      <c r="A18" s="449" t="s">
        <v>501</v>
      </c>
      <c r="B18" s="486"/>
      <c r="C18" s="487">
        <v>0</v>
      </c>
      <c r="D18" s="488">
        <v>0</v>
      </c>
      <c r="E18" s="488">
        <v>0</v>
      </c>
      <c r="F18" s="488">
        <v>1</v>
      </c>
      <c r="G18" s="488">
        <v>0</v>
      </c>
      <c r="H18" s="488">
        <v>0</v>
      </c>
      <c r="I18" s="488">
        <v>0</v>
      </c>
      <c r="J18" s="488">
        <v>0</v>
      </c>
      <c r="K18" s="488">
        <v>0</v>
      </c>
      <c r="L18" s="488">
        <v>1</v>
      </c>
      <c r="M18" s="488">
        <v>0</v>
      </c>
      <c r="N18" s="488">
        <v>0</v>
      </c>
      <c r="O18" s="488">
        <v>0</v>
      </c>
      <c r="P18" s="488">
        <v>0</v>
      </c>
      <c r="Q18" s="488">
        <v>0</v>
      </c>
      <c r="R18" s="489">
        <v>0</v>
      </c>
      <c r="S18" s="489">
        <v>2</v>
      </c>
    </row>
    <row r="19" spans="1:19" ht="19.5" customHeight="1">
      <c r="A19" s="440" t="s">
        <v>459</v>
      </c>
      <c r="B19" s="486"/>
      <c r="C19" s="487">
        <v>0</v>
      </c>
      <c r="D19" s="488">
        <v>1</v>
      </c>
      <c r="E19" s="488">
        <v>0</v>
      </c>
      <c r="F19" s="488">
        <v>2</v>
      </c>
      <c r="G19" s="488">
        <v>0</v>
      </c>
      <c r="H19" s="488">
        <v>1</v>
      </c>
      <c r="I19" s="488">
        <v>1</v>
      </c>
      <c r="J19" s="488">
        <v>1</v>
      </c>
      <c r="K19" s="488">
        <v>2</v>
      </c>
      <c r="L19" s="488">
        <v>0</v>
      </c>
      <c r="M19" s="488">
        <v>2</v>
      </c>
      <c r="N19" s="488">
        <v>5</v>
      </c>
      <c r="O19" s="488">
        <v>3</v>
      </c>
      <c r="P19" s="488">
        <v>4</v>
      </c>
      <c r="Q19" s="488">
        <v>2</v>
      </c>
      <c r="R19" s="489">
        <v>2</v>
      </c>
      <c r="S19" s="489">
        <v>26</v>
      </c>
    </row>
    <row r="20" spans="1:19" ht="19.5" customHeight="1">
      <c r="A20" s="449" t="s">
        <v>502</v>
      </c>
      <c r="B20" s="486"/>
      <c r="C20" s="487">
        <v>0</v>
      </c>
      <c r="D20" s="488">
        <v>0</v>
      </c>
      <c r="E20" s="488">
        <v>0</v>
      </c>
      <c r="F20" s="488">
        <v>0</v>
      </c>
      <c r="G20" s="488">
        <v>0</v>
      </c>
      <c r="H20" s="488">
        <v>0</v>
      </c>
      <c r="I20" s="488">
        <v>0</v>
      </c>
      <c r="J20" s="488">
        <v>0</v>
      </c>
      <c r="K20" s="488">
        <v>0</v>
      </c>
      <c r="L20" s="488">
        <v>0</v>
      </c>
      <c r="M20" s="488">
        <v>0</v>
      </c>
      <c r="N20" s="488">
        <v>0</v>
      </c>
      <c r="O20" s="488">
        <v>0</v>
      </c>
      <c r="P20" s="488">
        <v>0</v>
      </c>
      <c r="Q20" s="488">
        <v>0</v>
      </c>
      <c r="R20" s="489">
        <v>0</v>
      </c>
      <c r="S20" s="489">
        <v>0</v>
      </c>
    </row>
    <row r="21" spans="1:19" ht="19.5" customHeight="1">
      <c r="A21" s="440" t="s">
        <v>503</v>
      </c>
      <c r="B21" s="486"/>
      <c r="C21" s="487">
        <v>0</v>
      </c>
      <c r="D21" s="488">
        <v>1</v>
      </c>
      <c r="E21" s="488">
        <v>0</v>
      </c>
      <c r="F21" s="488">
        <v>0</v>
      </c>
      <c r="G21" s="488">
        <v>0</v>
      </c>
      <c r="H21" s="488">
        <v>0</v>
      </c>
      <c r="I21" s="488">
        <v>2</v>
      </c>
      <c r="J21" s="488">
        <v>1</v>
      </c>
      <c r="K21" s="488">
        <v>2</v>
      </c>
      <c r="L21" s="488">
        <v>0</v>
      </c>
      <c r="M21" s="488">
        <v>0</v>
      </c>
      <c r="N21" s="488">
        <v>1</v>
      </c>
      <c r="O21" s="488">
        <v>2</v>
      </c>
      <c r="P21" s="488">
        <v>0</v>
      </c>
      <c r="Q21" s="488">
        <v>0</v>
      </c>
      <c r="R21" s="489">
        <v>0</v>
      </c>
      <c r="S21" s="489">
        <v>9</v>
      </c>
    </row>
    <row r="22" spans="1:19" ht="19.5" customHeight="1">
      <c r="A22" s="440" t="s">
        <v>504</v>
      </c>
      <c r="B22" s="486"/>
      <c r="C22" s="487">
        <v>0</v>
      </c>
      <c r="D22" s="488">
        <v>0</v>
      </c>
      <c r="E22" s="488">
        <v>0</v>
      </c>
      <c r="F22" s="488">
        <v>0</v>
      </c>
      <c r="G22" s="488">
        <v>0</v>
      </c>
      <c r="H22" s="488">
        <v>0</v>
      </c>
      <c r="I22" s="488">
        <v>0</v>
      </c>
      <c r="J22" s="488">
        <v>0</v>
      </c>
      <c r="K22" s="488">
        <v>1</v>
      </c>
      <c r="L22" s="488">
        <v>2</v>
      </c>
      <c r="M22" s="488">
        <v>0</v>
      </c>
      <c r="N22" s="488">
        <v>1</v>
      </c>
      <c r="O22" s="488">
        <v>3</v>
      </c>
      <c r="P22" s="488">
        <v>0</v>
      </c>
      <c r="Q22" s="488">
        <v>1</v>
      </c>
      <c r="R22" s="489">
        <v>1</v>
      </c>
      <c r="S22" s="489">
        <v>9</v>
      </c>
    </row>
    <row r="23" spans="1:19" ht="19.5" customHeight="1">
      <c r="A23" s="656" t="s">
        <v>505</v>
      </c>
      <c r="B23" s="450" t="s">
        <v>506</v>
      </c>
      <c r="C23" s="498">
        <v>0</v>
      </c>
      <c r="D23" s="499">
        <v>3</v>
      </c>
      <c r="E23" s="499">
        <v>8</v>
      </c>
      <c r="F23" s="499">
        <v>6</v>
      </c>
      <c r="G23" s="499">
        <v>3</v>
      </c>
      <c r="H23" s="499">
        <v>5</v>
      </c>
      <c r="I23" s="499">
        <v>2</v>
      </c>
      <c r="J23" s="499">
        <v>3</v>
      </c>
      <c r="K23" s="499">
        <v>9</v>
      </c>
      <c r="L23" s="499">
        <v>11</v>
      </c>
      <c r="M23" s="499">
        <v>7</v>
      </c>
      <c r="N23" s="499">
        <v>6</v>
      </c>
      <c r="O23" s="499">
        <v>19</v>
      </c>
      <c r="P23" s="499">
        <v>9</v>
      </c>
      <c r="Q23" s="499">
        <v>19</v>
      </c>
      <c r="R23" s="500">
        <v>5</v>
      </c>
      <c r="S23" s="500">
        <v>115</v>
      </c>
    </row>
    <row r="24" spans="1:19" ht="19.5" customHeight="1">
      <c r="A24" s="648"/>
      <c r="B24" s="456" t="s">
        <v>507</v>
      </c>
      <c r="C24" s="492">
        <v>0</v>
      </c>
      <c r="D24" s="493">
        <v>3</v>
      </c>
      <c r="E24" s="493">
        <v>11</v>
      </c>
      <c r="F24" s="493">
        <v>12</v>
      </c>
      <c r="G24" s="493">
        <v>3</v>
      </c>
      <c r="H24" s="493">
        <v>9</v>
      </c>
      <c r="I24" s="493">
        <v>7</v>
      </c>
      <c r="J24" s="493">
        <v>15</v>
      </c>
      <c r="K24" s="493">
        <v>13</v>
      </c>
      <c r="L24" s="493">
        <v>9</v>
      </c>
      <c r="M24" s="493">
        <v>7</v>
      </c>
      <c r="N24" s="493">
        <v>18</v>
      </c>
      <c r="O24" s="493">
        <v>7</v>
      </c>
      <c r="P24" s="493">
        <v>5</v>
      </c>
      <c r="Q24" s="493">
        <v>8</v>
      </c>
      <c r="R24" s="495">
        <v>5</v>
      </c>
      <c r="S24" s="495">
        <v>132</v>
      </c>
    </row>
    <row r="25" spans="1:19" ht="19.5" customHeight="1">
      <c r="A25" s="648"/>
      <c r="B25" s="456" t="s">
        <v>508</v>
      </c>
      <c r="C25" s="492">
        <v>0</v>
      </c>
      <c r="D25" s="493">
        <v>3</v>
      </c>
      <c r="E25" s="493">
        <v>3</v>
      </c>
      <c r="F25" s="493">
        <v>8</v>
      </c>
      <c r="G25" s="493">
        <v>11</v>
      </c>
      <c r="H25" s="493">
        <v>9</v>
      </c>
      <c r="I25" s="493">
        <v>9</v>
      </c>
      <c r="J25" s="493">
        <v>13</v>
      </c>
      <c r="K25" s="493">
        <v>7</v>
      </c>
      <c r="L25" s="493">
        <v>5</v>
      </c>
      <c r="M25" s="493">
        <v>9</v>
      </c>
      <c r="N25" s="493">
        <v>6</v>
      </c>
      <c r="O25" s="493">
        <v>7</v>
      </c>
      <c r="P25" s="493">
        <v>3</v>
      </c>
      <c r="Q25" s="493">
        <v>3</v>
      </c>
      <c r="R25" s="495">
        <v>0</v>
      </c>
      <c r="S25" s="495">
        <v>96</v>
      </c>
    </row>
    <row r="26" spans="1:19" ht="19.5" customHeight="1">
      <c r="A26" s="648"/>
      <c r="B26" s="456" t="s">
        <v>509</v>
      </c>
      <c r="C26" s="492">
        <v>0</v>
      </c>
      <c r="D26" s="493">
        <v>0</v>
      </c>
      <c r="E26" s="493">
        <v>1</v>
      </c>
      <c r="F26" s="493">
        <v>1</v>
      </c>
      <c r="G26" s="493">
        <v>0</v>
      </c>
      <c r="H26" s="493">
        <v>0</v>
      </c>
      <c r="I26" s="493">
        <v>1</v>
      </c>
      <c r="J26" s="493">
        <v>2</v>
      </c>
      <c r="K26" s="493">
        <v>3</v>
      </c>
      <c r="L26" s="493">
        <v>1</v>
      </c>
      <c r="M26" s="493">
        <v>4</v>
      </c>
      <c r="N26" s="493">
        <v>0</v>
      </c>
      <c r="O26" s="493">
        <v>2</v>
      </c>
      <c r="P26" s="493">
        <v>1</v>
      </c>
      <c r="Q26" s="493">
        <v>0</v>
      </c>
      <c r="R26" s="495">
        <v>0</v>
      </c>
      <c r="S26" s="495">
        <v>16</v>
      </c>
    </row>
    <row r="27" spans="1:19" ht="19.5" customHeight="1">
      <c r="A27" s="648"/>
      <c r="B27" s="456" t="s">
        <v>510</v>
      </c>
      <c r="C27" s="492">
        <v>0</v>
      </c>
      <c r="D27" s="493">
        <v>4</v>
      </c>
      <c r="E27" s="493">
        <v>4</v>
      </c>
      <c r="F27" s="493">
        <v>7</v>
      </c>
      <c r="G27" s="493">
        <v>10</v>
      </c>
      <c r="H27" s="493">
        <v>7</v>
      </c>
      <c r="I27" s="493">
        <v>4</v>
      </c>
      <c r="J27" s="493">
        <v>18</v>
      </c>
      <c r="K27" s="493">
        <v>15</v>
      </c>
      <c r="L27" s="493">
        <v>9</v>
      </c>
      <c r="M27" s="493">
        <v>5</v>
      </c>
      <c r="N27" s="493">
        <v>5</v>
      </c>
      <c r="O27" s="493">
        <v>5</v>
      </c>
      <c r="P27" s="493">
        <v>5</v>
      </c>
      <c r="Q27" s="493">
        <v>3</v>
      </c>
      <c r="R27" s="495">
        <v>2</v>
      </c>
      <c r="S27" s="495">
        <v>103</v>
      </c>
    </row>
    <row r="28" spans="1:19" ht="19.5" customHeight="1">
      <c r="A28" s="648"/>
      <c r="B28" s="457" t="s">
        <v>511</v>
      </c>
      <c r="C28" s="492">
        <v>0</v>
      </c>
      <c r="D28" s="493">
        <v>1</v>
      </c>
      <c r="E28" s="493">
        <v>3</v>
      </c>
      <c r="F28" s="493">
        <v>0</v>
      </c>
      <c r="G28" s="493">
        <v>0</v>
      </c>
      <c r="H28" s="493">
        <v>1</v>
      </c>
      <c r="I28" s="493">
        <v>1</v>
      </c>
      <c r="J28" s="493">
        <v>0</v>
      </c>
      <c r="K28" s="493">
        <v>4</v>
      </c>
      <c r="L28" s="493">
        <v>1</v>
      </c>
      <c r="M28" s="493">
        <v>1</v>
      </c>
      <c r="N28" s="493">
        <v>0</v>
      </c>
      <c r="O28" s="493">
        <v>1</v>
      </c>
      <c r="P28" s="493">
        <v>0</v>
      </c>
      <c r="Q28" s="493">
        <v>0</v>
      </c>
      <c r="R28" s="495">
        <v>1</v>
      </c>
      <c r="S28" s="495">
        <v>14</v>
      </c>
    </row>
    <row r="29" spans="1:19" ht="19.5" customHeight="1">
      <c r="A29" s="648"/>
      <c r="B29" s="458" t="s">
        <v>224</v>
      </c>
      <c r="C29" s="492">
        <v>0</v>
      </c>
      <c r="D29" s="493">
        <v>0</v>
      </c>
      <c r="E29" s="493">
        <v>2</v>
      </c>
      <c r="F29" s="493">
        <v>0</v>
      </c>
      <c r="G29" s="493">
        <v>1</v>
      </c>
      <c r="H29" s="493">
        <v>1</v>
      </c>
      <c r="I29" s="493">
        <v>0</v>
      </c>
      <c r="J29" s="493">
        <v>2</v>
      </c>
      <c r="K29" s="493">
        <v>3</v>
      </c>
      <c r="L29" s="493">
        <v>0</v>
      </c>
      <c r="M29" s="493">
        <v>0</v>
      </c>
      <c r="N29" s="493">
        <v>0</v>
      </c>
      <c r="O29" s="493">
        <v>3</v>
      </c>
      <c r="P29" s="493">
        <v>4</v>
      </c>
      <c r="Q29" s="493">
        <v>2</v>
      </c>
      <c r="R29" s="495">
        <v>0</v>
      </c>
      <c r="S29" s="495">
        <v>18</v>
      </c>
    </row>
    <row r="30" spans="1:19" ht="19.5" customHeight="1">
      <c r="A30" s="501"/>
      <c r="B30" s="502" t="s">
        <v>512</v>
      </c>
      <c r="C30" s="487">
        <v>0</v>
      </c>
      <c r="D30" s="488">
        <v>14</v>
      </c>
      <c r="E30" s="488">
        <v>32</v>
      </c>
      <c r="F30" s="488">
        <v>34</v>
      </c>
      <c r="G30" s="488">
        <v>28</v>
      </c>
      <c r="H30" s="488">
        <v>32</v>
      </c>
      <c r="I30" s="488">
        <v>24</v>
      </c>
      <c r="J30" s="488">
        <v>53</v>
      </c>
      <c r="K30" s="488">
        <v>54</v>
      </c>
      <c r="L30" s="488">
        <v>36</v>
      </c>
      <c r="M30" s="488">
        <v>33</v>
      </c>
      <c r="N30" s="488">
        <v>35</v>
      </c>
      <c r="O30" s="488">
        <v>44</v>
      </c>
      <c r="P30" s="488">
        <v>27</v>
      </c>
      <c r="Q30" s="488">
        <v>35</v>
      </c>
      <c r="R30" s="489">
        <v>13</v>
      </c>
      <c r="S30" s="489">
        <v>494</v>
      </c>
    </row>
    <row r="31" spans="1:19" ht="19.5" customHeight="1">
      <c r="A31" s="339" t="s">
        <v>513</v>
      </c>
      <c r="B31" s="340"/>
      <c r="C31" s="492">
        <v>0</v>
      </c>
      <c r="D31" s="493">
        <v>0</v>
      </c>
      <c r="E31" s="493">
        <v>0</v>
      </c>
      <c r="F31" s="493">
        <v>0</v>
      </c>
      <c r="G31" s="493">
        <v>3</v>
      </c>
      <c r="H31" s="493">
        <v>2</v>
      </c>
      <c r="I31" s="493">
        <v>2</v>
      </c>
      <c r="J31" s="493">
        <v>0</v>
      </c>
      <c r="K31" s="493">
        <v>3</v>
      </c>
      <c r="L31" s="493">
        <v>2</v>
      </c>
      <c r="M31" s="493">
        <v>5</v>
      </c>
      <c r="N31" s="493">
        <v>1</v>
      </c>
      <c r="O31" s="493">
        <v>2</v>
      </c>
      <c r="P31" s="493">
        <v>0</v>
      </c>
      <c r="Q31" s="493">
        <v>1</v>
      </c>
      <c r="R31" s="495">
        <v>1</v>
      </c>
      <c r="S31" s="495">
        <v>22</v>
      </c>
    </row>
    <row r="32" spans="1:19" ht="19.5" customHeight="1">
      <c r="A32" s="467" t="s">
        <v>514</v>
      </c>
      <c r="B32" s="503"/>
      <c r="C32" s="498">
        <v>0</v>
      </c>
      <c r="D32" s="499">
        <v>0</v>
      </c>
      <c r="E32" s="499">
        <v>1</v>
      </c>
      <c r="F32" s="499">
        <v>3</v>
      </c>
      <c r="G32" s="499">
        <v>0</v>
      </c>
      <c r="H32" s="499">
        <v>0</v>
      </c>
      <c r="I32" s="499">
        <v>0</v>
      </c>
      <c r="J32" s="499">
        <v>0</v>
      </c>
      <c r="K32" s="499">
        <v>0</v>
      </c>
      <c r="L32" s="499">
        <v>1</v>
      </c>
      <c r="M32" s="499">
        <v>1</v>
      </c>
      <c r="N32" s="499">
        <v>3</v>
      </c>
      <c r="O32" s="499">
        <v>1</v>
      </c>
      <c r="P32" s="499">
        <v>0</v>
      </c>
      <c r="Q32" s="499">
        <v>0</v>
      </c>
      <c r="R32" s="500">
        <v>1</v>
      </c>
      <c r="S32" s="500">
        <v>11</v>
      </c>
    </row>
    <row r="33" spans="1:19" ht="19.5" customHeight="1">
      <c r="A33" s="369" t="s">
        <v>515</v>
      </c>
      <c r="B33" s="366"/>
      <c r="C33" s="504">
        <v>0</v>
      </c>
      <c r="D33" s="505">
        <v>36</v>
      </c>
      <c r="E33" s="505">
        <v>61</v>
      </c>
      <c r="F33" s="505">
        <v>58</v>
      </c>
      <c r="G33" s="505">
        <v>45</v>
      </c>
      <c r="H33" s="505">
        <v>55</v>
      </c>
      <c r="I33" s="505">
        <v>60</v>
      </c>
      <c r="J33" s="505">
        <v>81</v>
      </c>
      <c r="K33" s="505">
        <v>92</v>
      </c>
      <c r="L33" s="505">
        <v>63</v>
      </c>
      <c r="M33" s="505">
        <v>56</v>
      </c>
      <c r="N33" s="505">
        <v>64</v>
      </c>
      <c r="O33" s="505">
        <v>78</v>
      </c>
      <c r="P33" s="505">
        <v>44</v>
      </c>
      <c r="Q33" s="505">
        <v>49</v>
      </c>
      <c r="R33" s="506">
        <v>30</v>
      </c>
      <c r="S33" s="506">
        <v>872</v>
      </c>
    </row>
    <row r="34" spans="1:19">
      <c r="A34" s="479"/>
      <c r="B34" s="480"/>
      <c r="C34" s="480"/>
      <c r="D34" s="480"/>
      <c r="E34" s="480"/>
      <c r="F34" s="480"/>
      <c r="G34" s="480"/>
      <c r="H34" s="480"/>
      <c r="I34" s="480"/>
      <c r="J34" s="480"/>
      <c r="K34" s="480"/>
      <c r="L34" s="480"/>
      <c r="M34" s="480"/>
      <c r="N34" s="480"/>
      <c r="O34" s="480"/>
      <c r="P34" s="480"/>
      <c r="Q34" s="480"/>
    </row>
    <row r="35" spans="1:19">
      <c r="A35" s="479"/>
      <c r="B35" s="480"/>
      <c r="C35" s="480"/>
      <c r="D35" s="480"/>
      <c r="E35" s="480"/>
      <c r="F35" s="480"/>
      <c r="G35" s="480"/>
      <c r="H35" s="480"/>
      <c r="I35" s="480"/>
      <c r="J35" s="480"/>
      <c r="K35" s="480"/>
      <c r="L35" s="480"/>
      <c r="M35" s="480"/>
      <c r="N35" s="480"/>
      <c r="O35" s="480"/>
      <c r="P35" s="480"/>
      <c r="Q35" s="480"/>
    </row>
    <row r="36" spans="1:19">
      <c r="A36" s="481"/>
      <c r="B36" s="480"/>
      <c r="C36" s="480"/>
      <c r="D36" s="480"/>
      <c r="E36" s="480"/>
      <c r="F36" s="480"/>
      <c r="G36" s="480"/>
      <c r="H36" s="480"/>
      <c r="I36" s="480"/>
      <c r="J36" s="480"/>
      <c r="K36" s="480"/>
      <c r="L36" s="480"/>
      <c r="M36" s="480"/>
      <c r="N36" s="480"/>
      <c r="O36" s="480"/>
      <c r="P36" s="480"/>
      <c r="Q36" s="480"/>
    </row>
    <row r="37" spans="1:19">
      <c r="A37" s="413"/>
      <c r="B37" s="480"/>
      <c r="C37" s="480"/>
      <c r="D37" s="480"/>
      <c r="E37" s="480"/>
      <c r="F37" s="480"/>
      <c r="G37" s="480"/>
      <c r="H37" s="480"/>
      <c r="I37" s="480"/>
      <c r="J37" s="480"/>
      <c r="K37" s="480"/>
      <c r="L37" s="480"/>
      <c r="M37" s="480"/>
      <c r="N37" s="480"/>
      <c r="O37" s="480"/>
      <c r="P37" s="480"/>
      <c r="Q37" s="480"/>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4" t="s">
        <v>516</v>
      </c>
    </row>
    <row r="2" spans="1:17" ht="14.25">
      <c r="A2" s="4"/>
    </row>
    <row r="3" spans="1:17">
      <c r="Q3" s="84" t="s">
        <v>145</v>
      </c>
    </row>
    <row r="4" spans="1:17" ht="19.5" customHeight="1">
      <c r="A4" s="7"/>
      <c r="B4" s="62" t="s">
        <v>103</v>
      </c>
      <c r="C4" s="86" t="s">
        <v>146</v>
      </c>
      <c r="D4" s="86" t="s">
        <v>146</v>
      </c>
      <c r="E4" s="86" t="s">
        <v>146</v>
      </c>
      <c r="F4" s="86" t="s">
        <v>146</v>
      </c>
      <c r="G4" s="86" t="s">
        <v>146</v>
      </c>
      <c r="H4" s="86" t="s">
        <v>146</v>
      </c>
      <c r="I4" s="86" t="s">
        <v>146</v>
      </c>
      <c r="J4" s="86" t="s">
        <v>146</v>
      </c>
      <c r="K4" s="86" t="s">
        <v>147</v>
      </c>
      <c r="L4" s="86" t="s">
        <v>147</v>
      </c>
      <c r="M4" s="86" t="s">
        <v>147</v>
      </c>
      <c r="N4" s="87"/>
      <c r="O4" s="87"/>
      <c r="P4" s="87"/>
      <c r="Q4" s="8"/>
    </row>
    <row r="5" spans="1:17">
      <c r="A5" s="13"/>
      <c r="B5" s="160"/>
      <c r="C5" s="89" t="s">
        <v>148</v>
      </c>
      <c r="D5" s="89" t="s">
        <v>149</v>
      </c>
      <c r="E5" s="89" t="s">
        <v>150</v>
      </c>
      <c r="F5" s="89" t="s">
        <v>151</v>
      </c>
      <c r="G5" s="89" t="s">
        <v>152</v>
      </c>
      <c r="H5" s="89" t="s">
        <v>153</v>
      </c>
      <c r="I5" s="89" t="s">
        <v>154</v>
      </c>
      <c r="J5" s="89" t="s">
        <v>155</v>
      </c>
      <c r="K5" s="89" t="s">
        <v>156</v>
      </c>
      <c r="L5" s="89" t="s">
        <v>157</v>
      </c>
      <c r="M5" s="89" t="s">
        <v>158</v>
      </c>
      <c r="N5" s="90"/>
      <c r="O5" s="90"/>
      <c r="P5" s="90"/>
      <c r="Q5" s="66"/>
    </row>
    <row r="6" spans="1:17" ht="19.5" customHeight="1">
      <c r="A6" s="335" t="s">
        <v>517</v>
      </c>
      <c r="B6" s="161"/>
      <c r="C6" s="92" t="s">
        <v>160</v>
      </c>
      <c r="D6" s="92" t="s">
        <v>161</v>
      </c>
      <c r="E6" s="92" t="s">
        <v>162</v>
      </c>
      <c r="F6" s="92" t="s">
        <v>125</v>
      </c>
      <c r="G6" s="92" t="s">
        <v>127</v>
      </c>
      <c r="H6" s="92" t="s">
        <v>350</v>
      </c>
      <c r="I6" s="92" t="s">
        <v>131</v>
      </c>
      <c r="J6" s="92" t="s">
        <v>351</v>
      </c>
      <c r="K6" s="92" t="s">
        <v>164</v>
      </c>
      <c r="L6" s="92" t="s">
        <v>137</v>
      </c>
      <c r="M6" s="93" t="s">
        <v>165</v>
      </c>
      <c r="N6" s="94" t="s">
        <v>518</v>
      </c>
      <c r="O6" s="95" t="s">
        <v>354</v>
      </c>
      <c r="P6" s="95" t="s">
        <v>166</v>
      </c>
      <c r="Q6" s="96" t="s">
        <v>519</v>
      </c>
    </row>
    <row r="7" spans="1:17" ht="19.5" customHeight="1">
      <c r="A7" s="659" t="s">
        <v>520</v>
      </c>
      <c r="B7" s="507" t="s">
        <v>521</v>
      </c>
      <c r="C7" s="251">
        <v>22</v>
      </c>
      <c r="D7" s="251">
        <v>12</v>
      </c>
      <c r="E7" s="251">
        <v>11</v>
      </c>
      <c r="F7" s="251">
        <v>13</v>
      </c>
      <c r="G7" s="251">
        <v>10</v>
      </c>
      <c r="H7" s="251">
        <v>14</v>
      </c>
      <c r="I7" s="251">
        <v>8</v>
      </c>
      <c r="J7" s="251">
        <v>7</v>
      </c>
      <c r="K7" s="251">
        <v>4</v>
      </c>
      <c r="L7" s="251">
        <v>8</v>
      </c>
      <c r="M7" s="251">
        <v>10</v>
      </c>
      <c r="N7" s="252">
        <v>2</v>
      </c>
      <c r="O7" s="113">
        <v>25</v>
      </c>
      <c r="P7" s="282">
        <v>1.1467889908256881</v>
      </c>
      <c r="Q7" s="253">
        <v>45.454545454545453</v>
      </c>
    </row>
    <row r="8" spans="1:17" ht="19.5" customHeight="1">
      <c r="A8" s="646"/>
      <c r="B8" s="508" t="s">
        <v>522</v>
      </c>
      <c r="C8" s="163">
        <v>56</v>
      </c>
      <c r="D8" s="163">
        <v>49</v>
      </c>
      <c r="E8" s="163">
        <v>63</v>
      </c>
      <c r="F8" s="163">
        <v>59</v>
      </c>
      <c r="G8" s="163">
        <v>39</v>
      </c>
      <c r="H8" s="163">
        <v>60</v>
      </c>
      <c r="I8" s="163">
        <v>47</v>
      </c>
      <c r="J8" s="163">
        <v>45</v>
      </c>
      <c r="K8" s="163">
        <v>42</v>
      </c>
      <c r="L8" s="163">
        <v>49</v>
      </c>
      <c r="M8" s="163">
        <v>36</v>
      </c>
      <c r="N8" s="255">
        <v>-13</v>
      </c>
      <c r="O8" s="101">
        <v>-26.530612244897959</v>
      </c>
      <c r="P8" s="164">
        <v>4.1284403669724776</v>
      </c>
      <c r="Q8" s="256">
        <v>64.285714285714292</v>
      </c>
    </row>
    <row r="9" spans="1:17" ht="19.5" customHeight="1">
      <c r="A9" s="646"/>
      <c r="B9" s="508" t="s">
        <v>523</v>
      </c>
      <c r="C9" s="163">
        <v>6</v>
      </c>
      <c r="D9" s="163">
        <v>10</v>
      </c>
      <c r="E9" s="163">
        <v>9</v>
      </c>
      <c r="F9" s="163">
        <v>13</v>
      </c>
      <c r="G9" s="163">
        <v>10</v>
      </c>
      <c r="H9" s="163">
        <v>2</v>
      </c>
      <c r="I9" s="163">
        <v>6</v>
      </c>
      <c r="J9" s="163">
        <v>5</v>
      </c>
      <c r="K9" s="163">
        <v>9</v>
      </c>
      <c r="L9" s="163">
        <v>3</v>
      </c>
      <c r="M9" s="163">
        <v>2</v>
      </c>
      <c r="N9" s="255">
        <v>-1</v>
      </c>
      <c r="O9" s="101">
        <v>-33.333333333333329</v>
      </c>
      <c r="P9" s="164">
        <v>0.22935779816513763</v>
      </c>
      <c r="Q9" s="256">
        <v>33.333333333333329</v>
      </c>
    </row>
    <row r="10" spans="1:17" ht="19.5" customHeight="1">
      <c r="A10" s="646"/>
      <c r="B10" s="508" t="s">
        <v>524</v>
      </c>
      <c r="C10" s="163">
        <v>14</v>
      </c>
      <c r="D10" s="163">
        <v>9</v>
      </c>
      <c r="E10" s="163">
        <v>10</v>
      </c>
      <c r="F10" s="163">
        <v>12</v>
      </c>
      <c r="G10" s="163">
        <v>14</v>
      </c>
      <c r="H10" s="163">
        <v>7</v>
      </c>
      <c r="I10" s="163">
        <v>5</v>
      </c>
      <c r="J10" s="163">
        <v>13</v>
      </c>
      <c r="K10" s="163">
        <v>14</v>
      </c>
      <c r="L10" s="163">
        <v>5</v>
      </c>
      <c r="M10" s="163">
        <v>5</v>
      </c>
      <c r="N10" s="255">
        <v>0</v>
      </c>
      <c r="O10" s="101">
        <v>0</v>
      </c>
      <c r="P10" s="164">
        <v>0.57339449541284404</v>
      </c>
      <c r="Q10" s="256">
        <v>35.714285714285715</v>
      </c>
    </row>
    <row r="11" spans="1:17" ht="19.5" customHeight="1">
      <c r="A11" s="646"/>
      <c r="B11" s="509" t="s">
        <v>525</v>
      </c>
      <c r="C11" s="258">
        <v>9</v>
      </c>
      <c r="D11" s="258">
        <v>10</v>
      </c>
      <c r="E11" s="258">
        <v>14</v>
      </c>
      <c r="F11" s="258">
        <v>6</v>
      </c>
      <c r="G11" s="258">
        <v>7</v>
      </c>
      <c r="H11" s="258">
        <v>9</v>
      </c>
      <c r="I11" s="258">
        <v>10</v>
      </c>
      <c r="J11" s="258">
        <v>8</v>
      </c>
      <c r="K11" s="258">
        <v>6</v>
      </c>
      <c r="L11" s="258">
        <v>2</v>
      </c>
      <c r="M11" s="258">
        <v>5</v>
      </c>
      <c r="N11" s="259">
        <v>3</v>
      </c>
      <c r="O11" s="119">
        <v>150</v>
      </c>
      <c r="P11" s="310">
        <v>0.57339449541284404</v>
      </c>
      <c r="Q11" s="260">
        <v>55.555555555555557</v>
      </c>
    </row>
    <row r="12" spans="1:17" ht="19.5" customHeight="1">
      <c r="A12" s="510"/>
      <c r="B12" s="511" t="s">
        <v>526</v>
      </c>
      <c r="C12" s="264">
        <v>107</v>
      </c>
      <c r="D12" s="264">
        <v>90</v>
      </c>
      <c r="E12" s="264">
        <v>107</v>
      </c>
      <c r="F12" s="264">
        <v>103</v>
      </c>
      <c r="G12" s="264">
        <v>80</v>
      </c>
      <c r="H12" s="264">
        <v>92</v>
      </c>
      <c r="I12" s="264">
        <v>76</v>
      </c>
      <c r="J12" s="264">
        <v>78</v>
      </c>
      <c r="K12" s="264">
        <v>75</v>
      </c>
      <c r="L12" s="264">
        <v>67</v>
      </c>
      <c r="M12" s="264">
        <v>58</v>
      </c>
      <c r="N12" s="262">
        <v>-9</v>
      </c>
      <c r="O12" s="107">
        <v>-13.432835820895523</v>
      </c>
      <c r="P12" s="320">
        <v>6.6513761467889916</v>
      </c>
      <c r="Q12" s="263">
        <v>54.205607476635507</v>
      </c>
    </row>
    <row r="13" spans="1:17" ht="19.5" customHeight="1">
      <c r="A13" s="512"/>
      <c r="B13" s="103" t="s">
        <v>527</v>
      </c>
      <c r="C13" s="513">
        <v>6.6625155666251556</v>
      </c>
      <c r="D13" s="513">
        <v>6.1898211829436036</v>
      </c>
      <c r="E13" s="513">
        <v>7.1812080536912752</v>
      </c>
      <c r="F13" s="513">
        <v>7.1478140180430261</v>
      </c>
      <c r="G13" s="513">
        <v>5.7720057720057723</v>
      </c>
      <c r="H13" s="513">
        <v>6.7846607669616521</v>
      </c>
      <c r="I13" s="513">
        <v>6.143896523848019</v>
      </c>
      <c r="J13" s="513">
        <v>6.4569536423841054</v>
      </c>
      <c r="K13" s="513">
        <v>7.1770334928229662</v>
      </c>
      <c r="L13" s="513">
        <v>6.8367346938775508</v>
      </c>
      <c r="M13" s="513">
        <v>6.6513761467889916</v>
      </c>
      <c r="N13" s="262" t="s">
        <v>528</v>
      </c>
      <c r="O13" s="107" t="s">
        <v>528</v>
      </c>
      <c r="P13" s="320" t="s">
        <v>529</v>
      </c>
      <c r="Q13" s="263">
        <v>99.832804595730096</v>
      </c>
    </row>
    <row r="14" spans="1:17" ht="19.5" customHeight="1">
      <c r="A14" s="514" t="s">
        <v>530</v>
      </c>
      <c r="B14" s="511"/>
      <c r="C14" s="264">
        <v>1481</v>
      </c>
      <c r="D14" s="264">
        <v>1352</v>
      </c>
      <c r="E14" s="264">
        <v>1370</v>
      </c>
      <c r="F14" s="264">
        <v>1327</v>
      </c>
      <c r="G14" s="264">
        <v>1300</v>
      </c>
      <c r="H14" s="264">
        <v>1250</v>
      </c>
      <c r="I14" s="264">
        <v>1152</v>
      </c>
      <c r="J14" s="264">
        <v>1123</v>
      </c>
      <c r="K14" s="264">
        <v>958</v>
      </c>
      <c r="L14" s="264">
        <v>906</v>
      </c>
      <c r="M14" s="264">
        <v>810</v>
      </c>
      <c r="N14" s="262">
        <v>-96</v>
      </c>
      <c r="O14" s="107">
        <v>-10.596026490066226</v>
      </c>
      <c r="P14" s="320">
        <v>92.889908256880744</v>
      </c>
      <c r="Q14" s="263">
        <v>54.69277515192438</v>
      </c>
    </row>
    <row r="15" spans="1:17" ht="19.5" customHeight="1">
      <c r="A15" s="514" t="s">
        <v>531</v>
      </c>
      <c r="B15" s="511"/>
      <c r="C15" s="264">
        <v>18</v>
      </c>
      <c r="D15" s="264">
        <v>12</v>
      </c>
      <c r="E15" s="264">
        <v>13</v>
      </c>
      <c r="F15" s="264">
        <v>11</v>
      </c>
      <c r="G15" s="264">
        <v>6</v>
      </c>
      <c r="H15" s="264">
        <v>14</v>
      </c>
      <c r="I15" s="264">
        <v>9</v>
      </c>
      <c r="J15" s="264">
        <v>7</v>
      </c>
      <c r="K15" s="264">
        <v>12</v>
      </c>
      <c r="L15" s="264">
        <v>7</v>
      </c>
      <c r="M15" s="264">
        <v>4</v>
      </c>
      <c r="N15" s="262">
        <v>-3</v>
      </c>
      <c r="O15" s="107">
        <v>-42.857142857142854</v>
      </c>
      <c r="P15" s="320">
        <v>0.45871559633027525</v>
      </c>
      <c r="Q15" s="263">
        <v>22.222222222222221</v>
      </c>
    </row>
    <row r="16" spans="1:17" ht="19.5" customHeight="1">
      <c r="A16" s="19" t="s">
        <v>105</v>
      </c>
      <c r="B16" s="20"/>
      <c r="C16" s="264">
        <v>1606</v>
      </c>
      <c r="D16" s="264">
        <v>1454</v>
      </c>
      <c r="E16" s="264">
        <v>1490</v>
      </c>
      <c r="F16" s="264">
        <v>1441</v>
      </c>
      <c r="G16" s="264">
        <v>1386</v>
      </c>
      <c r="H16" s="264">
        <v>1356</v>
      </c>
      <c r="I16" s="264">
        <v>1237</v>
      </c>
      <c r="J16" s="264">
        <v>1208</v>
      </c>
      <c r="K16" s="264">
        <v>1045</v>
      </c>
      <c r="L16" s="264">
        <v>980</v>
      </c>
      <c r="M16" s="264">
        <v>872</v>
      </c>
      <c r="N16" s="262">
        <v>-108</v>
      </c>
      <c r="O16" s="107">
        <v>-11.020408163265307</v>
      </c>
      <c r="P16" s="320">
        <v>100</v>
      </c>
      <c r="Q16" s="263">
        <v>54.296388542963882</v>
      </c>
    </row>
    <row r="17" spans="1:17">
      <c r="A17" s="153"/>
      <c r="B17" s="153"/>
      <c r="C17" s="157"/>
      <c r="D17" s="157"/>
      <c r="E17" s="157"/>
      <c r="F17" s="157"/>
      <c r="G17" s="157"/>
      <c r="H17" s="157"/>
      <c r="I17" s="157"/>
      <c r="J17" s="157"/>
      <c r="K17" s="157"/>
      <c r="L17" s="157"/>
      <c r="M17" s="157"/>
      <c r="N17" s="98"/>
      <c r="O17" s="156"/>
      <c r="P17" s="158"/>
      <c r="Q17" s="157"/>
    </row>
    <row r="18" spans="1:17">
      <c r="A18" s="122" t="s">
        <v>532</v>
      </c>
      <c r="B18" s="159"/>
    </row>
    <row r="19" spans="1:17">
      <c r="A19" s="122" t="s">
        <v>191</v>
      </c>
      <c r="B19" s="15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4" t="s">
        <v>536</v>
      </c>
    </row>
    <row r="2" spans="1:18" ht="14.25">
      <c r="A2" s="4"/>
    </row>
    <row r="3" spans="1:18">
      <c r="R3" s="84" t="s">
        <v>226</v>
      </c>
    </row>
    <row r="4" spans="1:18" ht="19.5" customHeight="1">
      <c r="A4" s="7"/>
      <c r="B4" s="333"/>
      <c r="C4" s="303" t="s">
        <v>103</v>
      </c>
      <c r="D4" s="86" t="s">
        <v>194</v>
      </c>
      <c r="E4" s="86" t="s">
        <v>146</v>
      </c>
      <c r="F4" s="86" t="s">
        <v>146</v>
      </c>
      <c r="G4" s="86" t="s">
        <v>146</v>
      </c>
      <c r="H4" s="86" t="s">
        <v>146</v>
      </c>
      <c r="I4" s="86" t="s">
        <v>146</v>
      </c>
      <c r="J4" s="86" t="s">
        <v>146</v>
      </c>
      <c r="K4" s="86" t="s">
        <v>146</v>
      </c>
      <c r="L4" s="86" t="s">
        <v>147</v>
      </c>
      <c r="M4" s="86" t="s">
        <v>147</v>
      </c>
      <c r="N4" s="86" t="s">
        <v>147</v>
      </c>
      <c r="O4" s="87"/>
      <c r="P4" s="87"/>
      <c r="Q4" s="87"/>
      <c r="R4" s="8"/>
    </row>
    <row r="5" spans="1:18">
      <c r="A5" s="13"/>
      <c r="B5" s="334"/>
      <c r="C5" s="304"/>
      <c r="D5" s="89" t="s">
        <v>148</v>
      </c>
      <c r="E5" s="89" t="s">
        <v>149</v>
      </c>
      <c r="F5" s="89" t="s">
        <v>150</v>
      </c>
      <c r="G5" s="89" t="s">
        <v>151</v>
      </c>
      <c r="H5" s="89" t="s">
        <v>152</v>
      </c>
      <c r="I5" s="89" t="s">
        <v>153</v>
      </c>
      <c r="J5" s="89" t="s">
        <v>154</v>
      </c>
      <c r="K5" s="89" t="s">
        <v>155</v>
      </c>
      <c r="L5" s="89" t="s">
        <v>156</v>
      </c>
      <c r="M5" s="89" t="s">
        <v>157</v>
      </c>
      <c r="N5" s="89" t="s">
        <v>158</v>
      </c>
      <c r="O5" s="90"/>
      <c r="P5" s="90"/>
      <c r="Q5" s="90"/>
      <c r="R5" s="66"/>
    </row>
    <row r="6" spans="1:18" ht="19.5" customHeight="1">
      <c r="A6" s="335" t="s">
        <v>537</v>
      </c>
      <c r="B6" s="336"/>
      <c r="C6" s="336"/>
      <c r="D6" s="92" t="s">
        <v>160</v>
      </c>
      <c r="E6" s="92" t="s">
        <v>121</v>
      </c>
      <c r="F6" s="92" t="s">
        <v>162</v>
      </c>
      <c r="G6" s="92" t="s">
        <v>125</v>
      </c>
      <c r="H6" s="92" t="s">
        <v>127</v>
      </c>
      <c r="I6" s="92" t="s">
        <v>163</v>
      </c>
      <c r="J6" s="92" t="s">
        <v>255</v>
      </c>
      <c r="K6" s="92" t="s">
        <v>133</v>
      </c>
      <c r="L6" s="92" t="s">
        <v>164</v>
      </c>
      <c r="M6" s="92" t="s">
        <v>137</v>
      </c>
      <c r="N6" s="92" t="s">
        <v>165</v>
      </c>
      <c r="O6" s="94" t="s">
        <v>68</v>
      </c>
      <c r="P6" s="95" t="s">
        <v>69</v>
      </c>
      <c r="Q6" s="95" t="s">
        <v>166</v>
      </c>
      <c r="R6" s="96" t="s">
        <v>167</v>
      </c>
    </row>
    <row r="7" spans="1:18" ht="21.95" customHeight="1">
      <c r="A7" s="659" t="s">
        <v>538</v>
      </c>
      <c r="B7" s="515" t="s">
        <v>539</v>
      </c>
      <c r="C7" s="333"/>
      <c r="D7" s="251">
        <v>18</v>
      </c>
      <c r="E7" s="251">
        <v>23</v>
      </c>
      <c r="F7" s="251">
        <v>14</v>
      </c>
      <c r="G7" s="251">
        <v>21</v>
      </c>
      <c r="H7" s="251">
        <v>14</v>
      </c>
      <c r="I7" s="251">
        <v>19</v>
      </c>
      <c r="J7" s="251">
        <v>13</v>
      </c>
      <c r="K7" s="251">
        <v>10</v>
      </c>
      <c r="L7" s="251">
        <v>16</v>
      </c>
      <c r="M7" s="251">
        <v>11</v>
      </c>
      <c r="N7" s="251">
        <v>7</v>
      </c>
      <c r="O7" s="252">
        <v>-4</v>
      </c>
      <c r="P7" s="113">
        <v>-36.363636363636367</v>
      </c>
      <c r="Q7" s="282">
        <v>0.71942446043165476</v>
      </c>
      <c r="R7" s="253">
        <v>38.888888888888893</v>
      </c>
    </row>
    <row r="8" spans="1:18" ht="21.95" customHeight="1">
      <c r="A8" s="646"/>
      <c r="B8" s="512" t="s">
        <v>540</v>
      </c>
      <c r="C8" s="516"/>
      <c r="D8" s="258">
        <v>61</v>
      </c>
      <c r="E8" s="258">
        <v>41</v>
      </c>
      <c r="F8" s="258">
        <v>36</v>
      </c>
      <c r="G8" s="258">
        <v>46</v>
      </c>
      <c r="H8" s="258">
        <v>39</v>
      </c>
      <c r="I8" s="258">
        <v>46</v>
      </c>
      <c r="J8" s="258">
        <v>32</v>
      </c>
      <c r="K8" s="258">
        <v>29</v>
      </c>
      <c r="L8" s="258">
        <v>27</v>
      </c>
      <c r="M8" s="258">
        <v>29</v>
      </c>
      <c r="N8" s="258">
        <v>28</v>
      </c>
      <c r="O8" s="259">
        <v>-1</v>
      </c>
      <c r="P8" s="119">
        <v>-3.4482758620689653</v>
      </c>
      <c r="Q8" s="310">
        <v>2.877697841726619</v>
      </c>
      <c r="R8" s="260">
        <v>45.901639344262293</v>
      </c>
    </row>
    <row r="9" spans="1:18" ht="21.95" customHeight="1">
      <c r="A9" s="646"/>
      <c r="B9" s="659" t="s">
        <v>541</v>
      </c>
      <c r="C9" s="515" t="s">
        <v>542</v>
      </c>
      <c r="D9" s="251">
        <v>134</v>
      </c>
      <c r="E9" s="251">
        <v>143</v>
      </c>
      <c r="F9" s="251">
        <v>141</v>
      </c>
      <c r="G9" s="251">
        <v>123</v>
      </c>
      <c r="H9" s="251">
        <v>132</v>
      </c>
      <c r="I9" s="251">
        <v>120</v>
      </c>
      <c r="J9" s="251">
        <v>97</v>
      </c>
      <c r="K9" s="251">
        <v>109</v>
      </c>
      <c r="L9" s="251">
        <v>80</v>
      </c>
      <c r="M9" s="251">
        <v>107</v>
      </c>
      <c r="N9" s="251">
        <v>74</v>
      </c>
      <c r="O9" s="252">
        <v>-33</v>
      </c>
      <c r="P9" s="113">
        <v>-30.841121495327101</v>
      </c>
      <c r="Q9" s="282">
        <v>7.6053442959917783</v>
      </c>
      <c r="R9" s="253">
        <v>55.223880597014926</v>
      </c>
    </row>
    <row r="10" spans="1:18" ht="21.95" customHeight="1">
      <c r="A10" s="646"/>
      <c r="B10" s="646"/>
      <c r="C10" s="510" t="s">
        <v>543</v>
      </c>
      <c r="D10" s="163">
        <v>64</v>
      </c>
      <c r="E10" s="163">
        <v>64</v>
      </c>
      <c r="F10" s="163">
        <v>46</v>
      </c>
      <c r="G10" s="163">
        <v>57</v>
      </c>
      <c r="H10" s="163">
        <v>55</v>
      </c>
      <c r="I10" s="163">
        <v>50</v>
      </c>
      <c r="J10" s="163">
        <v>36</v>
      </c>
      <c r="K10" s="163">
        <v>42</v>
      </c>
      <c r="L10" s="163">
        <v>37</v>
      </c>
      <c r="M10" s="163">
        <v>39</v>
      </c>
      <c r="N10" s="163">
        <v>35</v>
      </c>
      <c r="O10" s="255">
        <v>-4</v>
      </c>
      <c r="P10" s="101">
        <v>-10.256410256410255</v>
      </c>
      <c r="Q10" s="164">
        <v>3.5971223021582732</v>
      </c>
      <c r="R10" s="256">
        <v>54.6875</v>
      </c>
    </row>
    <row r="11" spans="1:18" ht="21.95" customHeight="1">
      <c r="A11" s="646"/>
      <c r="B11" s="646"/>
      <c r="C11" s="510" t="s">
        <v>544</v>
      </c>
      <c r="D11" s="163">
        <v>9</v>
      </c>
      <c r="E11" s="163">
        <v>1</v>
      </c>
      <c r="F11" s="163">
        <v>6</v>
      </c>
      <c r="G11" s="163">
        <v>6</v>
      </c>
      <c r="H11" s="163">
        <v>5</v>
      </c>
      <c r="I11" s="163">
        <v>2</v>
      </c>
      <c r="J11" s="163">
        <v>3</v>
      </c>
      <c r="K11" s="163">
        <v>2</v>
      </c>
      <c r="L11" s="163">
        <v>3</v>
      </c>
      <c r="M11" s="163">
        <v>2</v>
      </c>
      <c r="N11" s="163">
        <v>2</v>
      </c>
      <c r="O11" s="255">
        <v>0</v>
      </c>
      <c r="P11" s="101">
        <v>0</v>
      </c>
      <c r="Q11" s="164">
        <v>0.20554984583761562</v>
      </c>
      <c r="R11" s="256">
        <v>22.222222222222221</v>
      </c>
    </row>
    <row r="12" spans="1:18" ht="21.95" customHeight="1">
      <c r="A12" s="646"/>
      <c r="B12" s="646"/>
      <c r="C12" s="512" t="s">
        <v>257</v>
      </c>
      <c r="D12" s="258">
        <v>256</v>
      </c>
      <c r="E12" s="258">
        <v>230</v>
      </c>
      <c r="F12" s="258">
        <v>232</v>
      </c>
      <c r="G12" s="258">
        <v>216</v>
      </c>
      <c r="H12" s="258">
        <v>199</v>
      </c>
      <c r="I12" s="258">
        <v>190</v>
      </c>
      <c r="J12" s="258">
        <v>195</v>
      </c>
      <c r="K12" s="258">
        <v>178</v>
      </c>
      <c r="L12" s="258">
        <v>158</v>
      </c>
      <c r="M12" s="258">
        <v>111</v>
      </c>
      <c r="N12" s="258">
        <v>121</v>
      </c>
      <c r="O12" s="259">
        <v>10</v>
      </c>
      <c r="P12" s="119">
        <v>9.0090090090090094</v>
      </c>
      <c r="Q12" s="310">
        <v>12.435765673175746</v>
      </c>
      <c r="R12" s="260">
        <v>47.265625</v>
      </c>
    </row>
    <row r="13" spans="1:18" ht="21.95" customHeight="1">
      <c r="A13" s="646"/>
      <c r="B13" s="512"/>
      <c r="C13" s="516" t="s">
        <v>371</v>
      </c>
      <c r="D13" s="258">
        <v>463</v>
      </c>
      <c r="E13" s="258">
        <v>438</v>
      </c>
      <c r="F13" s="258">
        <v>425</v>
      </c>
      <c r="G13" s="258">
        <v>402</v>
      </c>
      <c r="H13" s="258">
        <v>391</v>
      </c>
      <c r="I13" s="258">
        <v>362</v>
      </c>
      <c r="J13" s="258">
        <v>331</v>
      </c>
      <c r="K13" s="258">
        <v>331</v>
      </c>
      <c r="L13" s="258">
        <v>278</v>
      </c>
      <c r="M13" s="258">
        <v>259</v>
      </c>
      <c r="N13" s="258">
        <v>232</v>
      </c>
      <c r="O13" s="259">
        <v>-27</v>
      </c>
      <c r="P13" s="119">
        <v>-10.424710424710424</v>
      </c>
      <c r="Q13" s="310">
        <v>23.843782117163411</v>
      </c>
      <c r="R13" s="260">
        <v>50.107991360691138</v>
      </c>
    </row>
    <row r="14" spans="1:18" ht="21.95" customHeight="1">
      <c r="A14" s="646"/>
      <c r="B14" s="510" t="s">
        <v>545</v>
      </c>
      <c r="C14" s="334"/>
      <c r="D14" s="163">
        <v>2</v>
      </c>
      <c r="E14" s="163">
        <v>3</v>
      </c>
      <c r="F14" s="163">
        <v>3</v>
      </c>
      <c r="G14" s="163">
        <v>1</v>
      </c>
      <c r="H14" s="163">
        <v>2</v>
      </c>
      <c r="I14" s="163">
        <v>1</v>
      </c>
      <c r="J14" s="163">
        <v>1</v>
      </c>
      <c r="K14" s="163">
        <v>0</v>
      </c>
      <c r="L14" s="163">
        <v>0</v>
      </c>
      <c r="M14" s="163">
        <v>1</v>
      </c>
      <c r="N14" s="163">
        <v>0</v>
      </c>
      <c r="O14" s="255">
        <v>-1</v>
      </c>
      <c r="P14" s="101">
        <v>-100</v>
      </c>
      <c r="Q14" s="164">
        <v>0</v>
      </c>
      <c r="R14" s="256">
        <v>0</v>
      </c>
    </row>
    <row r="15" spans="1:18" ht="21.95" customHeight="1">
      <c r="A15" s="646"/>
      <c r="B15" s="510" t="s">
        <v>546</v>
      </c>
      <c r="C15" s="334"/>
      <c r="D15" s="163">
        <v>16</v>
      </c>
      <c r="E15" s="163">
        <v>9</v>
      </c>
      <c r="F15" s="163">
        <v>11</v>
      </c>
      <c r="G15" s="163">
        <v>15</v>
      </c>
      <c r="H15" s="163">
        <v>7</v>
      </c>
      <c r="I15" s="163">
        <v>13</v>
      </c>
      <c r="J15" s="163">
        <v>11</v>
      </c>
      <c r="K15" s="163">
        <v>11</v>
      </c>
      <c r="L15" s="163">
        <v>8</v>
      </c>
      <c r="M15" s="163">
        <v>8</v>
      </c>
      <c r="N15" s="163">
        <v>7</v>
      </c>
      <c r="O15" s="255">
        <v>-1</v>
      </c>
      <c r="P15" s="101">
        <v>-12.5</v>
      </c>
      <c r="Q15" s="164">
        <v>0.71942446043165476</v>
      </c>
      <c r="R15" s="256">
        <v>43.75</v>
      </c>
    </row>
    <row r="16" spans="1:18" ht="21.95" customHeight="1">
      <c r="A16" s="646"/>
      <c r="B16" s="510" t="s">
        <v>547</v>
      </c>
      <c r="C16" s="334"/>
      <c r="D16" s="163">
        <v>21</v>
      </c>
      <c r="E16" s="163">
        <v>17</v>
      </c>
      <c r="F16" s="163">
        <v>13</v>
      </c>
      <c r="G16" s="163">
        <v>16</v>
      </c>
      <c r="H16" s="163">
        <v>16</v>
      </c>
      <c r="I16" s="163">
        <v>17</v>
      </c>
      <c r="J16" s="163">
        <v>14</v>
      </c>
      <c r="K16" s="163">
        <v>16</v>
      </c>
      <c r="L16" s="163">
        <v>8</v>
      </c>
      <c r="M16" s="163">
        <v>9</v>
      </c>
      <c r="N16" s="163">
        <v>6</v>
      </c>
      <c r="O16" s="255">
        <v>-3</v>
      </c>
      <c r="P16" s="101">
        <v>-33.333333333333329</v>
      </c>
      <c r="Q16" s="164">
        <v>0.61664953751284679</v>
      </c>
      <c r="R16" s="256">
        <v>28.571428571428569</v>
      </c>
    </row>
    <row r="17" spans="1:18" ht="21.95" customHeight="1">
      <c r="A17" s="646"/>
      <c r="B17" s="510" t="s">
        <v>548</v>
      </c>
      <c r="C17" s="334"/>
      <c r="D17" s="99" t="s">
        <v>214</v>
      </c>
      <c r="E17" s="99">
        <v>49</v>
      </c>
      <c r="F17" s="99">
        <v>50</v>
      </c>
      <c r="G17" s="99">
        <v>47</v>
      </c>
      <c r="H17" s="99">
        <v>47</v>
      </c>
      <c r="I17" s="99">
        <v>31</v>
      </c>
      <c r="J17" s="99">
        <v>37</v>
      </c>
      <c r="K17" s="99">
        <v>47</v>
      </c>
      <c r="L17" s="99">
        <v>50</v>
      </c>
      <c r="M17" s="99">
        <v>39</v>
      </c>
      <c r="N17" s="99">
        <v>32</v>
      </c>
      <c r="O17" s="255">
        <v>-7</v>
      </c>
      <c r="P17" s="101">
        <v>-17.948717948717949</v>
      </c>
      <c r="Q17" s="164">
        <v>3.28879753340185</v>
      </c>
      <c r="R17" s="256" t="s">
        <v>214</v>
      </c>
    </row>
    <row r="18" spans="1:18" ht="21.95" customHeight="1">
      <c r="A18" s="646"/>
      <c r="B18" s="512" t="s">
        <v>224</v>
      </c>
      <c r="C18" s="516"/>
      <c r="D18" s="258">
        <v>71</v>
      </c>
      <c r="E18" s="258">
        <v>33</v>
      </c>
      <c r="F18" s="258">
        <v>29</v>
      </c>
      <c r="G18" s="258">
        <v>30</v>
      </c>
      <c r="H18" s="258">
        <v>42</v>
      </c>
      <c r="I18" s="258">
        <v>34</v>
      </c>
      <c r="J18" s="258">
        <v>34</v>
      </c>
      <c r="K18" s="258">
        <v>30</v>
      </c>
      <c r="L18" s="258">
        <v>22</v>
      </c>
      <c r="M18" s="258">
        <v>31</v>
      </c>
      <c r="N18" s="258">
        <v>19</v>
      </c>
      <c r="O18" s="259">
        <v>-12</v>
      </c>
      <c r="P18" s="119">
        <v>-38.70967741935484</v>
      </c>
      <c r="Q18" s="310">
        <v>1.9527235354573484</v>
      </c>
      <c r="R18" s="260">
        <v>26.760563380281688</v>
      </c>
    </row>
    <row r="19" spans="1:18" ht="21.95" customHeight="1">
      <c r="A19" s="512"/>
      <c r="B19" s="516" t="s">
        <v>549</v>
      </c>
      <c r="C19" s="516"/>
      <c r="D19" s="258">
        <v>652</v>
      </c>
      <c r="E19" s="258">
        <v>613</v>
      </c>
      <c r="F19" s="258">
        <v>581</v>
      </c>
      <c r="G19" s="258">
        <v>578</v>
      </c>
      <c r="H19" s="258">
        <v>558</v>
      </c>
      <c r="I19" s="258">
        <v>523</v>
      </c>
      <c r="J19" s="258">
        <v>473</v>
      </c>
      <c r="K19" s="258">
        <v>474</v>
      </c>
      <c r="L19" s="258">
        <v>409</v>
      </c>
      <c r="M19" s="258">
        <v>387</v>
      </c>
      <c r="N19" s="258">
        <v>331</v>
      </c>
      <c r="O19" s="259">
        <v>-56</v>
      </c>
      <c r="P19" s="119">
        <v>-14.470284237726098</v>
      </c>
      <c r="Q19" s="310">
        <v>34.018499486125386</v>
      </c>
      <c r="R19" s="260">
        <v>50.766871165644169</v>
      </c>
    </row>
    <row r="20" spans="1:18" ht="21.95" customHeight="1">
      <c r="A20" s="659" t="s">
        <v>550</v>
      </c>
      <c r="B20" s="514" t="s">
        <v>551</v>
      </c>
      <c r="C20" s="395"/>
      <c r="D20" s="264">
        <v>176</v>
      </c>
      <c r="E20" s="264">
        <v>156</v>
      </c>
      <c r="F20" s="264">
        <v>166</v>
      </c>
      <c r="G20" s="264">
        <v>159</v>
      </c>
      <c r="H20" s="264">
        <v>157</v>
      </c>
      <c r="I20" s="264">
        <v>154</v>
      </c>
      <c r="J20" s="264">
        <v>136</v>
      </c>
      <c r="K20" s="264">
        <v>139</v>
      </c>
      <c r="L20" s="264">
        <v>125</v>
      </c>
      <c r="M20" s="264">
        <v>86</v>
      </c>
      <c r="N20" s="264">
        <v>83</v>
      </c>
      <c r="O20" s="262">
        <v>-3</v>
      </c>
      <c r="P20" s="107">
        <v>-3.4883720930232558</v>
      </c>
      <c r="Q20" s="320">
        <v>8.5303186022610493</v>
      </c>
      <c r="R20" s="263">
        <v>47.159090909090914</v>
      </c>
    </row>
    <row r="21" spans="1:18" ht="21.95" customHeight="1">
      <c r="A21" s="646"/>
      <c r="B21" s="659" t="s">
        <v>552</v>
      </c>
      <c r="C21" s="515" t="s">
        <v>553</v>
      </c>
      <c r="D21" s="251">
        <v>56</v>
      </c>
      <c r="E21" s="251">
        <v>48</v>
      </c>
      <c r="F21" s="251">
        <v>46</v>
      </c>
      <c r="G21" s="251">
        <v>51</v>
      </c>
      <c r="H21" s="251">
        <v>43</v>
      </c>
      <c r="I21" s="251">
        <v>54</v>
      </c>
      <c r="J21" s="251">
        <v>30</v>
      </c>
      <c r="K21" s="251">
        <v>32</v>
      </c>
      <c r="L21" s="251">
        <v>30</v>
      </c>
      <c r="M21" s="251">
        <v>23</v>
      </c>
      <c r="N21" s="251">
        <v>31</v>
      </c>
      <c r="O21" s="252">
        <v>8</v>
      </c>
      <c r="P21" s="113">
        <v>34.782608695652172</v>
      </c>
      <c r="Q21" s="282">
        <v>3.1860226104830422</v>
      </c>
      <c r="R21" s="253">
        <v>55.357142857142861</v>
      </c>
    </row>
    <row r="22" spans="1:18" ht="21.95" customHeight="1">
      <c r="A22" s="646"/>
      <c r="B22" s="646"/>
      <c r="C22" s="512" t="s">
        <v>224</v>
      </c>
      <c r="D22" s="258">
        <v>46</v>
      </c>
      <c r="E22" s="258">
        <v>43</v>
      </c>
      <c r="F22" s="258">
        <v>37</v>
      </c>
      <c r="G22" s="258">
        <v>43</v>
      </c>
      <c r="H22" s="258">
        <v>42</v>
      </c>
      <c r="I22" s="258">
        <v>29</v>
      </c>
      <c r="J22" s="258">
        <v>42</v>
      </c>
      <c r="K22" s="258">
        <v>45</v>
      </c>
      <c r="L22" s="258">
        <v>21</v>
      </c>
      <c r="M22" s="258">
        <v>26</v>
      </c>
      <c r="N22" s="258">
        <v>22</v>
      </c>
      <c r="O22" s="259">
        <v>-4</v>
      </c>
      <c r="P22" s="119">
        <v>-15.384615384615385</v>
      </c>
      <c r="Q22" s="310">
        <v>2.2610483042137717</v>
      </c>
      <c r="R22" s="260">
        <v>47.826086956521742</v>
      </c>
    </row>
    <row r="23" spans="1:18" ht="21.95" customHeight="1">
      <c r="A23" s="646"/>
      <c r="B23" s="512"/>
      <c r="C23" s="516" t="s">
        <v>371</v>
      </c>
      <c r="D23" s="258">
        <v>102</v>
      </c>
      <c r="E23" s="258">
        <v>91</v>
      </c>
      <c r="F23" s="258">
        <v>83</v>
      </c>
      <c r="G23" s="258">
        <v>94</v>
      </c>
      <c r="H23" s="258">
        <v>85</v>
      </c>
      <c r="I23" s="258">
        <v>83</v>
      </c>
      <c r="J23" s="258">
        <v>72</v>
      </c>
      <c r="K23" s="258">
        <v>77</v>
      </c>
      <c r="L23" s="258">
        <v>51</v>
      </c>
      <c r="M23" s="258">
        <v>49</v>
      </c>
      <c r="N23" s="258">
        <v>53</v>
      </c>
      <c r="O23" s="259">
        <v>4</v>
      </c>
      <c r="P23" s="119">
        <v>8.1632653061224492</v>
      </c>
      <c r="Q23" s="310">
        <v>5.4470709146968135</v>
      </c>
      <c r="R23" s="260">
        <v>51.960784313725497</v>
      </c>
    </row>
    <row r="24" spans="1:18" ht="21.95" customHeight="1">
      <c r="A24" s="646"/>
      <c r="B24" s="510" t="s">
        <v>533</v>
      </c>
      <c r="C24" s="334"/>
      <c r="D24" s="163">
        <v>248</v>
      </c>
      <c r="E24" s="163">
        <v>228</v>
      </c>
      <c r="F24" s="163">
        <v>193</v>
      </c>
      <c r="G24" s="163">
        <v>178</v>
      </c>
      <c r="H24" s="163">
        <v>225</v>
      </c>
      <c r="I24" s="163">
        <v>179</v>
      </c>
      <c r="J24" s="163">
        <v>181</v>
      </c>
      <c r="K24" s="163">
        <v>158</v>
      </c>
      <c r="L24" s="163">
        <v>168</v>
      </c>
      <c r="M24" s="163">
        <v>140</v>
      </c>
      <c r="N24" s="163">
        <v>133</v>
      </c>
      <c r="O24" s="255">
        <v>-7</v>
      </c>
      <c r="P24" s="101">
        <v>-5</v>
      </c>
      <c r="Q24" s="164">
        <v>13.669064748201439</v>
      </c>
      <c r="R24" s="256">
        <v>53.629032258064512</v>
      </c>
    </row>
    <row r="25" spans="1:18" ht="21.95" customHeight="1">
      <c r="A25" s="646"/>
      <c r="B25" s="510" t="s">
        <v>534</v>
      </c>
      <c r="C25" s="334"/>
      <c r="D25" s="163">
        <v>19</v>
      </c>
      <c r="E25" s="163">
        <v>20</v>
      </c>
      <c r="F25" s="163">
        <v>28</v>
      </c>
      <c r="G25" s="163">
        <v>17</v>
      </c>
      <c r="H25" s="163">
        <v>10</v>
      </c>
      <c r="I25" s="163">
        <v>18</v>
      </c>
      <c r="J25" s="163">
        <v>15</v>
      </c>
      <c r="K25" s="163">
        <v>21</v>
      </c>
      <c r="L25" s="163">
        <v>7</v>
      </c>
      <c r="M25" s="163">
        <v>10</v>
      </c>
      <c r="N25" s="163">
        <v>8</v>
      </c>
      <c r="O25" s="255">
        <v>-2</v>
      </c>
      <c r="P25" s="101">
        <v>-20</v>
      </c>
      <c r="Q25" s="164">
        <v>0.8221993833504625</v>
      </c>
      <c r="R25" s="256">
        <v>42.105263157894733</v>
      </c>
    </row>
    <row r="26" spans="1:18" ht="21.95" customHeight="1">
      <c r="A26" s="646"/>
      <c r="B26" s="510" t="s">
        <v>535</v>
      </c>
      <c r="C26" s="334"/>
      <c r="D26" s="163">
        <v>4</v>
      </c>
      <c r="E26" s="163">
        <v>2</v>
      </c>
      <c r="F26" s="163">
        <v>6</v>
      </c>
      <c r="G26" s="163">
        <v>6</v>
      </c>
      <c r="H26" s="163">
        <v>9</v>
      </c>
      <c r="I26" s="163">
        <v>13</v>
      </c>
      <c r="J26" s="163">
        <v>6</v>
      </c>
      <c r="K26" s="163">
        <v>7</v>
      </c>
      <c r="L26" s="163">
        <v>3</v>
      </c>
      <c r="M26" s="163">
        <v>2</v>
      </c>
      <c r="N26" s="163">
        <v>3</v>
      </c>
      <c r="O26" s="255">
        <v>1</v>
      </c>
      <c r="P26" s="101">
        <v>50</v>
      </c>
      <c r="Q26" s="164">
        <v>0.3083247687564234</v>
      </c>
      <c r="R26" s="256">
        <v>75</v>
      </c>
    </row>
    <row r="27" spans="1:18" ht="21.95" customHeight="1">
      <c r="A27" s="646"/>
      <c r="B27" s="510" t="s">
        <v>554</v>
      </c>
      <c r="C27" s="334"/>
      <c r="D27" s="163">
        <v>19</v>
      </c>
      <c r="E27" s="163">
        <v>19</v>
      </c>
      <c r="F27" s="163">
        <v>23</v>
      </c>
      <c r="G27" s="163">
        <v>19</v>
      </c>
      <c r="H27" s="163">
        <v>25</v>
      </c>
      <c r="I27" s="163">
        <v>25</v>
      </c>
      <c r="J27" s="163">
        <v>12</v>
      </c>
      <c r="K27" s="163">
        <v>15</v>
      </c>
      <c r="L27" s="163">
        <v>16</v>
      </c>
      <c r="M27" s="163">
        <v>17</v>
      </c>
      <c r="N27" s="163">
        <v>14</v>
      </c>
      <c r="O27" s="255">
        <v>-3</v>
      </c>
      <c r="P27" s="101">
        <v>-17.647058823529413</v>
      </c>
      <c r="Q27" s="164">
        <v>1.4388489208633095</v>
      </c>
      <c r="R27" s="256">
        <v>73.68421052631578</v>
      </c>
    </row>
    <row r="28" spans="1:18" ht="21.95" customHeight="1">
      <c r="A28" s="646"/>
      <c r="B28" s="510" t="s">
        <v>555</v>
      </c>
      <c r="C28" s="334"/>
      <c r="D28" s="163">
        <v>97</v>
      </c>
      <c r="E28" s="163">
        <v>89</v>
      </c>
      <c r="F28" s="163">
        <v>88</v>
      </c>
      <c r="G28" s="163">
        <v>73</v>
      </c>
      <c r="H28" s="163">
        <v>76</v>
      </c>
      <c r="I28" s="163">
        <v>70</v>
      </c>
      <c r="J28" s="163">
        <v>69</v>
      </c>
      <c r="K28" s="163">
        <v>78</v>
      </c>
      <c r="L28" s="163">
        <v>58</v>
      </c>
      <c r="M28" s="163">
        <v>51</v>
      </c>
      <c r="N28" s="163">
        <v>53</v>
      </c>
      <c r="O28" s="255">
        <v>2</v>
      </c>
      <c r="P28" s="101">
        <v>3.9215686274509802</v>
      </c>
      <c r="Q28" s="164">
        <v>5.4470709146968135</v>
      </c>
      <c r="R28" s="256">
        <v>54.639175257731956</v>
      </c>
    </row>
    <row r="29" spans="1:18" ht="21.95" customHeight="1">
      <c r="A29" s="646"/>
      <c r="B29" s="512" t="s">
        <v>257</v>
      </c>
      <c r="C29" s="516"/>
      <c r="D29" s="258">
        <v>71</v>
      </c>
      <c r="E29" s="258">
        <v>41</v>
      </c>
      <c r="F29" s="258">
        <v>60</v>
      </c>
      <c r="G29" s="258">
        <v>43</v>
      </c>
      <c r="H29" s="258">
        <v>42</v>
      </c>
      <c r="I29" s="258">
        <v>30</v>
      </c>
      <c r="J29" s="258">
        <v>30</v>
      </c>
      <c r="K29" s="258">
        <v>40</v>
      </c>
      <c r="L29" s="258">
        <v>32</v>
      </c>
      <c r="M29" s="258">
        <v>36</v>
      </c>
      <c r="N29" s="258">
        <v>30</v>
      </c>
      <c r="O29" s="259">
        <v>-6</v>
      </c>
      <c r="P29" s="119">
        <v>-16.666666666666664</v>
      </c>
      <c r="Q29" s="310">
        <v>3.0832476875642345</v>
      </c>
      <c r="R29" s="260">
        <v>42.25352112676056</v>
      </c>
    </row>
    <row r="30" spans="1:18" ht="21.95" customHeight="1">
      <c r="A30" s="512"/>
      <c r="B30" s="395" t="s">
        <v>371</v>
      </c>
      <c r="C30" s="395"/>
      <c r="D30" s="264">
        <v>736</v>
      </c>
      <c r="E30" s="264">
        <v>646</v>
      </c>
      <c r="F30" s="264">
        <v>647</v>
      </c>
      <c r="G30" s="264">
        <v>589</v>
      </c>
      <c r="H30" s="264">
        <v>629</v>
      </c>
      <c r="I30" s="264">
        <v>572</v>
      </c>
      <c r="J30" s="264">
        <v>521</v>
      </c>
      <c r="K30" s="264">
        <v>535</v>
      </c>
      <c r="L30" s="264">
        <v>460</v>
      </c>
      <c r="M30" s="264">
        <v>391</v>
      </c>
      <c r="N30" s="264">
        <v>377</v>
      </c>
      <c r="O30" s="262">
        <v>-14</v>
      </c>
      <c r="P30" s="107">
        <v>-3.5805626598465472</v>
      </c>
      <c r="Q30" s="320">
        <v>38.746145940390548</v>
      </c>
      <c r="R30" s="263">
        <v>51.222826086956516</v>
      </c>
    </row>
    <row r="31" spans="1:18" ht="21.95" customHeight="1">
      <c r="A31" s="659" t="s">
        <v>556</v>
      </c>
      <c r="B31" s="659" t="s">
        <v>557</v>
      </c>
      <c r="C31" s="515" t="s">
        <v>558</v>
      </c>
      <c r="D31" s="251">
        <v>49</v>
      </c>
      <c r="E31" s="251">
        <v>39</v>
      </c>
      <c r="F31" s="251">
        <v>60</v>
      </c>
      <c r="G31" s="251">
        <v>42</v>
      </c>
      <c r="H31" s="251">
        <v>42</v>
      </c>
      <c r="I31" s="251">
        <v>46</v>
      </c>
      <c r="J31" s="251">
        <v>46</v>
      </c>
      <c r="K31" s="251">
        <v>30</v>
      </c>
      <c r="L31" s="251">
        <v>33</v>
      </c>
      <c r="M31" s="251">
        <v>29</v>
      </c>
      <c r="N31" s="251">
        <v>25</v>
      </c>
      <c r="O31" s="252">
        <v>-4</v>
      </c>
      <c r="P31" s="113">
        <v>-13.793103448275861</v>
      </c>
      <c r="Q31" s="282">
        <v>2.5693730729701953</v>
      </c>
      <c r="R31" s="253">
        <v>51.020408163265309</v>
      </c>
    </row>
    <row r="32" spans="1:18" ht="21.95" customHeight="1">
      <c r="A32" s="646"/>
      <c r="B32" s="646"/>
      <c r="C32" s="510" t="s">
        <v>559</v>
      </c>
      <c r="D32" s="163">
        <v>13</v>
      </c>
      <c r="E32" s="163">
        <v>8</v>
      </c>
      <c r="F32" s="163">
        <v>12</v>
      </c>
      <c r="G32" s="163">
        <v>18</v>
      </c>
      <c r="H32" s="163">
        <v>12</v>
      </c>
      <c r="I32" s="163">
        <v>13</v>
      </c>
      <c r="J32" s="163">
        <v>14</v>
      </c>
      <c r="K32" s="163">
        <v>6</v>
      </c>
      <c r="L32" s="163">
        <v>9</v>
      </c>
      <c r="M32" s="163">
        <v>8</v>
      </c>
      <c r="N32" s="163">
        <v>7</v>
      </c>
      <c r="O32" s="255">
        <v>-1</v>
      </c>
      <c r="P32" s="101">
        <v>-12.5</v>
      </c>
      <c r="Q32" s="164">
        <v>0.71942446043165476</v>
      </c>
      <c r="R32" s="256">
        <v>53.846153846153847</v>
      </c>
    </row>
    <row r="33" spans="1:18" ht="21.95" customHeight="1">
      <c r="A33" s="646"/>
      <c r="B33" s="646"/>
      <c r="C33" s="510" t="s">
        <v>560</v>
      </c>
      <c r="D33" s="163">
        <v>17</v>
      </c>
      <c r="E33" s="163">
        <v>12</v>
      </c>
      <c r="F33" s="163">
        <v>16</v>
      </c>
      <c r="G33" s="163">
        <v>21</v>
      </c>
      <c r="H33" s="163">
        <v>20</v>
      </c>
      <c r="I33" s="163">
        <v>17</v>
      </c>
      <c r="J33" s="163">
        <v>17</v>
      </c>
      <c r="K33" s="163">
        <v>19</v>
      </c>
      <c r="L33" s="163">
        <v>11</v>
      </c>
      <c r="M33" s="163">
        <v>16</v>
      </c>
      <c r="N33" s="163">
        <v>12</v>
      </c>
      <c r="O33" s="255">
        <v>-4</v>
      </c>
      <c r="P33" s="101">
        <v>-25</v>
      </c>
      <c r="Q33" s="164">
        <v>1.2332990750256936</v>
      </c>
      <c r="R33" s="256">
        <v>70.588235294117652</v>
      </c>
    </row>
    <row r="34" spans="1:18" ht="21.95" customHeight="1">
      <c r="A34" s="646"/>
      <c r="B34" s="646"/>
      <c r="C34" s="510" t="s">
        <v>561</v>
      </c>
      <c r="D34" s="163">
        <v>61</v>
      </c>
      <c r="E34" s="163">
        <v>65</v>
      </c>
      <c r="F34" s="163">
        <v>72</v>
      </c>
      <c r="G34" s="163">
        <v>79</v>
      </c>
      <c r="H34" s="163">
        <v>70</v>
      </c>
      <c r="I34" s="163">
        <v>58</v>
      </c>
      <c r="J34" s="163">
        <v>62</v>
      </c>
      <c r="K34" s="163">
        <v>59</v>
      </c>
      <c r="L34" s="163">
        <v>65</v>
      </c>
      <c r="M34" s="163">
        <v>64</v>
      </c>
      <c r="N34" s="163">
        <v>39</v>
      </c>
      <c r="O34" s="255">
        <v>-25</v>
      </c>
      <c r="P34" s="101">
        <v>-39.0625</v>
      </c>
      <c r="Q34" s="164">
        <v>4.0082219938335042</v>
      </c>
      <c r="R34" s="256">
        <v>63.934426229508205</v>
      </c>
    </row>
    <row r="35" spans="1:18" ht="21.95" customHeight="1">
      <c r="A35" s="646"/>
      <c r="B35" s="646"/>
      <c r="C35" s="510" t="s">
        <v>562</v>
      </c>
      <c r="D35" s="163">
        <v>29</v>
      </c>
      <c r="E35" s="163">
        <v>23</v>
      </c>
      <c r="F35" s="163">
        <v>21</v>
      </c>
      <c r="G35" s="163">
        <v>28</v>
      </c>
      <c r="H35" s="163">
        <v>24</v>
      </c>
      <c r="I35" s="163">
        <v>21</v>
      </c>
      <c r="J35" s="163">
        <v>25</v>
      </c>
      <c r="K35" s="163">
        <v>12</v>
      </c>
      <c r="L35" s="163">
        <v>20</v>
      </c>
      <c r="M35" s="163">
        <v>15</v>
      </c>
      <c r="N35" s="163">
        <v>13</v>
      </c>
      <c r="O35" s="255">
        <v>-2</v>
      </c>
      <c r="P35" s="101">
        <v>-13.333333333333334</v>
      </c>
      <c r="Q35" s="164">
        <v>1.3360739979445015</v>
      </c>
      <c r="R35" s="256">
        <v>44.827586206896555</v>
      </c>
    </row>
    <row r="36" spans="1:18" ht="21.95" customHeight="1">
      <c r="A36" s="646"/>
      <c r="B36" s="646"/>
      <c r="C36" s="510" t="s">
        <v>563</v>
      </c>
      <c r="D36" s="163">
        <v>10</v>
      </c>
      <c r="E36" s="163">
        <v>13</v>
      </c>
      <c r="F36" s="163">
        <v>11</v>
      </c>
      <c r="G36" s="163">
        <v>12</v>
      </c>
      <c r="H36" s="163">
        <v>6</v>
      </c>
      <c r="I36" s="163">
        <v>5</v>
      </c>
      <c r="J36" s="163">
        <v>11</v>
      </c>
      <c r="K36" s="163">
        <v>9</v>
      </c>
      <c r="L36" s="163">
        <v>4</v>
      </c>
      <c r="M36" s="163">
        <v>14</v>
      </c>
      <c r="N36" s="163">
        <v>2</v>
      </c>
      <c r="O36" s="255">
        <v>-12</v>
      </c>
      <c r="P36" s="101">
        <v>-85.714285714285708</v>
      </c>
      <c r="Q36" s="164">
        <v>0.20554984583761562</v>
      </c>
      <c r="R36" s="256">
        <v>20</v>
      </c>
    </row>
    <row r="37" spans="1:18" ht="21.95" customHeight="1">
      <c r="A37" s="646"/>
      <c r="B37" s="646"/>
      <c r="C37" s="512" t="s">
        <v>257</v>
      </c>
      <c r="D37" s="258">
        <v>38</v>
      </c>
      <c r="E37" s="258">
        <v>35</v>
      </c>
      <c r="F37" s="258">
        <v>45</v>
      </c>
      <c r="G37" s="258">
        <v>56</v>
      </c>
      <c r="H37" s="258">
        <v>50</v>
      </c>
      <c r="I37" s="258">
        <v>65</v>
      </c>
      <c r="J37" s="258">
        <v>53</v>
      </c>
      <c r="K37" s="258">
        <v>50</v>
      </c>
      <c r="L37" s="258">
        <v>32</v>
      </c>
      <c r="M37" s="258">
        <v>42</v>
      </c>
      <c r="N37" s="258">
        <v>49</v>
      </c>
      <c r="O37" s="259">
        <v>7</v>
      </c>
      <c r="P37" s="119">
        <v>16.666666666666664</v>
      </c>
      <c r="Q37" s="310">
        <v>5.0359712230215825</v>
      </c>
      <c r="R37" s="260">
        <v>128.94736842105263</v>
      </c>
    </row>
    <row r="38" spans="1:18" ht="21.95" customHeight="1">
      <c r="A38" s="646"/>
      <c r="B38" s="512"/>
      <c r="C38" s="516" t="s">
        <v>371</v>
      </c>
      <c r="D38" s="258">
        <v>217</v>
      </c>
      <c r="E38" s="258">
        <v>195</v>
      </c>
      <c r="F38" s="258">
        <v>237</v>
      </c>
      <c r="G38" s="258">
        <v>256</v>
      </c>
      <c r="H38" s="258">
        <v>224</v>
      </c>
      <c r="I38" s="258">
        <v>225</v>
      </c>
      <c r="J38" s="258">
        <v>228</v>
      </c>
      <c r="K38" s="258">
        <v>185</v>
      </c>
      <c r="L38" s="258">
        <v>174</v>
      </c>
      <c r="M38" s="258">
        <v>188</v>
      </c>
      <c r="N38" s="258">
        <v>147</v>
      </c>
      <c r="O38" s="259">
        <v>-41</v>
      </c>
      <c r="P38" s="119">
        <v>-21.808510638297875</v>
      </c>
      <c r="Q38" s="310">
        <v>15.107913669064748</v>
      </c>
      <c r="R38" s="260">
        <v>67.741935483870961</v>
      </c>
    </row>
    <row r="39" spans="1:18" ht="21.95" customHeight="1">
      <c r="A39" s="646"/>
      <c r="B39" s="514" t="s">
        <v>564</v>
      </c>
      <c r="C39" s="395"/>
      <c r="D39" s="264">
        <v>13</v>
      </c>
      <c r="E39" s="264">
        <v>25</v>
      </c>
      <c r="F39" s="264">
        <v>23</v>
      </c>
      <c r="G39" s="264">
        <v>18</v>
      </c>
      <c r="H39" s="264">
        <v>16</v>
      </c>
      <c r="I39" s="264">
        <v>13</v>
      </c>
      <c r="J39" s="264">
        <v>11</v>
      </c>
      <c r="K39" s="264">
        <v>10</v>
      </c>
      <c r="L39" s="264">
        <v>11</v>
      </c>
      <c r="M39" s="264">
        <v>13</v>
      </c>
      <c r="N39" s="264">
        <v>11</v>
      </c>
      <c r="O39" s="262">
        <v>-2</v>
      </c>
      <c r="P39" s="107">
        <v>-15.384615384615385</v>
      </c>
      <c r="Q39" s="320">
        <v>1.1305241521068858</v>
      </c>
      <c r="R39" s="263">
        <v>84.615384615384613</v>
      </c>
    </row>
    <row r="40" spans="1:18" ht="21.95" customHeight="1">
      <c r="A40" s="646"/>
      <c r="B40" s="660" t="s">
        <v>565</v>
      </c>
      <c r="C40" s="515" t="s">
        <v>566</v>
      </c>
      <c r="D40" s="251">
        <v>70</v>
      </c>
      <c r="E40" s="251">
        <v>48</v>
      </c>
      <c r="F40" s="251">
        <v>81</v>
      </c>
      <c r="G40" s="251">
        <v>73</v>
      </c>
      <c r="H40" s="251">
        <v>76</v>
      </c>
      <c r="I40" s="251">
        <v>88</v>
      </c>
      <c r="J40" s="251">
        <v>78</v>
      </c>
      <c r="K40" s="251">
        <v>48</v>
      </c>
      <c r="L40" s="251">
        <v>72</v>
      </c>
      <c r="M40" s="251">
        <v>93</v>
      </c>
      <c r="N40" s="251">
        <v>53</v>
      </c>
      <c r="O40" s="252">
        <v>-40</v>
      </c>
      <c r="P40" s="113">
        <v>-43.01075268817204</v>
      </c>
      <c r="Q40" s="282">
        <v>5.4470709146968135</v>
      </c>
      <c r="R40" s="253">
        <v>75.714285714285708</v>
      </c>
    </row>
    <row r="41" spans="1:18" ht="21.95" customHeight="1">
      <c r="A41" s="646"/>
      <c r="B41" s="661"/>
      <c r="C41" s="512" t="s">
        <v>224</v>
      </c>
      <c r="D41" s="258">
        <v>7</v>
      </c>
      <c r="E41" s="258">
        <v>10</v>
      </c>
      <c r="F41" s="258">
        <v>11</v>
      </c>
      <c r="G41" s="258">
        <v>18</v>
      </c>
      <c r="H41" s="258">
        <v>9</v>
      </c>
      <c r="I41" s="258">
        <v>16</v>
      </c>
      <c r="J41" s="258">
        <v>9</v>
      </c>
      <c r="K41" s="258">
        <v>11</v>
      </c>
      <c r="L41" s="258">
        <v>6</v>
      </c>
      <c r="M41" s="258">
        <v>7</v>
      </c>
      <c r="N41" s="258">
        <v>8</v>
      </c>
      <c r="O41" s="259">
        <v>1</v>
      </c>
      <c r="P41" s="119">
        <v>14.285714285714285</v>
      </c>
      <c r="Q41" s="310">
        <v>0.8221993833504625</v>
      </c>
      <c r="R41" s="260">
        <v>114.28571428571428</v>
      </c>
    </row>
    <row r="42" spans="1:18" ht="21.95" customHeight="1">
      <c r="A42" s="646"/>
      <c r="B42" s="512"/>
      <c r="C42" s="516" t="s">
        <v>371</v>
      </c>
      <c r="D42" s="258">
        <v>77</v>
      </c>
      <c r="E42" s="258">
        <v>58</v>
      </c>
      <c r="F42" s="258">
        <v>92</v>
      </c>
      <c r="G42" s="258">
        <v>91</v>
      </c>
      <c r="H42" s="258">
        <v>85</v>
      </c>
      <c r="I42" s="258">
        <v>104</v>
      </c>
      <c r="J42" s="258">
        <v>87</v>
      </c>
      <c r="K42" s="258">
        <v>59</v>
      </c>
      <c r="L42" s="258">
        <v>78</v>
      </c>
      <c r="M42" s="258">
        <v>100</v>
      </c>
      <c r="N42" s="258">
        <v>61</v>
      </c>
      <c r="O42" s="259">
        <v>-39</v>
      </c>
      <c r="P42" s="119">
        <v>-39</v>
      </c>
      <c r="Q42" s="310">
        <v>6.2692702980472763</v>
      </c>
      <c r="R42" s="260">
        <v>79.220779220779221</v>
      </c>
    </row>
    <row r="43" spans="1:18" ht="21.95" customHeight="1">
      <c r="A43" s="646"/>
      <c r="B43" s="510" t="s">
        <v>567</v>
      </c>
      <c r="C43" s="334"/>
      <c r="D43" s="163">
        <v>25</v>
      </c>
      <c r="E43" s="163">
        <v>23</v>
      </c>
      <c r="F43" s="163">
        <v>29</v>
      </c>
      <c r="G43" s="163">
        <v>20</v>
      </c>
      <c r="H43" s="163">
        <v>29</v>
      </c>
      <c r="I43" s="163">
        <v>24</v>
      </c>
      <c r="J43" s="163">
        <v>29</v>
      </c>
      <c r="K43" s="163">
        <v>26</v>
      </c>
      <c r="L43" s="163">
        <v>22</v>
      </c>
      <c r="M43" s="163">
        <v>24</v>
      </c>
      <c r="N43" s="163">
        <v>22</v>
      </c>
      <c r="O43" s="255">
        <v>-2</v>
      </c>
      <c r="P43" s="101">
        <v>-8.3333333333333321</v>
      </c>
      <c r="Q43" s="164">
        <v>2.2610483042137717</v>
      </c>
      <c r="R43" s="256">
        <v>88</v>
      </c>
    </row>
    <row r="44" spans="1:18" ht="21.95" customHeight="1">
      <c r="A44" s="646"/>
      <c r="B44" s="512" t="s">
        <v>257</v>
      </c>
      <c r="C44" s="516"/>
      <c r="D44" s="258">
        <v>11</v>
      </c>
      <c r="E44" s="258">
        <v>18</v>
      </c>
      <c r="F44" s="258">
        <v>14</v>
      </c>
      <c r="G44" s="258">
        <v>11</v>
      </c>
      <c r="H44" s="258">
        <v>16</v>
      </c>
      <c r="I44" s="258">
        <v>18</v>
      </c>
      <c r="J44" s="258">
        <v>8</v>
      </c>
      <c r="K44" s="258">
        <v>18</v>
      </c>
      <c r="L44" s="258">
        <v>10</v>
      </c>
      <c r="M44" s="258">
        <v>16</v>
      </c>
      <c r="N44" s="258">
        <v>12</v>
      </c>
      <c r="O44" s="259">
        <v>-4</v>
      </c>
      <c r="P44" s="119">
        <v>-25</v>
      </c>
      <c r="Q44" s="310">
        <v>1.2332990750256936</v>
      </c>
      <c r="R44" s="260">
        <v>109.09090909090908</v>
      </c>
    </row>
    <row r="45" spans="1:18" ht="21.95" customHeight="1">
      <c r="A45" s="512"/>
      <c r="B45" s="395" t="s">
        <v>371</v>
      </c>
      <c r="C45" s="395"/>
      <c r="D45" s="264">
        <v>343</v>
      </c>
      <c r="E45" s="264">
        <v>319</v>
      </c>
      <c r="F45" s="264">
        <v>395</v>
      </c>
      <c r="G45" s="264">
        <v>396</v>
      </c>
      <c r="H45" s="264">
        <v>370</v>
      </c>
      <c r="I45" s="264">
        <v>384</v>
      </c>
      <c r="J45" s="264">
        <v>363</v>
      </c>
      <c r="K45" s="264">
        <v>298</v>
      </c>
      <c r="L45" s="264">
        <v>295</v>
      </c>
      <c r="M45" s="264">
        <v>341</v>
      </c>
      <c r="N45" s="264">
        <v>253</v>
      </c>
      <c r="O45" s="262">
        <v>-88</v>
      </c>
      <c r="P45" s="107">
        <v>-25.806451612903224</v>
      </c>
      <c r="Q45" s="320">
        <v>26.002055498458375</v>
      </c>
      <c r="R45" s="263">
        <v>73.760932944606424</v>
      </c>
    </row>
    <row r="46" spans="1:18" ht="21.95" customHeight="1">
      <c r="A46" s="512" t="s">
        <v>568</v>
      </c>
      <c r="B46" s="516"/>
      <c r="C46" s="516"/>
      <c r="D46" s="258">
        <v>20</v>
      </c>
      <c r="E46" s="258">
        <v>13</v>
      </c>
      <c r="F46" s="258">
        <v>25</v>
      </c>
      <c r="G46" s="258">
        <v>12</v>
      </c>
      <c r="H46" s="258">
        <v>8</v>
      </c>
      <c r="I46" s="258">
        <v>23</v>
      </c>
      <c r="J46" s="258">
        <v>18</v>
      </c>
      <c r="K46" s="258">
        <v>28</v>
      </c>
      <c r="L46" s="258">
        <v>22</v>
      </c>
      <c r="M46" s="258">
        <v>15</v>
      </c>
      <c r="N46" s="258">
        <v>12</v>
      </c>
      <c r="O46" s="259">
        <v>-3</v>
      </c>
      <c r="P46" s="119">
        <v>-20</v>
      </c>
      <c r="Q46" s="310">
        <v>1.2332990750256936</v>
      </c>
      <c r="R46" s="260">
        <v>60</v>
      </c>
    </row>
    <row r="47" spans="1:18" ht="21.95" customHeight="1">
      <c r="A47" s="512" t="s">
        <v>569</v>
      </c>
      <c r="B47" s="331"/>
      <c r="C47" s="331"/>
      <c r="D47" s="258">
        <v>1751</v>
      </c>
      <c r="E47" s="258">
        <v>1591</v>
      </c>
      <c r="F47" s="258">
        <v>1648</v>
      </c>
      <c r="G47" s="258">
        <v>1575</v>
      </c>
      <c r="H47" s="258">
        <v>1565</v>
      </c>
      <c r="I47" s="258">
        <v>1502</v>
      </c>
      <c r="J47" s="258">
        <v>1375</v>
      </c>
      <c r="K47" s="258">
        <v>1335</v>
      </c>
      <c r="L47" s="258">
        <v>1186</v>
      </c>
      <c r="M47" s="258">
        <v>1134</v>
      </c>
      <c r="N47" s="258">
        <v>973</v>
      </c>
      <c r="O47" s="259">
        <v>-161</v>
      </c>
      <c r="P47" s="119">
        <v>-14.19753086419753</v>
      </c>
      <c r="Q47" s="310">
        <v>100</v>
      </c>
      <c r="R47" s="260">
        <v>55.568246716162193</v>
      </c>
    </row>
    <row r="48" spans="1:18">
      <c r="A48" s="334"/>
      <c r="B48" s="517"/>
      <c r="C48" s="517"/>
      <c r="D48" s="157"/>
      <c r="E48" s="157"/>
      <c r="F48" s="157"/>
      <c r="G48" s="157"/>
      <c r="H48" s="157"/>
      <c r="I48" s="157"/>
      <c r="J48" s="157"/>
      <c r="K48" s="157"/>
      <c r="L48" s="157"/>
      <c r="M48" s="157"/>
      <c r="N48" s="157"/>
      <c r="O48" s="98"/>
      <c r="P48" s="156"/>
      <c r="Q48" s="158"/>
      <c r="R48" s="157"/>
    </row>
    <row r="49" spans="1:3">
      <c r="A49" s="122" t="s">
        <v>190</v>
      </c>
      <c r="C49" s="159"/>
    </row>
    <row r="50" spans="1:3">
      <c r="A50" s="122" t="s">
        <v>191</v>
      </c>
      <c r="C50" s="15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4" t="s">
        <v>570</v>
      </c>
    </row>
    <row r="2" spans="1:20" ht="14.25">
      <c r="A2" s="4"/>
    </row>
    <row r="3" spans="1:20">
      <c r="T3" s="84" t="s">
        <v>226</v>
      </c>
    </row>
    <row r="4" spans="1:20" ht="19.5" customHeight="1">
      <c r="A4" s="7"/>
      <c r="B4" s="333"/>
      <c r="C4" s="333"/>
      <c r="D4" s="87"/>
      <c r="E4" s="303" t="s">
        <v>193</v>
      </c>
      <c r="F4" s="86" t="s">
        <v>194</v>
      </c>
      <c r="G4" s="86" t="s">
        <v>194</v>
      </c>
      <c r="H4" s="86" t="s">
        <v>194</v>
      </c>
      <c r="I4" s="86" t="s">
        <v>194</v>
      </c>
      <c r="J4" s="86" t="s">
        <v>194</v>
      </c>
      <c r="K4" s="86" t="s">
        <v>194</v>
      </c>
      <c r="L4" s="86" t="s">
        <v>194</v>
      </c>
      <c r="M4" s="86" t="s">
        <v>194</v>
      </c>
      <c r="N4" s="86" t="s">
        <v>247</v>
      </c>
      <c r="O4" s="86" t="s">
        <v>247</v>
      </c>
      <c r="P4" s="86" t="s">
        <v>247</v>
      </c>
      <c r="Q4" s="87"/>
      <c r="R4" s="87"/>
      <c r="S4" s="87"/>
      <c r="T4" s="8"/>
    </row>
    <row r="5" spans="1:20">
      <c r="A5" s="13"/>
      <c r="B5" s="334"/>
      <c r="C5" s="334"/>
      <c r="D5" s="153"/>
      <c r="E5" s="304"/>
      <c r="F5" s="89" t="s">
        <v>248</v>
      </c>
      <c r="G5" s="89" t="s">
        <v>249</v>
      </c>
      <c r="H5" s="89" t="s">
        <v>227</v>
      </c>
      <c r="I5" s="89" t="s">
        <v>228</v>
      </c>
      <c r="J5" s="89" t="s">
        <v>196</v>
      </c>
      <c r="K5" s="89" t="s">
        <v>250</v>
      </c>
      <c r="L5" s="89" t="s">
        <v>197</v>
      </c>
      <c r="M5" s="89" t="s">
        <v>251</v>
      </c>
      <c r="N5" s="89" t="s">
        <v>252</v>
      </c>
      <c r="O5" s="89" t="s">
        <v>198</v>
      </c>
      <c r="P5" s="89" t="s">
        <v>253</v>
      </c>
      <c r="Q5" s="90"/>
      <c r="R5" s="90"/>
      <c r="S5" s="90"/>
      <c r="T5" s="66"/>
    </row>
    <row r="6" spans="1:20" ht="19.5" customHeight="1">
      <c r="A6" s="518" t="s">
        <v>571</v>
      </c>
      <c r="B6" s="336"/>
      <c r="C6" s="336"/>
      <c r="D6" s="336"/>
      <c r="E6" s="336"/>
      <c r="F6" s="92" t="s">
        <v>119</v>
      </c>
      <c r="G6" s="92" t="s">
        <v>121</v>
      </c>
      <c r="H6" s="92" t="s">
        <v>123</v>
      </c>
      <c r="I6" s="92" t="s">
        <v>230</v>
      </c>
      <c r="J6" s="92" t="s">
        <v>254</v>
      </c>
      <c r="K6" s="92" t="s">
        <v>129</v>
      </c>
      <c r="L6" s="92" t="s">
        <v>255</v>
      </c>
      <c r="M6" s="92" t="s">
        <v>256</v>
      </c>
      <c r="N6" s="92" t="s">
        <v>135</v>
      </c>
      <c r="O6" s="92" t="s">
        <v>200</v>
      </c>
      <c r="P6" s="92" t="s">
        <v>139</v>
      </c>
      <c r="Q6" s="94" t="s">
        <v>140</v>
      </c>
      <c r="R6" s="95" t="s">
        <v>201</v>
      </c>
      <c r="S6" s="95" t="s">
        <v>231</v>
      </c>
      <c r="T6" s="96" t="s">
        <v>202</v>
      </c>
    </row>
    <row r="7" spans="1:20" ht="19.5" customHeight="1">
      <c r="A7" s="662" t="s">
        <v>572</v>
      </c>
      <c r="B7" s="662" t="s">
        <v>573</v>
      </c>
      <c r="C7" s="663" t="s">
        <v>574</v>
      </c>
      <c r="D7" s="519" t="s">
        <v>575</v>
      </c>
      <c r="E7" s="520"/>
      <c r="F7" s="264" t="s">
        <v>215</v>
      </c>
      <c r="G7" s="264" t="s">
        <v>215</v>
      </c>
      <c r="H7" s="264" t="s">
        <v>215</v>
      </c>
      <c r="I7" s="264" t="s">
        <v>215</v>
      </c>
      <c r="J7" s="264" t="s">
        <v>215</v>
      </c>
      <c r="K7" s="264" t="s">
        <v>215</v>
      </c>
      <c r="L7" s="264">
        <v>0</v>
      </c>
      <c r="M7" s="264">
        <v>0</v>
      </c>
      <c r="N7" s="264">
        <v>0</v>
      </c>
      <c r="O7" s="264">
        <v>0</v>
      </c>
      <c r="P7" s="264">
        <v>0</v>
      </c>
      <c r="Q7" s="262">
        <v>0</v>
      </c>
      <c r="R7" s="107" t="s">
        <v>215</v>
      </c>
      <c r="S7" s="320">
        <v>0</v>
      </c>
      <c r="T7" s="263" t="s">
        <v>215</v>
      </c>
    </row>
    <row r="8" spans="1:20" ht="19.5" customHeight="1">
      <c r="A8" s="650"/>
      <c r="B8" s="650"/>
      <c r="C8" s="664"/>
      <c r="D8" s="665" t="s">
        <v>257</v>
      </c>
      <c r="E8" s="250" t="s">
        <v>576</v>
      </c>
      <c r="F8" s="251">
        <v>240</v>
      </c>
      <c r="G8" s="251">
        <v>236</v>
      </c>
      <c r="H8" s="251">
        <v>224</v>
      </c>
      <c r="I8" s="251">
        <v>191</v>
      </c>
      <c r="J8" s="251">
        <v>243</v>
      </c>
      <c r="K8" s="251">
        <v>218</v>
      </c>
      <c r="L8" s="251">
        <v>194</v>
      </c>
      <c r="M8" s="251">
        <v>193</v>
      </c>
      <c r="N8" s="251">
        <v>155</v>
      </c>
      <c r="O8" s="251">
        <v>153</v>
      </c>
      <c r="P8" s="251">
        <v>137</v>
      </c>
      <c r="Q8" s="252">
        <v>-16</v>
      </c>
      <c r="R8" s="113">
        <v>-10.457516339869281</v>
      </c>
      <c r="S8" s="282">
        <v>14.080164439876668</v>
      </c>
      <c r="T8" s="253">
        <v>57.083333333333329</v>
      </c>
    </row>
    <row r="9" spans="1:20" ht="19.5" customHeight="1">
      <c r="A9" s="650"/>
      <c r="B9" s="650"/>
      <c r="C9" s="664"/>
      <c r="D9" s="666"/>
      <c r="E9" s="257" t="s">
        <v>577</v>
      </c>
      <c r="F9" s="258">
        <v>200</v>
      </c>
      <c r="G9" s="258">
        <v>157</v>
      </c>
      <c r="H9" s="258">
        <v>164</v>
      </c>
      <c r="I9" s="258">
        <v>170</v>
      </c>
      <c r="J9" s="258">
        <v>153</v>
      </c>
      <c r="K9" s="258">
        <v>136</v>
      </c>
      <c r="L9" s="258">
        <v>151</v>
      </c>
      <c r="M9" s="258">
        <v>150</v>
      </c>
      <c r="N9" s="258">
        <v>139</v>
      </c>
      <c r="O9" s="258">
        <v>132</v>
      </c>
      <c r="P9" s="258">
        <v>130</v>
      </c>
      <c r="Q9" s="259">
        <v>-2</v>
      </c>
      <c r="R9" s="119">
        <v>-1.5151515151515151</v>
      </c>
      <c r="S9" s="310">
        <v>13.360739979445016</v>
      </c>
      <c r="T9" s="260">
        <v>65</v>
      </c>
    </row>
    <row r="10" spans="1:20" ht="19.5" customHeight="1">
      <c r="A10" s="650"/>
      <c r="B10" s="650"/>
      <c r="C10" s="261"/>
      <c r="D10" s="90" t="s">
        <v>549</v>
      </c>
      <c r="E10" s="66"/>
      <c r="F10" s="264">
        <v>440</v>
      </c>
      <c r="G10" s="264">
        <v>393</v>
      </c>
      <c r="H10" s="264">
        <v>388</v>
      </c>
      <c r="I10" s="264">
        <v>361</v>
      </c>
      <c r="J10" s="264">
        <v>396</v>
      </c>
      <c r="K10" s="264">
        <v>354</v>
      </c>
      <c r="L10" s="264">
        <v>345</v>
      </c>
      <c r="M10" s="264">
        <v>343</v>
      </c>
      <c r="N10" s="264">
        <v>294</v>
      </c>
      <c r="O10" s="264">
        <v>285</v>
      </c>
      <c r="P10" s="264">
        <v>267</v>
      </c>
      <c r="Q10" s="262">
        <v>-18</v>
      </c>
      <c r="R10" s="107">
        <v>-6.3157894736842106</v>
      </c>
      <c r="S10" s="320">
        <v>27.440904419321686</v>
      </c>
      <c r="T10" s="263">
        <v>60.68181818181818</v>
      </c>
    </row>
    <row r="11" spans="1:20" ht="19.5" customHeight="1">
      <c r="A11" s="650"/>
      <c r="B11" s="650"/>
      <c r="C11" s="261" t="s">
        <v>578</v>
      </c>
      <c r="D11" s="90"/>
      <c r="E11" s="66"/>
      <c r="F11" s="264" t="s">
        <v>215</v>
      </c>
      <c r="G11" s="264" t="s">
        <v>215</v>
      </c>
      <c r="H11" s="264" t="s">
        <v>215</v>
      </c>
      <c r="I11" s="264" t="s">
        <v>215</v>
      </c>
      <c r="J11" s="264" t="s">
        <v>215</v>
      </c>
      <c r="K11" s="264" t="s">
        <v>215</v>
      </c>
      <c r="L11" s="264">
        <v>0</v>
      </c>
      <c r="M11" s="264">
        <v>0</v>
      </c>
      <c r="N11" s="264">
        <v>0</v>
      </c>
      <c r="O11" s="264">
        <v>0</v>
      </c>
      <c r="P11" s="264">
        <v>0</v>
      </c>
      <c r="Q11" s="262">
        <v>0</v>
      </c>
      <c r="R11" s="107" t="s">
        <v>215</v>
      </c>
      <c r="S11" s="320">
        <v>0</v>
      </c>
      <c r="T11" s="263" t="s">
        <v>215</v>
      </c>
    </row>
    <row r="12" spans="1:20" ht="19.5" customHeight="1">
      <c r="A12" s="650"/>
      <c r="B12" s="650"/>
      <c r="C12" s="19" t="s">
        <v>579</v>
      </c>
      <c r="D12" s="319"/>
      <c r="E12" s="20"/>
      <c r="F12" s="264">
        <v>142</v>
      </c>
      <c r="G12" s="264">
        <v>130</v>
      </c>
      <c r="H12" s="264">
        <v>141</v>
      </c>
      <c r="I12" s="264">
        <v>164</v>
      </c>
      <c r="J12" s="264">
        <v>169</v>
      </c>
      <c r="K12" s="264">
        <v>116</v>
      </c>
      <c r="L12" s="264">
        <v>112</v>
      </c>
      <c r="M12" s="264">
        <v>120</v>
      </c>
      <c r="N12" s="264">
        <v>108</v>
      </c>
      <c r="O12" s="264">
        <v>109</v>
      </c>
      <c r="P12" s="264">
        <v>84</v>
      </c>
      <c r="Q12" s="262">
        <v>-25</v>
      </c>
      <c r="R12" s="107">
        <v>-22.935779816513762</v>
      </c>
      <c r="S12" s="320">
        <v>8.6330935251798557</v>
      </c>
      <c r="T12" s="263">
        <v>59.154929577464785</v>
      </c>
    </row>
    <row r="13" spans="1:20" ht="19.5" customHeight="1">
      <c r="A13" s="650"/>
      <c r="B13" s="261"/>
      <c r="C13" s="90" t="s">
        <v>549</v>
      </c>
      <c r="D13" s="90"/>
      <c r="E13" s="66"/>
      <c r="F13" s="264">
        <v>582</v>
      </c>
      <c r="G13" s="264">
        <v>523</v>
      </c>
      <c r="H13" s="264">
        <v>529</v>
      </c>
      <c r="I13" s="264">
        <v>525</v>
      </c>
      <c r="J13" s="264">
        <v>565</v>
      </c>
      <c r="K13" s="264">
        <v>470</v>
      </c>
      <c r="L13" s="264">
        <v>457</v>
      </c>
      <c r="M13" s="264">
        <v>463</v>
      </c>
      <c r="N13" s="264">
        <v>402</v>
      </c>
      <c r="O13" s="264">
        <v>394</v>
      </c>
      <c r="P13" s="264">
        <v>351</v>
      </c>
      <c r="Q13" s="262">
        <v>-43</v>
      </c>
      <c r="R13" s="107">
        <v>-10.913705583756345</v>
      </c>
      <c r="S13" s="320">
        <v>36.073997944501542</v>
      </c>
      <c r="T13" s="263">
        <v>60.309278350515463</v>
      </c>
    </row>
    <row r="14" spans="1:20" ht="19.5" customHeight="1">
      <c r="A14" s="650"/>
      <c r="B14" s="659" t="s">
        <v>580</v>
      </c>
      <c r="C14" s="13" t="s">
        <v>581</v>
      </c>
      <c r="D14" s="153"/>
      <c r="E14" s="162"/>
      <c r="F14" s="251">
        <v>62</v>
      </c>
      <c r="G14" s="251">
        <v>46</v>
      </c>
      <c r="H14" s="251">
        <v>41</v>
      </c>
      <c r="I14" s="251">
        <v>49</v>
      </c>
      <c r="J14" s="251">
        <v>53</v>
      </c>
      <c r="K14" s="251">
        <v>42</v>
      </c>
      <c r="L14" s="251">
        <v>48</v>
      </c>
      <c r="M14" s="251">
        <v>38</v>
      </c>
      <c r="N14" s="251">
        <v>52</v>
      </c>
      <c r="O14" s="251">
        <v>58</v>
      </c>
      <c r="P14" s="251">
        <v>40</v>
      </c>
      <c r="Q14" s="252">
        <v>-18</v>
      </c>
      <c r="R14" s="113">
        <v>-31.03448275862069</v>
      </c>
      <c r="S14" s="282">
        <v>4.1109969167523124</v>
      </c>
      <c r="T14" s="253">
        <v>64.516129032258064</v>
      </c>
    </row>
    <row r="15" spans="1:20" ht="19.5" customHeight="1">
      <c r="A15" s="650"/>
      <c r="B15" s="646"/>
      <c r="C15" s="13" t="s">
        <v>582</v>
      </c>
      <c r="D15" s="153"/>
      <c r="E15" s="162"/>
      <c r="F15" s="163">
        <v>295</v>
      </c>
      <c r="G15" s="163">
        <v>250</v>
      </c>
      <c r="H15" s="163">
        <v>265</v>
      </c>
      <c r="I15" s="163">
        <v>240</v>
      </c>
      <c r="J15" s="163">
        <v>226</v>
      </c>
      <c r="K15" s="163">
        <v>226</v>
      </c>
      <c r="L15" s="163">
        <v>222</v>
      </c>
      <c r="M15" s="163">
        <v>222</v>
      </c>
      <c r="N15" s="163">
        <v>187</v>
      </c>
      <c r="O15" s="163">
        <v>176</v>
      </c>
      <c r="P15" s="163">
        <v>154</v>
      </c>
      <c r="Q15" s="255">
        <v>-22</v>
      </c>
      <c r="R15" s="101">
        <v>-12.5</v>
      </c>
      <c r="S15" s="164">
        <v>15.827338129496402</v>
      </c>
      <c r="T15" s="256">
        <v>52.20338983050847</v>
      </c>
    </row>
    <row r="16" spans="1:20" ht="19.5" customHeight="1">
      <c r="A16" s="650"/>
      <c r="B16" s="646"/>
      <c r="C16" s="13" t="s">
        <v>583</v>
      </c>
      <c r="D16" s="153"/>
      <c r="E16" s="162"/>
      <c r="F16" s="163">
        <v>1</v>
      </c>
      <c r="G16" s="163">
        <v>1</v>
      </c>
      <c r="H16" s="163">
        <v>2</v>
      </c>
      <c r="I16" s="163">
        <v>1</v>
      </c>
      <c r="J16" s="163">
        <v>3</v>
      </c>
      <c r="K16" s="163">
        <v>1</v>
      </c>
      <c r="L16" s="163">
        <v>1</v>
      </c>
      <c r="M16" s="163">
        <v>2</v>
      </c>
      <c r="N16" s="163">
        <v>1</v>
      </c>
      <c r="O16" s="163">
        <v>4</v>
      </c>
      <c r="P16" s="163">
        <v>3</v>
      </c>
      <c r="Q16" s="255">
        <v>-1</v>
      </c>
      <c r="R16" s="101">
        <v>-25</v>
      </c>
      <c r="S16" s="164">
        <v>0.3083247687564234</v>
      </c>
      <c r="T16" s="256">
        <v>300</v>
      </c>
    </row>
    <row r="17" spans="1:20" ht="19.5" customHeight="1">
      <c r="A17" s="650"/>
      <c r="B17" s="646"/>
      <c r="C17" s="261" t="s">
        <v>584</v>
      </c>
      <c r="D17" s="90"/>
      <c r="E17" s="66"/>
      <c r="F17" s="258">
        <v>8</v>
      </c>
      <c r="G17" s="258">
        <v>5</v>
      </c>
      <c r="H17" s="258">
        <v>10</v>
      </c>
      <c r="I17" s="258">
        <v>6</v>
      </c>
      <c r="J17" s="258">
        <v>7</v>
      </c>
      <c r="K17" s="258">
        <v>10</v>
      </c>
      <c r="L17" s="258">
        <v>6</v>
      </c>
      <c r="M17" s="258">
        <v>9</v>
      </c>
      <c r="N17" s="258">
        <v>5</v>
      </c>
      <c r="O17" s="258">
        <v>10</v>
      </c>
      <c r="P17" s="258">
        <v>2</v>
      </c>
      <c r="Q17" s="259">
        <v>-8</v>
      </c>
      <c r="R17" s="119">
        <v>-80</v>
      </c>
      <c r="S17" s="310">
        <v>0.20554984583761562</v>
      </c>
      <c r="T17" s="260">
        <v>25</v>
      </c>
    </row>
    <row r="18" spans="1:20" ht="19.5" customHeight="1">
      <c r="A18" s="650"/>
      <c r="B18" s="261"/>
      <c r="C18" s="90" t="s">
        <v>549</v>
      </c>
      <c r="D18" s="90"/>
      <c r="E18" s="66"/>
      <c r="F18" s="264">
        <v>366</v>
      </c>
      <c r="G18" s="264">
        <v>302</v>
      </c>
      <c r="H18" s="264">
        <v>318</v>
      </c>
      <c r="I18" s="264">
        <v>296</v>
      </c>
      <c r="J18" s="264">
        <v>289</v>
      </c>
      <c r="K18" s="264">
        <v>279</v>
      </c>
      <c r="L18" s="264">
        <v>277</v>
      </c>
      <c r="M18" s="264">
        <v>271</v>
      </c>
      <c r="N18" s="264">
        <v>245</v>
      </c>
      <c r="O18" s="264">
        <v>248</v>
      </c>
      <c r="P18" s="264">
        <v>199</v>
      </c>
      <c r="Q18" s="262">
        <v>-49</v>
      </c>
      <c r="R18" s="107">
        <v>-19.758064516129032</v>
      </c>
      <c r="S18" s="320">
        <v>20.452209660842755</v>
      </c>
      <c r="T18" s="263">
        <v>54.371584699453557</v>
      </c>
    </row>
    <row r="19" spans="1:20" ht="19.5" customHeight="1">
      <c r="A19" s="650"/>
      <c r="B19" s="7" t="s">
        <v>585</v>
      </c>
      <c r="C19" s="87"/>
      <c r="D19" s="87"/>
      <c r="E19" s="8"/>
      <c r="F19" s="251">
        <v>11</v>
      </c>
      <c r="G19" s="251">
        <v>10</v>
      </c>
      <c r="H19" s="251">
        <v>19</v>
      </c>
      <c r="I19" s="251">
        <v>6</v>
      </c>
      <c r="J19" s="251">
        <v>5</v>
      </c>
      <c r="K19" s="251">
        <v>15</v>
      </c>
      <c r="L19" s="251">
        <v>16</v>
      </c>
      <c r="M19" s="251">
        <v>19</v>
      </c>
      <c r="N19" s="251">
        <v>17</v>
      </c>
      <c r="O19" s="251">
        <v>10</v>
      </c>
      <c r="P19" s="251">
        <v>8</v>
      </c>
      <c r="Q19" s="252">
        <v>-2</v>
      </c>
      <c r="R19" s="113">
        <v>-20</v>
      </c>
      <c r="S19" s="282">
        <v>0.8221993833504625</v>
      </c>
      <c r="T19" s="253">
        <v>72.727272727272734</v>
      </c>
    </row>
    <row r="20" spans="1:20" ht="19.5" customHeight="1">
      <c r="A20" s="650"/>
      <c r="B20" s="261" t="s">
        <v>586</v>
      </c>
      <c r="C20" s="90"/>
      <c r="D20" s="90"/>
      <c r="E20" s="66"/>
      <c r="F20" s="258">
        <v>13</v>
      </c>
      <c r="G20" s="258">
        <v>9</v>
      </c>
      <c r="H20" s="258">
        <v>19</v>
      </c>
      <c r="I20" s="258">
        <v>9</v>
      </c>
      <c r="J20" s="258">
        <v>23</v>
      </c>
      <c r="K20" s="258">
        <v>20</v>
      </c>
      <c r="L20" s="258">
        <v>13</v>
      </c>
      <c r="M20" s="258">
        <v>18</v>
      </c>
      <c r="N20" s="258">
        <v>21</v>
      </c>
      <c r="O20" s="258">
        <v>22</v>
      </c>
      <c r="P20" s="258">
        <v>14</v>
      </c>
      <c r="Q20" s="259">
        <v>-8</v>
      </c>
      <c r="R20" s="119">
        <v>-36.363636363636367</v>
      </c>
      <c r="S20" s="310">
        <v>1.4388489208633095</v>
      </c>
      <c r="T20" s="260">
        <v>107.69230769230769</v>
      </c>
    </row>
    <row r="21" spans="1:20" ht="19.5" customHeight="1">
      <c r="A21" s="261"/>
      <c r="B21" s="90" t="s">
        <v>549</v>
      </c>
      <c r="C21" s="90"/>
      <c r="D21" s="90"/>
      <c r="E21" s="66"/>
      <c r="F21" s="264">
        <v>972</v>
      </c>
      <c r="G21" s="264">
        <v>844</v>
      </c>
      <c r="H21" s="264">
        <v>885</v>
      </c>
      <c r="I21" s="264">
        <v>836</v>
      </c>
      <c r="J21" s="264">
        <v>882</v>
      </c>
      <c r="K21" s="264">
        <v>784</v>
      </c>
      <c r="L21" s="264">
        <v>763</v>
      </c>
      <c r="M21" s="264">
        <v>771</v>
      </c>
      <c r="N21" s="264">
        <v>685</v>
      </c>
      <c r="O21" s="264">
        <v>674</v>
      </c>
      <c r="P21" s="264">
        <v>572</v>
      </c>
      <c r="Q21" s="262">
        <v>-102</v>
      </c>
      <c r="R21" s="107">
        <v>-15.133531157270031</v>
      </c>
      <c r="S21" s="320">
        <v>58.78725590955807</v>
      </c>
      <c r="T21" s="263">
        <v>58.847736625514401</v>
      </c>
    </row>
    <row r="22" spans="1:20" ht="19.5" customHeight="1">
      <c r="A22" s="659" t="s">
        <v>587</v>
      </c>
      <c r="B22" s="662" t="s">
        <v>573</v>
      </c>
      <c r="C22" s="663" t="s">
        <v>574</v>
      </c>
      <c r="D22" s="519" t="s">
        <v>575</v>
      </c>
      <c r="E22" s="520"/>
      <c r="F22" s="264" t="s">
        <v>215</v>
      </c>
      <c r="G22" s="264" t="s">
        <v>215</v>
      </c>
      <c r="H22" s="264" t="s">
        <v>215</v>
      </c>
      <c r="I22" s="264" t="s">
        <v>215</v>
      </c>
      <c r="J22" s="264" t="s">
        <v>215</v>
      </c>
      <c r="K22" s="264" t="s">
        <v>215</v>
      </c>
      <c r="L22" s="264">
        <v>0</v>
      </c>
      <c r="M22" s="264">
        <v>0</v>
      </c>
      <c r="N22" s="264">
        <v>0</v>
      </c>
      <c r="O22" s="264">
        <v>0</v>
      </c>
      <c r="P22" s="264">
        <v>1</v>
      </c>
      <c r="Q22" s="262">
        <v>1</v>
      </c>
      <c r="R22" s="107" t="s">
        <v>215</v>
      </c>
      <c r="S22" s="320">
        <v>0.10277492291880781</v>
      </c>
      <c r="T22" s="263" t="s">
        <v>215</v>
      </c>
    </row>
    <row r="23" spans="1:20" ht="19.5" customHeight="1">
      <c r="A23" s="646"/>
      <c r="B23" s="650"/>
      <c r="C23" s="664"/>
      <c r="D23" s="665" t="s">
        <v>257</v>
      </c>
      <c r="E23" s="250" t="s">
        <v>576</v>
      </c>
      <c r="F23" s="251">
        <v>60</v>
      </c>
      <c r="G23" s="251">
        <v>62</v>
      </c>
      <c r="H23" s="251">
        <v>52</v>
      </c>
      <c r="I23" s="251">
        <v>49</v>
      </c>
      <c r="J23" s="251">
        <v>40</v>
      </c>
      <c r="K23" s="251">
        <v>36</v>
      </c>
      <c r="L23" s="251">
        <v>37</v>
      </c>
      <c r="M23" s="251">
        <v>31</v>
      </c>
      <c r="N23" s="251">
        <v>29</v>
      </c>
      <c r="O23" s="251">
        <v>31</v>
      </c>
      <c r="P23" s="251">
        <v>31</v>
      </c>
      <c r="Q23" s="252">
        <v>0</v>
      </c>
      <c r="R23" s="113">
        <v>0</v>
      </c>
      <c r="S23" s="282">
        <v>3.1860226104830422</v>
      </c>
      <c r="T23" s="253">
        <v>51.666666666666671</v>
      </c>
    </row>
    <row r="24" spans="1:20" ht="19.5" customHeight="1">
      <c r="A24" s="646"/>
      <c r="B24" s="650"/>
      <c r="C24" s="664"/>
      <c r="D24" s="666"/>
      <c r="E24" s="257" t="s">
        <v>577</v>
      </c>
      <c r="F24" s="258">
        <v>138</v>
      </c>
      <c r="G24" s="258">
        <v>114</v>
      </c>
      <c r="H24" s="258">
        <v>115</v>
      </c>
      <c r="I24" s="258">
        <v>110</v>
      </c>
      <c r="J24" s="258">
        <v>108</v>
      </c>
      <c r="K24" s="258">
        <v>119</v>
      </c>
      <c r="L24" s="258">
        <v>93</v>
      </c>
      <c r="M24" s="258">
        <v>88</v>
      </c>
      <c r="N24" s="258">
        <v>81</v>
      </c>
      <c r="O24" s="258">
        <v>64</v>
      </c>
      <c r="P24" s="258">
        <v>45</v>
      </c>
      <c r="Q24" s="259">
        <v>-19</v>
      </c>
      <c r="R24" s="119">
        <v>-29.6875</v>
      </c>
      <c r="S24" s="310">
        <v>4.6248715313463515</v>
      </c>
      <c r="T24" s="260">
        <v>32.608695652173914</v>
      </c>
    </row>
    <row r="25" spans="1:20" ht="19.5" customHeight="1">
      <c r="A25" s="646"/>
      <c r="B25" s="650"/>
      <c r="C25" s="261"/>
      <c r="D25" s="90" t="s">
        <v>549</v>
      </c>
      <c r="E25" s="66"/>
      <c r="F25" s="264">
        <v>198</v>
      </c>
      <c r="G25" s="264">
        <v>176</v>
      </c>
      <c r="H25" s="264">
        <v>167</v>
      </c>
      <c r="I25" s="264">
        <v>159</v>
      </c>
      <c r="J25" s="264">
        <v>148</v>
      </c>
      <c r="K25" s="264">
        <v>155</v>
      </c>
      <c r="L25" s="264">
        <v>130</v>
      </c>
      <c r="M25" s="264">
        <v>119</v>
      </c>
      <c r="N25" s="264">
        <v>110</v>
      </c>
      <c r="O25" s="264">
        <v>95</v>
      </c>
      <c r="P25" s="264">
        <v>77</v>
      </c>
      <c r="Q25" s="262">
        <v>-18</v>
      </c>
      <c r="R25" s="107">
        <v>-18.947368421052634</v>
      </c>
      <c r="S25" s="320">
        <v>7.9136690647482011</v>
      </c>
      <c r="T25" s="263">
        <v>38.888888888888893</v>
      </c>
    </row>
    <row r="26" spans="1:20" ht="19.5" customHeight="1">
      <c r="A26" s="646"/>
      <c r="B26" s="650"/>
      <c r="C26" s="261" t="s">
        <v>578</v>
      </c>
      <c r="D26" s="90"/>
      <c r="E26" s="66"/>
      <c r="F26" s="264" t="s">
        <v>215</v>
      </c>
      <c r="G26" s="264" t="s">
        <v>215</v>
      </c>
      <c r="H26" s="264" t="s">
        <v>215</v>
      </c>
      <c r="I26" s="264" t="s">
        <v>215</v>
      </c>
      <c r="J26" s="264" t="s">
        <v>215</v>
      </c>
      <c r="K26" s="264" t="s">
        <v>215</v>
      </c>
      <c r="L26" s="264">
        <v>0</v>
      </c>
      <c r="M26" s="264">
        <v>0</v>
      </c>
      <c r="N26" s="264">
        <v>0</v>
      </c>
      <c r="O26" s="264">
        <v>0</v>
      </c>
      <c r="P26" s="264">
        <v>0</v>
      </c>
      <c r="Q26" s="262">
        <v>0</v>
      </c>
      <c r="R26" s="107" t="s">
        <v>215</v>
      </c>
      <c r="S26" s="320">
        <v>0</v>
      </c>
      <c r="T26" s="263" t="s">
        <v>215</v>
      </c>
    </row>
    <row r="27" spans="1:20" ht="19.5" customHeight="1">
      <c r="A27" s="646"/>
      <c r="B27" s="650"/>
      <c r="C27" s="19" t="s">
        <v>579</v>
      </c>
      <c r="D27" s="319"/>
      <c r="E27" s="20"/>
      <c r="F27" s="264">
        <v>60</v>
      </c>
      <c r="G27" s="264">
        <v>61</v>
      </c>
      <c r="H27" s="264">
        <v>65</v>
      </c>
      <c r="I27" s="264">
        <v>65</v>
      </c>
      <c r="J27" s="264">
        <v>58</v>
      </c>
      <c r="K27" s="264">
        <v>68</v>
      </c>
      <c r="L27" s="264">
        <v>39</v>
      </c>
      <c r="M27" s="264">
        <v>31</v>
      </c>
      <c r="N27" s="264">
        <v>32</v>
      </c>
      <c r="O27" s="264">
        <v>37</v>
      </c>
      <c r="P27" s="264">
        <v>31</v>
      </c>
      <c r="Q27" s="262">
        <v>-6</v>
      </c>
      <c r="R27" s="107">
        <v>-16.216216216216218</v>
      </c>
      <c r="S27" s="320">
        <v>3.1860226104830422</v>
      </c>
      <c r="T27" s="263">
        <v>51.666666666666671</v>
      </c>
    </row>
    <row r="28" spans="1:20" ht="19.5" customHeight="1">
      <c r="A28" s="646"/>
      <c r="B28" s="261"/>
      <c r="C28" s="90" t="s">
        <v>549</v>
      </c>
      <c r="D28" s="90"/>
      <c r="E28" s="66"/>
      <c r="F28" s="264">
        <v>258</v>
      </c>
      <c r="G28" s="264">
        <v>237</v>
      </c>
      <c r="H28" s="264">
        <v>232</v>
      </c>
      <c r="I28" s="264">
        <v>224</v>
      </c>
      <c r="J28" s="264">
        <v>206</v>
      </c>
      <c r="K28" s="264">
        <v>223</v>
      </c>
      <c r="L28" s="264">
        <v>169</v>
      </c>
      <c r="M28" s="264">
        <v>150</v>
      </c>
      <c r="N28" s="264">
        <v>142</v>
      </c>
      <c r="O28" s="264">
        <v>132</v>
      </c>
      <c r="P28" s="264">
        <v>108</v>
      </c>
      <c r="Q28" s="262">
        <v>-24</v>
      </c>
      <c r="R28" s="107">
        <v>-18.181818181818183</v>
      </c>
      <c r="S28" s="320">
        <v>11.099691675231243</v>
      </c>
      <c r="T28" s="263">
        <v>41.860465116279073</v>
      </c>
    </row>
    <row r="29" spans="1:20" ht="19.5" customHeight="1">
      <c r="A29" s="646"/>
      <c r="B29" s="659" t="s">
        <v>580</v>
      </c>
      <c r="C29" s="13" t="s">
        <v>581</v>
      </c>
      <c r="D29" s="153"/>
      <c r="E29" s="162"/>
      <c r="F29" s="251">
        <v>198</v>
      </c>
      <c r="G29" s="251">
        <v>171</v>
      </c>
      <c r="H29" s="251">
        <v>200</v>
      </c>
      <c r="I29" s="251">
        <v>181</v>
      </c>
      <c r="J29" s="251">
        <v>166</v>
      </c>
      <c r="K29" s="251">
        <v>177</v>
      </c>
      <c r="L29" s="251">
        <v>156</v>
      </c>
      <c r="M29" s="251">
        <v>133</v>
      </c>
      <c r="N29" s="251">
        <v>114</v>
      </c>
      <c r="O29" s="251">
        <v>123</v>
      </c>
      <c r="P29" s="251">
        <v>92</v>
      </c>
      <c r="Q29" s="252">
        <v>-31</v>
      </c>
      <c r="R29" s="113">
        <v>-25.203252032520325</v>
      </c>
      <c r="S29" s="282">
        <v>9.4552929085303195</v>
      </c>
      <c r="T29" s="253">
        <v>46.464646464646464</v>
      </c>
    </row>
    <row r="30" spans="1:20" ht="19.5" customHeight="1">
      <c r="A30" s="646"/>
      <c r="B30" s="646"/>
      <c r="C30" s="13" t="s">
        <v>582</v>
      </c>
      <c r="D30" s="153"/>
      <c r="E30" s="162"/>
      <c r="F30" s="163">
        <v>277</v>
      </c>
      <c r="G30" s="163">
        <v>304</v>
      </c>
      <c r="H30" s="163">
        <v>283</v>
      </c>
      <c r="I30" s="163">
        <v>292</v>
      </c>
      <c r="J30" s="163">
        <v>272</v>
      </c>
      <c r="K30" s="163">
        <v>262</v>
      </c>
      <c r="L30" s="163">
        <v>246</v>
      </c>
      <c r="M30" s="163">
        <v>235</v>
      </c>
      <c r="N30" s="163">
        <v>198</v>
      </c>
      <c r="O30" s="163">
        <v>167</v>
      </c>
      <c r="P30" s="163">
        <v>159</v>
      </c>
      <c r="Q30" s="255">
        <v>-8</v>
      </c>
      <c r="R30" s="101">
        <v>-4.7904191616766472</v>
      </c>
      <c r="S30" s="164">
        <v>16.341212744090441</v>
      </c>
      <c r="T30" s="256">
        <v>57.400722021660656</v>
      </c>
    </row>
    <row r="31" spans="1:20" ht="19.5" customHeight="1">
      <c r="A31" s="646"/>
      <c r="B31" s="646"/>
      <c r="C31" s="13" t="s">
        <v>583</v>
      </c>
      <c r="D31" s="153"/>
      <c r="E31" s="162"/>
      <c r="F31" s="163">
        <v>16</v>
      </c>
      <c r="G31" s="163">
        <v>11</v>
      </c>
      <c r="H31" s="163">
        <v>14</v>
      </c>
      <c r="I31" s="163">
        <v>10</v>
      </c>
      <c r="J31" s="163">
        <v>15</v>
      </c>
      <c r="K31" s="163">
        <v>14</v>
      </c>
      <c r="L31" s="163">
        <v>10</v>
      </c>
      <c r="M31" s="163">
        <v>19</v>
      </c>
      <c r="N31" s="163">
        <v>13</v>
      </c>
      <c r="O31" s="163">
        <v>6</v>
      </c>
      <c r="P31" s="163">
        <v>15</v>
      </c>
      <c r="Q31" s="255">
        <v>9</v>
      </c>
      <c r="R31" s="101">
        <v>150</v>
      </c>
      <c r="S31" s="164">
        <v>1.5416238437821173</v>
      </c>
      <c r="T31" s="256">
        <v>93.75</v>
      </c>
    </row>
    <row r="32" spans="1:20" ht="19.5" customHeight="1">
      <c r="A32" s="646"/>
      <c r="B32" s="646"/>
      <c r="C32" s="261" t="s">
        <v>584</v>
      </c>
      <c r="D32" s="90"/>
      <c r="E32" s="66"/>
      <c r="F32" s="258">
        <v>14</v>
      </c>
      <c r="G32" s="258">
        <v>15</v>
      </c>
      <c r="H32" s="258">
        <v>17</v>
      </c>
      <c r="I32" s="258">
        <v>15</v>
      </c>
      <c r="J32" s="258">
        <v>14</v>
      </c>
      <c r="K32" s="258">
        <v>11</v>
      </c>
      <c r="L32" s="258">
        <v>13</v>
      </c>
      <c r="M32" s="258">
        <v>10</v>
      </c>
      <c r="N32" s="258">
        <v>15</v>
      </c>
      <c r="O32" s="258">
        <v>11</v>
      </c>
      <c r="P32" s="258">
        <v>10</v>
      </c>
      <c r="Q32" s="259">
        <v>-1</v>
      </c>
      <c r="R32" s="119">
        <v>-9.0909090909090917</v>
      </c>
      <c r="S32" s="310">
        <v>1.0277492291880781</v>
      </c>
      <c r="T32" s="260">
        <v>71.428571428571431</v>
      </c>
    </row>
    <row r="33" spans="1:20" ht="19.5" customHeight="1">
      <c r="A33" s="646"/>
      <c r="B33" s="261"/>
      <c r="C33" s="90" t="s">
        <v>549</v>
      </c>
      <c r="D33" s="90"/>
      <c r="E33" s="66"/>
      <c r="F33" s="264">
        <v>505</v>
      </c>
      <c r="G33" s="264">
        <v>501</v>
      </c>
      <c r="H33" s="264">
        <v>514</v>
      </c>
      <c r="I33" s="264">
        <v>498</v>
      </c>
      <c r="J33" s="264">
        <v>467</v>
      </c>
      <c r="K33" s="264">
        <v>464</v>
      </c>
      <c r="L33" s="264">
        <v>425</v>
      </c>
      <c r="M33" s="264">
        <v>397</v>
      </c>
      <c r="N33" s="264">
        <v>340</v>
      </c>
      <c r="O33" s="264">
        <v>307</v>
      </c>
      <c r="P33" s="264">
        <v>276</v>
      </c>
      <c r="Q33" s="262">
        <v>-31</v>
      </c>
      <c r="R33" s="107">
        <v>-10.097719869706841</v>
      </c>
      <c r="S33" s="320">
        <v>28.365878725590953</v>
      </c>
      <c r="T33" s="263">
        <v>54.653465346534659</v>
      </c>
    </row>
    <row r="34" spans="1:20" ht="19.5" customHeight="1">
      <c r="A34" s="646"/>
      <c r="B34" s="7" t="s">
        <v>585</v>
      </c>
      <c r="C34" s="87"/>
      <c r="D34" s="87"/>
      <c r="E34" s="8"/>
      <c r="F34" s="251">
        <v>9</v>
      </c>
      <c r="G34" s="251">
        <v>3</v>
      </c>
      <c r="H34" s="251">
        <v>7</v>
      </c>
      <c r="I34" s="251">
        <v>6</v>
      </c>
      <c r="J34" s="251">
        <v>3</v>
      </c>
      <c r="K34" s="251">
        <v>8</v>
      </c>
      <c r="L34" s="251">
        <v>3</v>
      </c>
      <c r="M34" s="251">
        <v>9</v>
      </c>
      <c r="N34" s="251">
        <v>5</v>
      </c>
      <c r="O34" s="251">
        <v>6</v>
      </c>
      <c r="P34" s="251">
        <v>4</v>
      </c>
      <c r="Q34" s="252">
        <v>-2</v>
      </c>
      <c r="R34" s="113">
        <v>-33.333333333333329</v>
      </c>
      <c r="S34" s="282">
        <v>0.41109969167523125</v>
      </c>
      <c r="T34" s="253">
        <v>44.444444444444443</v>
      </c>
    </row>
    <row r="35" spans="1:20" ht="19.5" customHeight="1">
      <c r="A35" s="646"/>
      <c r="B35" s="261" t="s">
        <v>586</v>
      </c>
      <c r="C35" s="90"/>
      <c r="D35" s="90"/>
      <c r="E35" s="66"/>
      <c r="F35" s="258">
        <v>7</v>
      </c>
      <c r="G35" s="258">
        <v>6</v>
      </c>
      <c r="H35" s="258">
        <v>10</v>
      </c>
      <c r="I35" s="258">
        <v>11</v>
      </c>
      <c r="J35" s="258">
        <v>7</v>
      </c>
      <c r="K35" s="258">
        <v>23</v>
      </c>
      <c r="L35" s="258">
        <v>15</v>
      </c>
      <c r="M35" s="258">
        <v>8</v>
      </c>
      <c r="N35" s="258">
        <v>14</v>
      </c>
      <c r="O35" s="258">
        <v>15</v>
      </c>
      <c r="P35" s="258">
        <v>13</v>
      </c>
      <c r="Q35" s="259">
        <v>-2</v>
      </c>
      <c r="R35" s="119">
        <v>-13.333333333333334</v>
      </c>
      <c r="S35" s="310">
        <v>1.3360739979445015</v>
      </c>
      <c r="T35" s="260">
        <v>185.71428571428572</v>
      </c>
    </row>
    <row r="36" spans="1:20" ht="19.5" customHeight="1">
      <c r="A36" s="261"/>
      <c r="B36" s="90" t="s">
        <v>549</v>
      </c>
      <c r="C36" s="90"/>
      <c r="D36" s="90"/>
      <c r="E36" s="66"/>
      <c r="F36" s="264">
        <v>779</v>
      </c>
      <c r="G36" s="264">
        <v>747</v>
      </c>
      <c r="H36" s="264">
        <v>763</v>
      </c>
      <c r="I36" s="264">
        <v>739</v>
      </c>
      <c r="J36" s="264">
        <v>683</v>
      </c>
      <c r="K36" s="264">
        <v>718</v>
      </c>
      <c r="L36" s="264">
        <v>612</v>
      </c>
      <c r="M36" s="264">
        <v>564</v>
      </c>
      <c r="N36" s="264">
        <v>501</v>
      </c>
      <c r="O36" s="264">
        <v>460</v>
      </c>
      <c r="P36" s="264">
        <v>401</v>
      </c>
      <c r="Q36" s="262">
        <v>-59</v>
      </c>
      <c r="R36" s="107">
        <v>-12.82608695652174</v>
      </c>
      <c r="S36" s="320">
        <v>41.21274409044193</v>
      </c>
      <c r="T36" s="263">
        <v>51.476251604621318</v>
      </c>
    </row>
    <row r="37" spans="1:20" ht="19.5" customHeight="1">
      <c r="A37" s="659" t="s">
        <v>588</v>
      </c>
      <c r="B37" s="662" t="s">
        <v>573</v>
      </c>
      <c r="C37" s="663" t="s">
        <v>574</v>
      </c>
      <c r="D37" s="519" t="s">
        <v>575</v>
      </c>
      <c r="E37" s="520"/>
      <c r="F37" s="251" t="s">
        <v>215</v>
      </c>
      <c r="G37" s="251" t="s">
        <v>215</v>
      </c>
      <c r="H37" s="251" t="s">
        <v>215</v>
      </c>
      <c r="I37" s="251" t="s">
        <v>215</v>
      </c>
      <c r="J37" s="251" t="s">
        <v>215</v>
      </c>
      <c r="K37" s="251" t="s">
        <v>215</v>
      </c>
      <c r="L37" s="251">
        <v>0</v>
      </c>
      <c r="M37" s="251">
        <v>0</v>
      </c>
      <c r="N37" s="251">
        <v>0</v>
      </c>
      <c r="O37" s="251">
        <v>0</v>
      </c>
      <c r="P37" s="251">
        <v>1</v>
      </c>
      <c r="Q37" s="262">
        <v>1</v>
      </c>
      <c r="R37" s="107" t="s">
        <v>215</v>
      </c>
      <c r="S37" s="320">
        <v>0.10277492291880781</v>
      </c>
      <c r="T37" s="263" t="s">
        <v>215</v>
      </c>
    </row>
    <row r="38" spans="1:20" ht="19.5" customHeight="1">
      <c r="A38" s="646"/>
      <c r="B38" s="650"/>
      <c r="C38" s="664"/>
      <c r="D38" s="665" t="s">
        <v>257</v>
      </c>
      <c r="E38" s="250" t="s">
        <v>576</v>
      </c>
      <c r="F38" s="251">
        <v>300</v>
      </c>
      <c r="G38" s="251">
        <v>298</v>
      </c>
      <c r="H38" s="251">
        <v>276</v>
      </c>
      <c r="I38" s="251">
        <v>240</v>
      </c>
      <c r="J38" s="251">
        <v>283</v>
      </c>
      <c r="K38" s="251">
        <v>254</v>
      </c>
      <c r="L38" s="251">
        <v>231</v>
      </c>
      <c r="M38" s="251">
        <v>224</v>
      </c>
      <c r="N38" s="251">
        <v>184</v>
      </c>
      <c r="O38" s="251">
        <v>184</v>
      </c>
      <c r="P38" s="251">
        <v>168</v>
      </c>
      <c r="Q38" s="252">
        <v>-16</v>
      </c>
      <c r="R38" s="113">
        <v>-8.695652173913043</v>
      </c>
      <c r="S38" s="282">
        <v>17.266187050359711</v>
      </c>
      <c r="T38" s="253">
        <v>56.000000000000007</v>
      </c>
    </row>
    <row r="39" spans="1:20" ht="19.5" customHeight="1">
      <c r="A39" s="646"/>
      <c r="B39" s="650"/>
      <c r="C39" s="664"/>
      <c r="D39" s="666"/>
      <c r="E39" s="257" t="s">
        <v>577</v>
      </c>
      <c r="F39" s="258">
        <v>338</v>
      </c>
      <c r="G39" s="258">
        <v>271</v>
      </c>
      <c r="H39" s="258">
        <v>279</v>
      </c>
      <c r="I39" s="258">
        <v>280</v>
      </c>
      <c r="J39" s="258">
        <v>261</v>
      </c>
      <c r="K39" s="258">
        <v>255</v>
      </c>
      <c r="L39" s="258">
        <v>244</v>
      </c>
      <c r="M39" s="258">
        <v>238</v>
      </c>
      <c r="N39" s="258">
        <v>220</v>
      </c>
      <c r="O39" s="258">
        <v>196</v>
      </c>
      <c r="P39" s="258">
        <v>175</v>
      </c>
      <c r="Q39" s="259">
        <v>-21</v>
      </c>
      <c r="R39" s="119">
        <v>-10.714285714285714</v>
      </c>
      <c r="S39" s="310">
        <v>17.985611510791365</v>
      </c>
      <c r="T39" s="260">
        <v>51.77514792899408</v>
      </c>
    </row>
    <row r="40" spans="1:20" ht="19.5" customHeight="1">
      <c r="A40" s="646"/>
      <c r="B40" s="650"/>
      <c r="C40" s="261"/>
      <c r="D40" s="90" t="s">
        <v>549</v>
      </c>
      <c r="E40" s="66"/>
      <c r="F40" s="264">
        <v>638</v>
      </c>
      <c r="G40" s="264">
        <v>569</v>
      </c>
      <c r="H40" s="264">
        <v>555</v>
      </c>
      <c r="I40" s="264">
        <v>520</v>
      </c>
      <c r="J40" s="264">
        <v>544</v>
      </c>
      <c r="K40" s="264">
        <v>509</v>
      </c>
      <c r="L40" s="264">
        <v>475</v>
      </c>
      <c r="M40" s="264">
        <v>462</v>
      </c>
      <c r="N40" s="264">
        <v>404</v>
      </c>
      <c r="O40" s="264">
        <v>380</v>
      </c>
      <c r="P40" s="264">
        <v>344</v>
      </c>
      <c r="Q40" s="262">
        <v>-36</v>
      </c>
      <c r="R40" s="107">
        <v>-9.4736842105263168</v>
      </c>
      <c r="S40" s="320">
        <v>35.354573484069881</v>
      </c>
      <c r="T40" s="263">
        <v>53.918495297805649</v>
      </c>
    </row>
    <row r="41" spans="1:20" ht="19.5" customHeight="1">
      <c r="A41" s="646"/>
      <c r="B41" s="650"/>
      <c r="C41" s="261" t="s">
        <v>578</v>
      </c>
      <c r="D41" s="90"/>
      <c r="E41" s="66"/>
      <c r="F41" s="264" t="s">
        <v>215</v>
      </c>
      <c r="G41" s="264" t="s">
        <v>215</v>
      </c>
      <c r="H41" s="264" t="s">
        <v>215</v>
      </c>
      <c r="I41" s="264" t="s">
        <v>215</v>
      </c>
      <c r="J41" s="264" t="s">
        <v>215</v>
      </c>
      <c r="K41" s="264" t="s">
        <v>215</v>
      </c>
      <c r="L41" s="264">
        <v>0</v>
      </c>
      <c r="M41" s="264">
        <v>0</v>
      </c>
      <c r="N41" s="264">
        <v>0</v>
      </c>
      <c r="O41" s="264">
        <v>0</v>
      </c>
      <c r="P41" s="264">
        <v>0</v>
      </c>
      <c r="Q41" s="262">
        <v>0</v>
      </c>
      <c r="R41" s="107" t="s">
        <v>215</v>
      </c>
      <c r="S41" s="320">
        <v>0</v>
      </c>
      <c r="T41" s="263" t="s">
        <v>215</v>
      </c>
    </row>
    <row r="42" spans="1:20" ht="19.5" customHeight="1">
      <c r="A42" s="646"/>
      <c r="B42" s="650"/>
      <c r="C42" s="19" t="s">
        <v>579</v>
      </c>
      <c r="D42" s="319"/>
      <c r="E42" s="20"/>
      <c r="F42" s="264">
        <v>202</v>
      </c>
      <c r="G42" s="264">
        <v>191</v>
      </c>
      <c r="H42" s="264">
        <v>206</v>
      </c>
      <c r="I42" s="264">
        <v>229</v>
      </c>
      <c r="J42" s="264">
        <v>227</v>
      </c>
      <c r="K42" s="264">
        <v>184</v>
      </c>
      <c r="L42" s="264">
        <v>151</v>
      </c>
      <c r="M42" s="264">
        <v>151</v>
      </c>
      <c r="N42" s="264">
        <v>140</v>
      </c>
      <c r="O42" s="264">
        <v>146</v>
      </c>
      <c r="P42" s="264">
        <v>115</v>
      </c>
      <c r="Q42" s="262">
        <v>-31</v>
      </c>
      <c r="R42" s="107">
        <v>-21.232876712328768</v>
      </c>
      <c r="S42" s="320">
        <v>11.819116135662897</v>
      </c>
      <c r="T42" s="263">
        <v>56.930693069306926</v>
      </c>
    </row>
    <row r="43" spans="1:20" ht="19.5" customHeight="1">
      <c r="A43" s="646"/>
      <c r="B43" s="261"/>
      <c r="C43" s="90" t="s">
        <v>549</v>
      </c>
      <c r="D43" s="90"/>
      <c r="E43" s="66"/>
      <c r="F43" s="264">
        <v>840</v>
      </c>
      <c r="G43" s="264">
        <v>760</v>
      </c>
      <c r="H43" s="264">
        <v>761</v>
      </c>
      <c r="I43" s="264">
        <v>749</v>
      </c>
      <c r="J43" s="264">
        <v>771</v>
      </c>
      <c r="K43" s="264">
        <v>693</v>
      </c>
      <c r="L43" s="264">
        <v>626</v>
      </c>
      <c r="M43" s="264">
        <v>613</v>
      </c>
      <c r="N43" s="264">
        <v>544</v>
      </c>
      <c r="O43" s="264">
        <v>526</v>
      </c>
      <c r="P43" s="264">
        <v>459</v>
      </c>
      <c r="Q43" s="262">
        <v>-67</v>
      </c>
      <c r="R43" s="107">
        <v>-12.737642585551331</v>
      </c>
      <c r="S43" s="320">
        <v>47.173689619732784</v>
      </c>
      <c r="T43" s="263">
        <v>54.642857142857139</v>
      </c>
    </row>
    <row r="44" spans="1:20" ht="19.5" customHeight="1">
      <c r="A44" s="646"/>
      <c r="B44" s="659" t="s">
        <v>580</v>
      </c>
      <c r="C44" s="13" t="s">
        <v>581</v>
      </c>
      <c r="D44" s="153"/>
      <c r="E44" s="162"/>
      <c r="F44" s="251">
        <v>260</v>
      </c>
      <c r="G44" s="251">
        <v>217</v>
      </c>
      <c r="H44" s="251">
        <v>241</v>
      </c>
      <c r="I44" s="251">
        <v>230</v>
      </c>
      <c r="J44" s="251">
        <v>219</v>
      </c>
      <c r="K44" s="251">
        <v>219</v>
      </c>
      <c r="L44" s="251">
        <v>204</v>
      </c>
      <c r="M44" s="251">
        <v>171</v>
      </c>
      <c r="N44" s="251">
        <v>166</v>
      </c>
      <c r="O44" s="251">
        <v>181</v>
      </c>
      <c r="P44" s="251">
        <v>132</v>
      </c>
      <c r="Q44" s="252">
        <v>-49</v>
      </c>
      <c r="R44" s="113">
        <v>-27.071823204419886</v>
      </c>
      <c r="S44" s="282">
        <v>13.566289825282633</v>
      </c>
      <c r="T44" s="253">
        <v>50.769230769230766</v>
      </c>
    </row>
    <row r="45" spans="1:20" ht="19.5" customHeight="1">
      <c r="A45" s="646"/>
      <c r="B45" s="646"/>
      <c r="C45" s="13" t="s">
        <v>582</v>
      </c>
      <c r="D45" s="153"/>
      <c r="E45" s="162"/>
      <c r="F45" s="163">
        <v>572</v>
      </c>
      <c r="G45" s="163">
        <v>554</v>
      </c>
      <c r="H45" s="163">
        <v>548</v>
      </c>
      <c r="I45" s="163">
        <v>532</v>
      </c>
      <c r="J45" s="163">
        <v>498</v>
      </c>
      <c r="K45" s="163">
        <v>488</v>
      </c>
      <c r="L45" s="163">
        <v>468</v>
      </c>
      <c r="M45" s="163">
        <v>457</v>
      </c>
      <c r="N45" s="163">
        <v>385</v>
      </c>
      <c r="O45" s="163">
        <v>343</v>
      </c>
      <c r="P45" s="163">
        <v>313</v>
      </c>
      <c r="Q45" s="255">
        <v>-30</v>
      </c>
      <c r="R45" s="101">
        <v>-8.7463556851311957</v>
      </c>
      <c r="S45" s="164">
        <v>32.168550873586845</v>
      </c>
      <c r="T45" s="256">
        <v>54.72027972027972</v>
      </c>
    </row>
    <row r="46" spans="1:20" ht="19.5" customHeight="1">
      <c r="A46" s="646"/>
      <c r="B46" s="646"/>
      <c r="C46" s="13" t="s">
        <v>583</v>
      </c>
      <c r="D46" s="153"/>
      <c r="E46" s="162"/>
      <c r="F46" s="163">
        <v>17</v>
      </c>
      <c r="G46" s="163">
        <v>12</v>
      </c>
      <c r="H46" s="163">
        <v>16</v>
      </c>
      <c r="I46" s="163">
        <v>11</v>
      </c>
      <c r="J46" s="163">
        <v>18</v>
      </c>
      <c r="K46" s="163">
        <v>15</v>
      </c>
      <c r="L46" s="163">
        <v>11</v>
      </c>
      <c r="M46" s="163">
        <v>21</v>
      </c>
      <c r="N46" s="163">
        <v>14</v>
      </c>
      <c r="O46" s="163">
        <v>10</v>
      </c>
      <c r="P46" s="163">
        <v>18</v>
      </c>
      <c r="Q46" s="255">
        <v>8</v>
      </c>
      <c r="R46" s="101">
        <v>80</v>
      </c>
      <c r="S46" s="164">
        <v>1.8499486125385407</v>
      </c>
      <c r="T46" s="256">
        <v>105.88235294117648</v>
      </c>
    </row>
    <row r="47" spans="1:20" ht="19.5" customHeight="1">
      <c r="A47" s="646"/>
      <c r="B47" s="646"/>
      <c r="C47" s="261" t="s">
        <v>584</v>
      </c>
      <c r="D47" s="90"/>
      <c r="E47" s="66"/>
      <c r="F47" s="258">
        <v>22</v>
      </c>
      <c r="G47" s="258">
        <v>20</v>
      </c>
      <c r="H47" s="258">
        <v>27</v>
      </c>
      <c r="I47" s="258">
        <v>21</v>
      </c>
      <c r="J47" s="258">
        <v>21</v>
      </c>
      <c r="K47" s="258">
        <v>21</v>
      </c>
      <c r="L47" s="258">
        <v>19</v>
      </c>
      <c r="M47" s="258">
        <v>19</v>
      </c>
      <c r="N47" s="258">
        <v>20</v>
      </c>
      <c r="O47" s="258">
        <v>21</v>
      </c>
      <c r="P47" s="258">
        <v>12</v>
      </c>
      <c r="Q47" s="259">
        <v>-9</v>
      </c>
      <c r="R47" s="119">
        <v>-42.857142857142854</v>
      </c>
      <c r="S47" s="310">
        <v>1.2332990750256936</v>
      </c>
      <c r="T47" s="260">
        <v>54.54545454545454</v>
      </c>
    </row>
    <row r="48" spans="1:20" ht="19.5" customHeight="1">
      <c r="A48" s="646"/>
      <c r="B48" s="261"/>
      <c r="C48" s="90" t="s">
        <v>549</v>
      </c>
      <c r="D48" s="90"/>
      <c r="E48" s="66"/>
      <c r="F48" s="264">
        <v>871</v>
      </c>
      <c r="G48" s="264">
        <v>803</v>
      </c>
      <c r="H48" s="264">
        <v>832</v>
      </c>
      <c r="I48" s="264">
        <v>794</v>
      </c>
      <c r="J48" s="264">
        <v>756</v>
      </c>
      <c r="K48" s="264">
        <v>743</v>
      </c>
      <c r="L48" s="264">
        <v>702</v>
      </c>
      <c r="M48" s="264">
        <v>668</v>
      </c>
      <c r="N48" s="264">
        <v>585</v>
      </c>
      <c r="O48" s="264">
        <v>555</v>
      </c>
      <c r="P48" s="264">
        <v>475</v>
      </c>
      <c r="Q48" s="262">
        <v>-80</v>
      </c>
      <c r="R48" s="107">
        <v>-14.414414414414415</v>
      </c>
      <c r="S48" s="320">
        <v>48.818088386433715</v>
      </c>
      <c r="T48" s="263">
        <v>54.535017221584383</v>
      </c>
    </row>
    <row r="49" spans="1:20" ht="19.5" customHeight="1">
      <c r="A49" s="646"/>
      <c r="B49" s="7" t="s">
        <v>585</v>
      </c>
      <c r="C49" s="87"/>
      <c r="D49" s="87"/>
      <c r="E49" s="8"/>
      <c r="F49" s="251">
        <v>20</v>
      </c>
      <c r="G49" s="251">
        <v>13</v>
      </c>
      <c r="H49" s="251">
        <v>26</v>
      </c>
      <c r="I49" s="251">
        <v>12</v>
      </c>
      <c r="J49" s="251">
        <v>8</v>
      </c>
      <c r="K49" s="251">
        <v>23</v>
      </c>
      <c r="L49" s="251">
        <v>19</v>
      </c>
      <c r="M49" s="251">
        <v>28</v>
      </c>
      <c r="N49" s="251">
        <v>22</v>
      </c>
      <c r="O49" s="251">
        <v>16</v>
      </c>
      <c r="P49" s="251">
        <v>12</v>
      </c>
      <c r="Q49" s="252">
        <v>-4</v>
      </c>
      <c r="R49" s="113">
        <v>-25</v>
      </c>
      <c r="S49" s="282">
        <v>1.2332990750256936</v>
      </c>
      <c r="T49" s="253">
        <v>60</v>
      </c>
    </row>
    <row r="50" spans="1:20" ht="19.5" customHeight="1">
      <c r="A50" s="646"/>
      <c r="B50" s="261" t="s">
        <v>586</v>
      </c>
      <c r="C50" s="90"/>
      <c r="D50" s="90"/>
      <c r="E50" s="66"/>
      <c r="F50" s="258">
        <v>20</v>
      </c>
      <c r="G50" s="258">
        <v>15</v>
      </c>
      <c r="H50" s="258">
        <v>29</v>
      </c>
      <c r="I50" s="258">
        <v>20</v>
      </c>
      <c r="J50" s="258">
        <v>30</v>
      </c>
      <c r="K50" s="258">
        <v>43</v>
      </c>
      <c r="L50" s="258">
        <v>28</v>
      </c>
      <c r="M50" s="258">
        <v>26</v>
      </c>
      <c r="N50" s="258">
        <v>35</v>
      </c>
      <c r="O50" s="258">
        <v>37</v>
      </c>
      <c r="P50" s="258">
        <v>27</v>
      </c>
      <c r="Q50" s="259">
        <v>-10</v>
      </c>
      <c r="R50" s="119">
        <v>-27.027027027027028</v>
      </c>
      <c r="S50" s="310">
        <v>2.7749229188078108</v>
      </c>
      <c r="T50" s="260">
        <v>135</v>
      </c>
    </row>
    <row r="51" spans="1:20" ht="19.5" customHeight="1">
      <c r="A51" s="261"/>
      <c r="B51" s="90" t="s">
        <v>104</v>
      </c>
      <c r="C51" s="90"/>
      <c r="D51" s="90"/>
      <c r="E51" s="66"/>
      <c r="F51" s="264">
        <v>1751</v>
      </c>
      <c r="G51" s="264">
        <v>1591</v>
      </c>
      <c r="H51" s="264">
        <v>1648</v>
      </c>
      <c r="I51" s="264">
        <v>1575</v>
      </c>
      <c r="J51" s="264">
        <v>1565</v>
      </c>
      <c r="K51" s="264">
        <v>1502</v>
      </c>
      <c r="L51" s="264">
        <v>1375</v>
      </c>
      <c r="M51" s="264">
        <v>1335</v>
      </c>
      <c r="N51" s="264">
        <v>1186</v>
      </c>
      <c r="O51" s="264">
        <v>1134</v>
      </c>
      <c r="P51" s="264">
        <v>973</v>
      </c>
      <c r="Q51" s="262">
        <v>-161</v>
      </c>
      <c r="R51" s="107">
        <v>-14.19753086419753</v>
      </c>
      <c r="S51" s="320">
        <v>100</v>
      </c>
      <c r="T51" s="263">
        <v>55.568246716162193</v>
      </c>
    </row>
    <row r="52" spans="1:20">
      <c r="A52" s="153"/>
      <c r="B52" s="153"/>
      <c r="C52" s="153"/>
      <c r="D52" s="153"/>
      <c r="E52" s="153"/>
      <c r="F52" s="157"/>
      <c r="G52" s="157"/>
      <c r="H52" s="157"/>
      <c r="I52" s="157"/>
      <c r="J52" s="157"/>
      <c r="K52" s="157"/>
      <c r="L52" s="157"/>
      <c r="M52" s="157"/>
      <c r="N52" s="157"/>
      <c r="O52" s="157"/>
      <c r="P52" s="157"/>
      <c r="Q52" s="98"/>
      <c r="R52" s="156"/>
      <c r="S52" s="158"/>
      <c r="T52" s="157"/>
    </row>
    <row r="53" spans="1:20">
      <c r="A53" s="122" t="s">
        <v>142</v>
      </c>
      <c r="D53" s="159"/>
      <c r="E53" s="159"/>
    </row>
    <row r="54" spans="1:20">
      <c r="A54" s="122" t="s">
        <v>263</v>
      </c>
      <c r="D54" s="159"/>
      <c r="E54" s="159"/>
    </row>
    <row r="55" spans="1:20">
      <c r="A55" t="s">
        <v>589</v>
      </c>
    </row>
    <row r="56" spans="1:20">
      <c r="A56" t="s">
        <v>590</v>
      </c>
    </row>
    <row r="57" spans="1:20">
      <c r="A57" t="s">
        <v>591</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4" t="s">
        <v>592</v>
      </c>
    </row>
    <row r="3" spans="1:21">
      <c r="A3" s="368"/>
      <c r="B3" s="368"/>
      <c r="C3" s="368"/>
      <c r="D3" s="368"/>
      <c r="E3" s="368"/>
      <c r="F3" s="368"/>
      <c r="G3" s="368"/>
      <c r="H3" s="368"/>
      <c r="I3" s="368"/>
      <c r="J3" s="368"/>
      <c r="K3" s="368"/>
      <c r="L3" s="521" t="s">
        <v>593</v>
      </c>
    </row>
    <row r="4" spans="1:21" ht="15" customHeight="1">
      <c r="A4" s="667" t="s">
        <v>594</v>
      </c>
      <c r="B4" s="668"/>
      <c r="C4" s="667" t="s">
        <v>595</v>
      </c>
      <c r="D4" s="669"/>
      <c r="E4" s="668"/>
      <c r="F4" s="667" t="s">
        <v>72</v>
      </c>
      <c r="G4" s="669"/>
      <c r="H4" s="669"/>
      <c r="I4" s="668"/>
      <c r="J4" s="667" t="s">
        <v>73</v>
      </c>
      <c r="K4" s="669"/>
      <c r="L4" s="668"/>
    </row>
    <row r="5" spans="1:21" ht="15" customHeight="1">
      <c r="A5" s="655"/>
      <c r="B5" s="658"/>
      <c r="C5" s="522"/>
      <c r="D5" s="523" t="s">
        <v>140</v>
      </c>
      <c r="E5" s="524" t="s">
        <v>69</v>
      </c>
      <c r="F5" s="421"/>
      <c r="G5" s="525" t="s">
        <v>68</v>
      </c>
      <c r="H5" s="526" t="s">
        <v>69</v>
      </c>
      <c r="I5" s="527" t="s">
        <v>596</v>
      </c>
      <c r="J5" s="522"/>
      <c r="K5" s="523" t="s">
        <v>68</v>
      </c>
      <c r="L5" s="524" t="s">
        <v>69</v>
      </c>
    </row>
    <row r="6" spans="1:21" ht="15" customHeight="1">
      <c r="A6" s="379"/>
      <c r="B6" s="226" t="s">
        <v>597</v>
      </c>
      <c r="C6" s="528">
        <v>336</v>
      </c>
      <c r="D6" s="529">
        <v>24</v>
      </c>
      <c r="E6" s="530">
        <v>7.7</v>
      </c>
      <c r="F6" s="531">
        <v>5</v>
      </c>
      <c r="G6" s="531">
        <v>-2</v>
      </c>
      <c r="H6" s="532">
        <v>-28.6</v>
      </c>
      <c r="I6" s="533">
        <v>0</v>
      </c>
      <c r="J6" s="528">
        <v>387</v>
      </c>
      <c r="K6" s="529">
        <v>39</v>
      </c>
      <c r="L6" s="530">
        <v>11.2</v>
      </c>
      <c r="O6" s="534"/>
      <c r="P6" s="534"/>
      <c r="Q6" s="534"/>
      <c r="R6" s="534"/>
      <c r="S6" s="534"/>
      <c r="T6" s="534"/>
      <c r="U6" s="534"/>
    </row>
    <row r="7" spans="1:21" ht="15" customHeight="1">
      <c r="A7" s="379" t="s">
        <v>598</v>
      </c>
      <c r="B7" s="226" t="s">
        <v>599</v>
      </c>
      <c r="C7" s="535">
        <v>43</v>
      </c>
      <c r="D7" s="531">
        <v>18</v>
      </c>
      <c r="E7" s="536">
        <v>72</v>
      </c>
      <c r="F7" s="531">
        <v>1</v>
      </c>
      <c r="G7" s="531">
        <v>0</v>
      </c>
      <c r="H7" s="532">
        <v>0</v>
      </c>
      <c r="I7" s="533">
        <v>0</v>
      </c>
      <c r="J7" s="535">
        <v>52</v>
      </c>
      <c r="K7" s="531">
        <v>22</v>
      </c>
      <c r="L7" s="536">
        <v>73.3</v>
      </c>
      <c r="O7" s="534"/>
      <c r="P7" s="534"/>
      <c r="Q7" s="534"/>
      <c r="R7" s="534"/>
      <c r="S7" s="534"/>
      <c r="T7" s="534"/>
      <c r="U7" s="534"/>
    </row>
    <row r="8" spans="1:21" ht="15" customHeight="1">
      <c r="A8" s="379" t="s">
        <v>600</v>
      </c>
      <c r="B8" s="226" t="s">
        <v>601</v>
      </c>
      <c r="C8" s="535">
        <v>31</v>
      </c>
      <c r="D8" s="531">
        <v>0</v>
      </c>
      <c r="E8" s="536">
        <v>0</v>
      </c>
      <c r="F8" s="531">
        <v>0</v>
      </c>
      <c r="G8" s="531">
        <v>-1</v>
      </c>
      <c r="H8" s="532">
        <v>-100</v>
      </c>
      <c r="I8" s="533">
        <v>0</v>
      </c>
      <c r="J8" s="535">
        <v>36</v>
      </c>
      <c r="K8" s="531">
        <v>-1</v>
      </c>
      <c r="L8" s="536">
        <v>-2.7</v>
      </c>
      <c r="O8" s="534"/>
      <c r="P8" s="534"/>
      <c r="Q8" s="534"/>
      <c r="R8" s="534"/>
      <c r="S8" s="534"/>
      <c r="T8" s="534"/>
      <c r="U8" s="534"/>
    </row>
    <row r="9" spans="1:21" ht="15" customHeight="1">
      <c r="A9" s="379" t="s">
        <v>602</v>
      </c>
      <c r="B9" s="226" t="s">
        <v>603</v>
      </c>
      <c r="C9" s="535">
        <v>55</v>
      </c>
      <c r="D9" s="531">
        <v>16</v>
      </c>
      <c r="E9" s="536">
        <v>41</v>
      </c>
      <c r="F9" s="531">
        <v>1</v>
      </c>
      <c r="G9" s="531">
        <v>0</v>
      </c>
      <c r="H9" s="532">
        <v>0</v>
      </c>
      <c r="I9" s="533">
        <v>0</v>
      </c>
      <c r="J9" s="535">
        <v>65</v>
      </c>
      <c r="K9" s="531">
        <v>23</v>
      </c>
      <c r="L9" s="536">
        <v>54.8</v>
      </c>
      <c r="O9" s="534"/>
      <c r="P9" s="534"/>
      <c r="Q9" s="534"/>
      <c r="R9" s="534"/>
      <c r="S9" s="534"/>
      <c r="T9" s="534"/>
      <c r="U9" s="534"/>
    </row>
    <row r="10" spans="1:21" ht="15" customHeight="1">
      <c r="A10" s="379"/>
      <c r="B10" s="537" t="s">
        <v>604</v>
      </c>
      <c r="C10" s="538">
        <v>12</v>
      </c>
      <c r="D10" s="539">
        <v>8</v>
      </c>
      <c r="E10" s="540">
        <v>200</v>
      </c>
      <c r="F10" s="539">
        <v>0</v>
      </c>
      <c r="G10" s="539">
        <v>0</v>
      </c>
      <c r="H10" s="541" t="s">
        <v>605</v>
      </c>
      <c r="I10" s="542">
        <v>0</v>
      </c>
      <c r="J10" s="538">
        <v>16</v>
      </c>
      <c r="K10" s="539">
        <v>7</v>
      </c>
      <c r="L10" s="540">
        <v>77.8</v>
      </c>
      <c r="O10" s="534"/>
      <c r="P10" s="534"/>
      <c r="Q10" s="534"/>
      <c r="R10" s="534"/>
      <c r="S10" s="534"/>
      <c r="T10" s="534"/>
      <c r="U10" s="534"/>
    </row>
    <row r="11" spans="1:21" ht="15" customHeight="1">
      <c r="A11" s="226"/>
      <c r="B11" s="543" t="s">
        <v>235</v>
      </c>
      <c r="C11" s="538">
        <v>477</v>
      </c>
      <c r="D11" s="539">
        <v>66</v>
      </c>
      <c r="E11" s="540">
        <v>16.100000000000001</v>
      </c>
      <c r="F11" s="531">
        <v>7</v>
      </c>
      <c r="G11" s="531">
        <v>-3</v>
      </c>
      <c r="H11" s="532">
        <v>-30</v>
      </c>
      <c r="I11" s="432">
        <v>5</v>
      </c>
      <c r="J11" s="538">
        <v>556</v>
      </c>
      <c r="K11" s="539">
        <v>90</v>
      </c>
      <c r="L11" s="540">
        <v>19.3</v>
      </c>
      <c r="O11" s="534"/>
      <c r="P11" s="534"/>
      <c r="Q11" s="534"/>
      <c r="R11" s="534"/>
      <c r="S11" s="534"/>
      <c r="T11" s="534"/>
      <c r="U11" s="534"/>
    </row>
    <row r="12" spans="1:21" ht="15" customHeight="1">
      <c r="A12" s="371"/>
      <c r="B12" s="371" t="s">
        <v>606</v>
      </c>
      <c r="C12" s="544">
        <v>161</v>
      </c>
      <c r="D12" s="531">
        <v>21</v>
      </c>
      <c r="E12" s="536">
        <v>15</v>
      </c>
      <c r="F12" s="529">
        <v>5</v>
      </c>
      <c r="G12" s="529">
        <v>3</v>
      </c>
      <c r="H12" s="545">
        <v>150</v>
      </c>
      <c r="I12" s="482">
        <v>12</v>
      </c>
      <c r="J12" s="544">
        <v>191</v>
      </c>
      <c r="K12" s="531">
        <v>27</v>
      </c>
      <c r="L12" s="536">
        <v>16.5</v>
      </c>
      <c r="O12" s="534"/>
      <c r="P12" s="534"/>
      <c r="Q12" s="534"/>
      <c r="R12" s="534"/>
      <c r="S12" s="534"/>
      <c r="T12" s="534"/>
      <c r="U12" s="534"/>
    </row>
    <row r="13" spans="1:21" ht="15" customHeight="1">
      <c r="A13" s="379" t="s">
        <v>607</v>
      </c>
      <c r="B13" s="379" t="s">
        <v>608</v>
      </c>
      <c r="C13" s="544">
        <v>107</v>
      </c>
      <c r="D13" s="531">
        <v>2</v>
      </c>
      <c r="E13" s="536">
        <v>1.9</v>
      </c>
      <c r="F13" s="531">
        <v>0</v>
      </c>
      <c r="G13" s="531">
        <v>-2</v>
      </c>
      <c r="H13" s="532">
        <v>-100</v>
      </c>
      <c r="I13" s="546">
        <v>43</v>
      </c>
      <c r="J13" s="544">
        <v>132</v>
      </c>
      <c r="K13" s="531">
        <v>17</v>
      </c>
      <c r="L13" s="536">
        <v>14.8</v>
      </c>
      <c r="O13" s="534"/>
      <c r="P13" s="534"/>
      <c r="Q13" s="534"/>
      <c r="R13" s="534"/>
      <c r="S13" s="534"/>
      <c r="T13" s="534"/>
      <c r="U13" s="534"/>
    </row>
    <row r="14" spans="1:21" ht="15" customHeight="1">
      <c r="A14" s="379"/>
      <c r="B14" s="379" t="s">
        <v>609</v>
      </c>
      <c r="C14" s="544">
        <v>283</v>
      </c>
      <c r="D14" s="531">
        <v>29</v>
      </c>
      <c r="E14" s="536">
        <v>11.4</v>
      </c>
      <c r="F14" s="531">
        <v>2</v>
      </c>
      <c r="G14" s="531">
        <v>0</v>
      </c>
      <c r="H14" s="532">
        <v>0</v>
      </c>
      <c r="I14" s="546">
        <v>32</v>
      </c>
      <c r="J14" s="544">
        <v>326</v>
      </c>
      <c r="K14" s="531">
        <v>3</v>
      </c>
      <c r="L14" s="536">
        <v>0.9</v>
      </c>
    </row>
    <row r="15" spans="1:21" ht="15" customHeight="1">
      <c r="A15" s="379"/>
      <c r="B15" s="379" t="s">
        <v>610</v>
      </c>
      <c r="C15" s="544">
        <v>82</v>
      </c>
      <c r="D15" s="531">
        <v>3</v>
      </c>
      <c r="E15" s="536">
        <v>3.8</v>
      </c>
      <c r="F15" s="531">
        <v>1</v>
      </c>
      <c r="G15" s="531">
        <v>-2</v>
      </c>
      <c r="H15" s="532">
        <v>-66.7</v>
      </c>
      <c r="I15" s="546">
        <v>37</v>
      </c>
      <c r="J15" s="544">
        <v>91</v>
      </c>
      <c r="K15" s="531">
        <v>4</v>
      </c>
      <c r="L15" s="536">
        <v>4.5999999999999996</v>
      </c>
    </row>
    <row r="16" spans="1:21" ht="15" customHeight="1">
      <c r="A16" s="379"/>
      <c r="B16" s="379" t="s">
        <v>611</v>
      </c>
      <c r="C16" s="544">
        <v>211</v>
      </c>
      <c r="D16" s="531">
        <v>24</v>
      </c>
      <c r="E16" s="536">
        <v>12.8</v>
      </c>
      <c r="F16" s="531">
        <v>4</v>
      </c>
      <c r="G16" s="531">
        <v>-2</v>
      </c>
      <c r="H16" s="532">
        <v>-33.299999999999997</v>
      </c>
      <c r="I16" s="546">
        <v>20</v>
      </c>
      <c r="J16" s="544">
        <v>238</v>
      </c>
      <c r="K16" s="531">
        <v>14</v>
      </c>
      <c r="L16" s="536">
        <v>6.3</v>
      </c>
    </row>
    <row r="17" spans="1:12" ht="15" customHeight="1">
      <c r="A17" s="379" t="s">
        <v>612</v>
      </c>
      <c r="B17" s="421" t="s">
        <v>613</v>
      </c>
      <c r="C17" s="547">
        <v>238</v>
      </c>
      <c r="D17" s="539">
        <v>39</v>
      </c>
      <c r="E17" s="540">
        <v>19.600000000000001</v>
      </c>
      <c r="F17" s="539">
        <v>4</v>
      </c>
      <c r="G17" s="539">
        <v>-1</v>
      </c>
      <c r="H17" s="541">
        <v>-20</v>
      </c>
      <c r="I17" s="548">
        <v>20</v>
      </c>
      <c r="J17" s="547">
        <v>276</v>
      </c>
      <c r="K17" s="539">
        <v>50</v>
      </c>
      <c r="L17" s="540">
        <v>22.1</v>
      </c>
    </row>
    <row r="18" spans="1:12" ht="15" customHeight="1">
      <c r="A18" s="537"/>
      <c r="B18" s="527" t="s">
        <v>614</v>
      </c>
      <c r="C18" s="544">
        <v>1082</v>
      </c>
      <c r="D18" s="531">
        <v>118</v>
      </c>
      <c r="E18" s="536">
        <v>12.2</v>
      </c>
      <c r="F18" s="539">
        <v>16</v>
      </c>
      <c r="G18" s="539">
        <v>-4</v>
      </c>
      <c r="H18" s="541">
        <v>-20</v>
      </c>
      <c r="I18" s="548" t="s">
        <v>615</v>
      </c>
      <c r="J18" s="544">
        <v>1254</v>
      </c>
      <c r="K18" s="531">
        <v>115</v>
      </c>
      <c r="L18" s="536">
        <v>10.1</v>
      </c>
    </row>
    <row r="19" spans="1:12" ht="15" customHeight="1">
      <c r="A19" s="549" t="s">
        <v>616</v>
      </c>
      <c r="B19" s="432" t="s">
        <v>617</v>
      </c>
      <c r="C19" s="550">
        <v>1989</v>
      </c>
      <c r="D19" s="551">
        <v>536</v>
      </c>
      <c r="E19" s="552">
        <v>36.9</v>
      </c>
      <c r="F19" s="531">
        <v>7</v>
      </c>
      <c r="G19" s="531">
        <v>-1</v>
      </c>
      <c r="H19" s="532">
        <v>-12.5</v>
      </c>
      <c r="I19" s="432">
        <v>5</v>
      </c>
      <c r="J19" s="550">
        <v>2214</v>
      </c>
      <c r="K19" s="551">
        <v>582</v>
      </c>
      <c r="L19" s="552">
        <v>35.700000000000003</v>
      </c>
    </row>
    <row r="20" spans="1:12" ht="15" customHeight="1">
      <c r="A20" s="371"/>
      <c r="B20" s="371" t="s">
        <v>618</v>
      </c>
      <c r="C20" s="544">
        <v>449</v>
      </c>
      <c r="D20" s="531">
        <v>111</v>
      </c>
      <c r="E20" s="536">
        <v>32.799999999999997</v>
      </c>
      <c r="F20" s="529">
        <v>5</v>
      </c>
      <c r="G20" s="529">
        <v>0</v>
      </c>
      <c r="H20" s="545">
        <v>0</v>
      </c>
      <c r="I20" s="482">
        <v>12</v>
      </c>
      <c r="J20" s="544">
        <v>536</v>
      </c>
      <c r="K20" s="531">
        <v>143</v>
      </c>
      <c r="L20" s="536">
        <v>36.4</v>
      </c>
    </row>
    <row r="21" spans="1:12" ht="15" customHeight="1">
      <c r="A21" s="379"/>
      <c r="B21" s="379" t="s">
        <v>619</v>
      </c>
      <c r="C21" s="544">
        <v>301</v>
      </c>
      <c r="D21" s="531">
        <v>56</v>
      </c>
      <c r="E21" s="536">
        <v>22.9</v>
      </c>
      <c r="F21" s="531">
        <v>10</v>
      </c>
      <c r="G21" s="531">
        <v>6</v>
      </c>
      <c r="H21" s="532">
        <v>150</v>
      </c>
      <c r="I21" s="546">
        <v>2</v>
      </c>
      <c r="J21" s="544">
        <v>357</v>
      </c>
      <c r="K21" s="531">
        <v>61</v>
      </c>
      <c r="L21" s="536">
        <v>20.6</v>
      </c>
    </row>
    <row r="22" spans="1:12" ht="15" customHeight="1">
      <c r="A22" s="379" t="s">
        <v>620</v>
      </c>
      <c r="B22" s="379" t="s">
        <v>621</v>
      </c>
      <c r="C22" s="544">
        <v>783</v>
      </c>
      <c r="D22" s="531">
        <v>275</v>
      </c>
      <c r="E22" s="536">
        <v>54.1</v>
      </c>
      <c r="F22" s="531">
        <v>2</v>
      </c>
      <c r="G22" s="531">
        <v>1</v>
      </c>
      <c r="H22" s="532">
        <v>100</v>
      </c>
      <c r="I22" s="546">
        <v>32</v>
      </c>
      <c r="J22" s="544">
        <v>957</v>
      </c>
      <c r="K22" s="531">
        <v>287</v>
      </c>
      <c r="L22" s="536">
        <v>42.8</v>
      </c>
    </row>
    <row r="23" spans="1:12" ht="15" customHeight="1">
      <c r="A23" s="379"/>
      <c r="B23" s="379" t="s">
        <v>622</v>
      </c>
      <c r="C23" s="544">
        <v>1329</v>
      </c>
      <c r="D23" s="531">
        <v>352</v>
      </c>
      <c r="E23" s="536">
        <v>36</v>
      </c>
      <c r="F23" s="531">
        <v>10</v>
      </c>
      <c r="G23" s="531">
        <v>3</v>
      </c>
      <c r="H23" s="532">
        <v>42.9</v>
      </c>
      <c r="I23" s="546">
        <v>2</v>
      </c>
      <c r="J23" s="544">
        <v>1536</v>
      </c>
      <c r="K23" s="531">
        <v>381</v>
      </c>
      <c r="L23" s="536">
        <v>33</v>
      </c>
    </row>
    <row r="24" spans="1:12" ht="15" customHeight="1">
      <c r="A24" s="379"/>
      <c r="B24" s="379" t="s">
        <v>623</v>
      </c>
      <c r="C24" s="544">
        <v>1003</v>
      </c>
      <c r="D24" s="531">
        <v>314</v>
      </c>
      <c r="E24" s="536">
        <v>45.6</v>
      </c>
      <c r="F24" s="531">
        <v>6</v>
      </c>
      <c r="G24" s="531">
        <v>-4</v>
      </c>
      <c r="H24" s="532">
        <v>-40</v>
      </c>
      <c r="I24" s="546">
        <v>9</v>
      </c>
      <c r="J24" s="544">
        <v>1217</v>
      </c>
      <c r="K24" s="531">
        <v>386</v>
      </c>
      <c r="L24" s="536">
        <v>46.5</v>
      </c>
    </row>
    <row r="25" spans="1:12" ht="15" customHeight="1">
      <c r="A25" s="379"/>
      <c r="B25" s="379" t="s">
        <v>624</v>
      </c>
      <c r="C25" s="544">
        <v>1643</v>
      </c>
      <c r="D25" s="531">
        <v>518</v>
      </c>
      <c r="E25" s="536">
        <v>46</v>
      </c>
      <c r="F25" s="531">
        <v>7</v>
      </c>
      <c r="G25" s="531">
        <v>0</v>
      </c>
      <c r="H25" s="532">
        <v>0</v>
      </c>
      <c r="I25" s="546">
        <v>5</v>
      </c>
      <c r="J25" s="544">
        <v>1910</v>
      </c>
      <c r="K25" s="531">
        <v>595</v>
      </c>
      <c r="L25" s="536">
        <v>45.2</v>
      </c>
    </row>
    <row r="26" spans="1:12" ht="15" customHeight="1">
      <c r="A26" s="379"/>
      <c r="B26" s="379" t="s">
        <v>625</v>
      </c>
      <c r="C26" s="544">
        <v>214</v>
      </c>
      <c r="D26" s="531">
        <v>15</v>
      </c>
      <c r="E26" s="536">
        <v>7.5</v>
      </c>
      <c r="F26" s="531">
        <v>5</v>
      </c>
      <c r="G26" s="531">
        <v>-2</v>
      </c>
      <c r="H26" s="532">
        <v>-28.6</v>
      </c>
      <c r="I26" s="546">
        <v>12</v>
      </c>
      <c r="J26" s="544">
        <v>249</v>
      </c>
      <c r="K26" s="531">
        <v>32</v>
      </c>
      <c r="L26" s="536">
        <v>14.7</v>
      </c>
    </row>
    <row r="27" spans="1:12" ht="15" customHeight="1">
      <c r="A27" s="379"/>
      <c r="B27" s="379" t="s">
        <v>626</v>
      </c>
      <c r="C27" s="544">
        <v>144</v>
      </c>
      <c r="D27" s="531">
        <v>29</v>
      </c>
      <c r="E27" s="536">
        <v>25.2</v>
      </c>
      <c r="F27" s="531">
        <v>3</v>
      </c>
      <c r="G27" s="531">
        <v>2</v>
      </c>
      <c r="H27" s="532">
        <v>200</v>
      </c>
      <c r="I27" s="546">
        <v>24</v>
      </c>
      <c r="J27" s="544">
        <v>169</v>
      </c>
      <c r="K27" s="531">
        <v>27</v>
      </c>
      <c r="L27" s="536">
        <v>19</v>
      </c>
    </row>
    <row r="28" spans="1:12" ht="15" customHeight="1">
      <c r="A28" s="379" t="s">
        <v>627</v>
      </c>
      <c r="B28" s="379" t="s">
        <v>628</v>
      </c>
      <c r="C28" s="544">
        <v>340</v>
      </c>
      <c r="D28" s="531">
        <v>57</v>
      </c>
      <c r="E28" s="536">
        <v>20.100000000000001</v>
      </c>
      <c r="F28" s="531">
        <v>3</v>
      </c>
      <c r="G28" s="531">
        <v>1</v>
      </c>
      <c r="H28" s="532">
        <v>50</v>
      </c>
      <c r="I28" s="546">
        <v>24</v>
      </c>
      <c r="J28" s="544">
        <v>407</v>
      </c>
      <c r="K28" s="531">
        <v>70</v>
      </c>
      <c r="L28" s="536">
        <v>20.8</v>
      </c>
    </row>
    <row r="29" spans="1:12" ht="15" customHeight="1">
      <c r="A29" s="379"/>
      <c r="B29" s="421" t="s">
        <v>629</v>
      </c>
      <c r="C29" s="547">
        <v>1513</v>
      </c>
      <c r="D29" s="539">
        <v>234</v>
      </c>
      <c r="E29" s="540">
        <v>18.3</v>
      </c>
      <c r="F29" s="539">
        <v>6</v>
      </c>
      <c r="G29" s="539">
        <v>0</v>
      </c>
      <c r="H29" s="541">
        <v>0</v>
      </c>
      <c r="I29" s="548">
        <v>9</v>
      </c>
      <c r="J29" s="547">
        <v>1942</v>
      </c>
      <c r="K29" s="539">
        <v>305</v>
      </c>
      <c r="L29" s="540">
        <v>18.600000000000001</v>
      </c>
    </row>
    <row r="30" spans="1:12" ht="15" customHeight="1">
      <c r="A30" s="537"/>
      <c r="B30" s="527" t="s">
        <v>614</v>
      </c>
      <c r="C30" s="544">
        <v>7719</v>
      </c>
      <c r="D30" s="531">
        <v>1961</v>
      </c>
      <c r="E30" s="536">
        <v>34.1</v>
      </c>
      <c r="F30" s="539">
        <v>57</v>
      </c>
      <c r="G30" s="539">
        <v>7</v>
      </c>
      <c r="H30" s="541">
        <v>14</v>
      </c>
      <c r="I30" s="548" t="s">
        <v>630</v>
      </c>
      <c r="J30" s="544">
        <v>9280</v>
      </c>
      <c r="K30" s="531">
        <v>2287</v>
      </c>
      <c r="L30" s="536">
        <v>32.700000000000003</v>
      </c>
    </row>
    <row r="31" spans="1:12" ht="15" customHeight="1">
      <c r="A31" s="379"/>
      <c r="B31" s="226" t="s">
        <v>631</v>
      </c>
      <c r="C31" s="528">
        <v>165</v>
      </c>
      <c r="D31" s="529">
        <v>67</v>
      </c>
      <c r="E31" s="530">
        <v>68.400000000000006</v>
      </c>
      <c r="F31" s="531">
        <v>4</v>
      </c>
      <c r="G31" s="531">
        <v>2</v>
      </c>
      <c r="H31" s="532">
        <v>100</v>
      </c>
      <c r="I31" s="432">
        <v>20</v>
      </c>
      <c r="J31" s="528">
        <v>180</v>
      </c>
      <c r="K31" s="529">
        <v>67</v>
      </c>
      <c r="L31" s="530">
        <v>59.3</v>
      </c>
    </row>
    <row r="32" spans="1:12" ht="15" customHeight="1">
      <c r="A32" s="379" t="s">
        <v>632</v>
      </c>
      <c r="B32" s="226" t="s">
        <v>633</v>
      </c>
      <c r="C32" s="535">
        <v>131</v>
      </c>
      <c r="D32" s="531">
        <v>7</v>
      </c>
      <c r="E32" s="536">
        <v>5.6</v>
      </c>
      <c r="F32" s="531">
        <v>1</v>
      </c>
      <c r="G32" s="531">
        <v>-5</v>
      </c>
      <c r="H32" s="532">
        <v>-83.3</v>
      </c>
      <c r="I32" s="432">
        <v>37</v>
      </c>
      <c r="J32" s="535">
        <v>155</v>
      </c>
      <c r="K32" s="531">
        <v>20</v>
      </c>
      <c r="L32" s="536">
        <v>14.8</v>
      </c>
    </row>
    <row r="33" spans="1:12" ht="15" customHeight="1">
      <c r="A33" s="379"/>
      <c r="B33" s="226" t="s">
        <v>634</v>
      </c>
      <c r="C33" s="535">
        <v>71</v>
      </c>
      <c r="D33" s="531">
        <v>23</v>
      </c>
      <c r="E33" s="536">
        <v>47.9</v>
      </c>
      <c r="F33" s="531">
        <v>0</v>
      </c>
      <c r="G33" s="531">
        <v>-1</v>
      </c>
      <c r="H33" s="532">
        <v>-100</v>
      </c>
      <c r="I33" s="432">
        <v>43</v>
      </c>
      <c r="J33" s="535">
        <v>86</v>
      </c>
      <c r="K33" s="531">
        <v>32</v>
      </c>
      <c r="L33" s="536">
        <v>59.3</v>
      </c>
    </row>
    <row r="34" spans="1:12" ht="15" customHeight="1">
      <c r="A34" s="379"/>
      <c r="B34" s="226" t="s">
        <v>635</v>
      </c>
      <c r="C34" s="535">
        <v>191</v>
      </c>
      <c r="D34" s="531">
        <v>66</v>
      </c>
      <c r="E34" s="536">
        <v>52.8</v>
      </c>
      <c r="F34" s="531">
        <v>7</v>
      </c>
      <c r="G34" s="531">
        <v>4</v>
      </c>
      <c r="H34" s="532">
        <v>133.30000000000001</v>
      </c>
      <c r="I34" s="432">
        <v>5</v>
      </c>
      <c r="J34" s="535">
        <v>243</v>
      </c>
      <c r="K34" s="531">
        <v>80</v>
      </c>
      <c r="L34" s="536">
        <v>49.1</v>
      </c>
    </row>
    <row r="35" spans="1:12" ht="15" customHeight="1">
      <c r="A35" s="379"/>
      <c r="B35" s="226" t="s">
        <v>636</v>
      </c>
      <c r="C35" s="535">
        <v>1748</v>
      </c>
      <c r="D35" s="531">
        <v>239</v>
      </c>
      <c r="E35" s="536">
        <v>15.8</v>
      </c>
      <c r="F35" s="531">
        <v>11</v>
      </c>
      <c r="G35" s="531">
        <v>-2</v>
      </c>
      <c r="H35" s="532">
        <v>-15.4</v>
      </c>
      <c r="I35" s="432">
        <v>1</v>
      </c>
      <c r="J35" s="535">
        <v>2114</v>
      </c>
      <c r="K35" s="531">
        <v>338</v>
      </c>
      <c r="L35" s="536">
        <v>19</v>
      </c>
    </row>
    <row r="36" spans="1:12" ht="15" customHeight="1">
      <c r="A36" s="379" t="s">
        <v>637</v>
      </c>
      <c r="B36" s="537" t="s">
        <v>638</v>
      </c>
      <c r="C36" s="538">
        <v>204</v>
      </c>
      <c r="D36" s="539">
        <v>37</v>
      </c>
      <c r="E36" s="540">
        <v>22.2</v>
      </c>
      <c r="F36" s="539">
        <v>3</v>
      </c>
      <c r="G36" s="539">
        <v>-5</v>
      </c>
      <c r="H36" s="541">
        <v>-62.5</v>
      </c>
      <c r="I36" s="553">
        <v>24</v>
      </c>
      <c r="J36" s="538">
        <v>253</v>
      </c>
      <c r="K36" s="539">
        <v>35</v>
      </c>
      <c r="L36" s="540">
        <v>16.100000000000001</v>
      </c>
    </row>
    <row r="37" spans="1:12" ht="15" customHeight="1">
      <c r="A37" s="226"/>
      <c r="B37" s="543" t="s">
        <v>639</v>
      </c>
      <c r="C37" s="538">
        <v>2510</v>
      </c>
      <c r="D37" s="539">
        <v>439</v>
      </c>
      <c r="E37" s="540">
        <v>21.2</v>
      </c>
      <c r="F37" s="531">
        <v>26</v>
      </c>
      <c r="G37" s="531">
        <v>-7</v>
      </c>
      <c r="H37" s="532">
        <v>-21.2</v>
      </c>
      <c r="I37" s="432" t="s">
        <v>640</v>
      </c>
      <c r="J37" s="538">
        <v>3031</v>
      </c>
      <c r="K37" s="539">
        <v>572</v>
      </c>
      <c r="L37" s="540">
        <v>23.3</v>
      </c>
    </row>
    <row r="38" spans="1:12" ht="15" customHeight="1">
      <c r="A38" s="371"/>
      <c r="B38" s="371" t="s">
        <v>641</v>
      </c>
      <c r="C38" s="544">
        <v>193</v>
      </c>
      <c r="D38" s="531">
        <v>39</v>
      </c>
      <c r="E38" s="536">
        <v>25.3</v>
      </c>
      <c r="F38" s="529">
        <v>5</v>
      </c>
      <c r="G38" s="529">
        <v>3</v>
      </c>
      <c r="H38" s="545">
        <v>150</v>
      </c>
      <c r="I38" s="482">
        <v>12</v>
      </c>
      <c r="J38" s="544">
        <v>250</v>
      </c>
      <c r="K38" s="531">
        <v>67</v>
      </c>
      <c r="L38" s="536">
        <v>36.6</v>
      </c>
    </row>
    <row r="39" spans="1:12" ht="15" customHeight="1">
      <c r="A39" s="379" t="s">
        <v>642</v>
      </c>
      <c r="B39" s="379" t="s">
        <v>643</v>
      </c>
      <c r="C39" s="544">
        <v>269</v>
      </c>
      <c r="D39" s="531">
        <v>1</v>
      </c>
      <c r="E39" s="536">
        <v>0.4</v>
      </c>
      <c r="F39" s="531">
        <v>3</v>
      </c>
      <c r="G39" s="531">
        <v>-1</v>
      </c>
      <c r="H39" s="532">
        <v>-25</v>
      </c>
      <c r="I39" s="546">
        <v>24</v>
      </c>
      <c r="J39" s="544">
        <v>307</v>
      </c>
      <c r="K39" s="531">
        <v>8</v>
      </c>
      <c r="L39" s="536">
        <v>2.7</v>
      </c>
    </row>
    <row r="40" spans="1:12" ht="15" customHeight="1">
      <c r="A40" s="379"/>
      <c r="B40" s="379" t="s">
        <v>644</v>
      </c>
      <c r="C40" s="544">
        <v>1779</v>
      </c>
      <c r="D40" s="531">
        <v>285</v>
      </c>
      <c r="E40" s="536">
        <v>19.100000000000001</v>
      </c>
      <c r="F40" s="531">
        <v>10</v>
      </c>
      <c r="G40" s="531">
        <v>2</v>
      </c>
      <c r="H40" s="532">
        <v>25</v>
      </c>
      <c r="I40" s="546">
        <v>2</v>
      </c>
      <c r="J40" s="544">
        <v>2080</v>
      </c>
      <c r="K40" s="531">
        <v>333</v>
      </c>
      <c r="L40" s="536">
        <v>19.100000000000001</v>
      </c>
    </row>
    <row r="41" spans="1:12" ht="15" customHeight="1">
      <c r="A41" s="379"/>
      <c r="B41" s="379" t="s">
        <v>645</v>
      </c>
      <c r="C41" s="544">
        <v>1211</v>
      </c>
      <c r="D41" s="531">
        <v>194</v>
      </c>
      <c r="E41" s="536">
        <v>19.100000000000001</v>
      </c>
      <c r="F41" s="531">
        <v>5</v>
      </c>
      <c r="G41" s="531">
        <v>0</v>
      </c>
      <c r="H41" s="532">
        <v>0</v>
      </c>
      <c r="I41" s="546">
        <v>12</v>
      </c>
      <c r="J41" s="544">
        <v>1445</v>
      </c>
      <c r="K41" s="531">
        <v>212</v>
      </c>
      <c r="L41" s="536">
        <v>17.2</v>
      </c>
    </row>
    <row r="42" spans="1:12" ht="15" customHeight="1">
      <c r="A42" s="379"/>
      <c r="B42" s="379" t="s">
        <v>646</v>
      </c>
      <c r="C42" s="544">
        <v>215</v>
      </c>
      <c r="D42" s="531">
        <v>67</v>
      </c>
      <c r="E42" s="536">
        <v>45.3</v>
      </c>
      <c r="F42" s="531">
        <v>1</v>
      </c>
      <c r="G42" s="531">
        <v>0</v>
      </c>
      <c r="H42" s="532">
        <v>0</v>
      </c>
      <c r="I42" s="546">
        <v>37</v>
      </c>
      <c r="J42" s="544">
        <v>257</v>
      </c>
      <c r="K42" s="531">
        <v>80</v>
      </c>
      <c r="L42" s="536">
        <v>45.2</v>
      </c>
    </row>
    <row r="43" spans="1:12" ht="15" customHeight="1">
      <c r="A43" s="379" t="s">
        <v>647</v>
      </c>
      <c r="B43" s="421" t="s">
        <v>648</v>
      </c>
      <c r="C43" s="547">
        <v>90</v>
      </c>
      <c r="D43" s="539">
        <v>-19</v>
      </c>
      <c r="E43" s="540">
        <v>-17.399999999999999</v>
      </c>
      <c r="F43" s="539">
        <v>1</v>
      </c>
      <c r="G43" s="539">
        <v>-1</v>
      </c>
      <c r="H43" s="541">
        <v>-50</v>
      </c>
      <c r="I43" s="548">
        <v>37</v>
      </c>
      <c r="J43" s="547">
        <v>102</v>
      </c>
      <c r="K43" s="539">
        <v>-21</v>
      </c>
      <c r="L43" s="540">
        <v>-17.100000000000001</v>
      </c>
    </row>
    <row r="44" spans="1:12" ht="15" customHeight="1">
      <c r="A44" s="537"/>
      <c r="B44" s="527" t="s">
        <v>614</v>
      </c>
      <c r="C44" s="544">
        <v>3757</v>
      </c>
      <c r="D44" s="531">
        <v>567</v>
      </c>
      <c r="E44" s="536">
        <v>17.8</v>
      </c>
      <c r="F44" s="539">
        <v>25</v>
      </c>
      <c r="G44" s="539">
        <v>3</v>
      </c>
      <c r="H44" s="541">
        <v>13.6</v>
      </c>
      <c r="I44" s="548" t="s">
        <v>649</v>
      </c>
      <c r="J44" s="544">
        <v>4441</v>
      </c>
      <c r="K44" s="531">
        <v>679</v>
      </c>
      <c r="L44" s="536">
        <v>18</v>
      </c>
    </row>
    <row r="45" spans="1:12" ht="15" customHeight="1">
      <c r="A45" s="379"/>
      <c r="B45" s="226" t="s">
        <v>650</v>
      </c>
      <c r="C45" s="528">
        <v>48</v>
      </c>
      <c r="D45" s="529">
        <v>7</v>
      </c>
      <c r="E45" s="530">
        <v>17.100000000000001</v>
      </c>
      <c r="F45" s="531">
        <v>3</v>
      </c>
      <c r="G45" s="531">
        <v>1</v>
      </c>
      <c r="H45" s="532">
        <v>50</v>
      </c>
      <c r="I45" s="432">
        <v>24</v>
      </c>
      <c r="J45" s="528">
        <v>53</v>
      </c>
      <c r="K45" s="529">
        <v>13</v>
      </c>
      <c r="L45" s="530">
        <v>32.5</v>
      </c>
    </row>
    <row r="46" spans="1:12" ht="15" customHeight="1">
      <c r="A46" s="379" t="s">
        <v>651</v>
      </c>
      <c r="B46" s="226" t="s">
        <v>652</v>
      </c>
      <c r="C46" s="535">
        <v>59</v>
      </c>
      <c r="D46" s="531">
        <v>12</v>
      </c>
      <c r="E46" s="536">
        <v>25.5</v>
      </c>
      <c r="F46" s="531">
        <v>0</v>
      </c>
      <c r="G46" s="531">
        <v>-2</v>
      </c>
      <c r="H46" s="532">
        <v>-100</v>
      </c>
      <c r="I46" s="432">
        <v>43</v>
      </c>
      <c r="J46" s="535">
        <v>70</v>
      </c>
      <c r="K46" s="531">
        <v>18</v>
      </c>
      <c r="L46" s="536">
        <v>34.6</v>
      </c>
    </row>
    <row r="47" spans="1:12" ht="15" customHeight="1">
      <c r="A47" s="379"/>
      <c r="B47" s="226" t="s">
        <v>653</v>
      </c>
      <c r="C47" s="535">
        <v>330</v>
      </c>
      <c r="D47" s="531">
        <v>83</v>
      </c>
      <c r="E47" s="536">
        <v>33.6</v>
      </c>
      <c r="F47" s="531">
        <v>3</v>
      </c>
      <c r="G47" s="531">
        <v>-4</v>
      </c>
      <c r="H47" s="532">
        <v>-57.1</v>
      </c>
      <c r="I47" s="432">
        <v>24</v>
      </c>
      <c r="J47" s="535">
        <v>362</v>
      </c>
      <c r="K47" s="531">
        <v>85</v>
      </c>
      <c r="L47" s="536">
        <v>30.7</v>
      </c>
    </row>
    <row r="48" spans="1:12" ht="15" customHeight="1">
      <c r="A48" s="379"/>
      <c r="B48" s="226" t="s">
        <v>654</v>
      </c>
      <c r="C48" s="535">
        <v>367</v>
      </c>
      <c r="D48" s="531">
        <v>40</v>
      </c>
      <c r="E48" s="536">
        <v>12.2</v>
      </c>
      <c r="F48" s="531">
        <v>5</v>
      </c>
      <c r="G48" s="531">
        <v>-1</v>
      </c>
      <c r="H48" s="532">
        <v>-16.7</v>
      </c>
      <c r="I48" s="432">
        <v>12</v>
      </c>
      <c r="J48" s="535">
        <v>429</v>
      </c>
      <c r="K48" s="531">
        <v>64</v>
      </c>
      <c r="L48" s="536">
        <v>17.5</v>
      </c>
    </row>
    <row r="49" spans="1:12" ht="15" customHeight="1">
      <c r="A49" s="379" t="s">
        <v>655</v>
      </c>
      <c r="B49" s="537" t="s">
        <v>656</v>
      </c>
      <c r="C49" s="538">
        <v>169</v>
      </c>
      <c r="D49" s="539">
        <v>6</v>
      </c>
      <c r="E49" s="540">
        <v>3.7</v>
      </c>
      <c r="F49" s="539">
        <v>2</v>
      </c>
      <c r="G49" s="539">
        <v>0</v>
      </c>
      <c r="H49" s="541">
        <v>0</v>
      </c>
      <c r="I49" s="553">
        <v>32</v>
      </c>
      <c r="J49" s="538">
        <v>207</v>
      </c>
      <c r="K49" s="539">
        <v>18</v>
      </c>
      <c r="L49" s="540">
        <v>9.5</v>
      </c>
    </row>
    <row r="50" spans="1:12" ht="15" customHeight="1">
      <c r="A50" s="226"/>
      <c r="B50" s="543" t="s">
        <v>639</v>
      </c>
      <c r="C50" s="538">
        <v>973</v>
      </c>
      <c r="D50" s="539">
        <v>148</v>
      </c>
      <c r="E50" s="540">
        <v>17.899999999999999</v>
      </c>
      <c r="F50" s="531">
        <v>13</v>
      </c>
      <c r="G50" s="531">
        <v>-6</v>
      </c>
      <c r="H50" s="532">
        <v>-31.6</v>
      </c>
      <c r="I50" s="432" t="s">
        <v>615</v>
      </c>
      <c r="J50" s="538">
        <v>1121</v>
      </c>
      <c r="K50" s="539">
        <v>198</v>
      </c>
      <c r="L50" s="540">
        <v>21.5</v>
      </c>
    </row>
    <row r="51" spans="1:12" ht="15" customHeight="1">
      <c r="A51" s="371"/>
      <c r="B51" s="371" t="s">
        <v>657</v>
      </c>
      <c r="C51" s="544">
        <v>141</v>
      </c>
      <c r="D51" s="531">
        <v>6</v>
      </c>
      <c r="E51" s="536">
        <v>4.4000000000000004</v>
      </c>
      <c r="F51" s="529">
        <v>4</v>
      </c>
      <c r="G51" s="529">
        <v>3</v>
      </c>
      <c r="H51" s="545">
        <v>300</v>
      </c>
      <c r="I51" s="482">
        <v>20</v>
      </c>
      <c r="J51" s="544">
        <v>163</v>
      </c>
      <c r="K51" s="531">
        <v>3</v>
      </c>
      <c r="L51" s="536">
        <v>1.9</v>
      </c>
    </row>
    <row r="52" spans="1:12" ht="15" customHeight="1">
      <c r="A52" s="379" t="s">
        <v>658</v>
      </c>
      <c r="B52" s="379" t="s">
        <v>659</v>
      </c>
      <c r="C52" s="544">
        <v>264</v>
      </c>
      <c r="D52" s="531">
        <v>-4</v>
      </c>
      <c r="E52" s="536">
        <v>-1.5</v>
      </c>
      <c r="F52" s="531">
        <v>5</v>
      </c>
      <c r="G52" s="531">
        <v>2</v>
      </c>
      <c r="H52" s="532">
        <v>66.7</v>
      </c>
      <c r="I52" s="546">
        <v>12</v>
      </c>
      <c r="J52" s="544">
        <v>307</v>
      </c>
      <c r="K52" s="531">
        <v>-35</v>
      </c>
      <c r="L52" s="536">
        <v>-10.199999999999999</v>
      </c>
    </row>
    <row r="53" spans="1:12" ht="15" customHeight="1">
      <c r="A53" s="379"/>
      <c r="B53" s="379" t="s">
        <v>660</v>
      </c>
      <c r="C53" s="544">
        <v>153</v>
      </c>
      <c r="D53" s="531">
        <v>13</v>
      </c>
      <c r="E53" s="536">
        <v>9.3000000000000007</v>
      </c>
      <c r="F53" s="531">
        <v>1</v>
      </c>
      <c r="G53" s="531">
        <v>0</v>
      </c>
      <c r="H53" s="532">
        <v>0</v>
      </c>
      <c r="I53" s="546">
        <v>37</v>
      </c>
      <c r="J53" s="544">
        <v>170</v>
      </c>
      <c r="K53" s="531">
        <v>17</v>
      </c>
      <c r="L53" s="536">
        <v>11.1</v>
      </c>
    </row>
    <row r="54" spans="1:12" ht="15" customHeight="1">
      <c r="A54" s="379" t="s">
        <v>661</v>
      </c>
      <c r="B54" s="421" t="s">
        <v>662</v>
      </c>
      <c r="C54" s="547">
        <v>70</v>
      </c>
      <c r="D54" s="539">
        <v>-12</v>
      </c>
      <c r="E54" s="540">
        <v>-14.6</v>
      </c>
      <c r="F54" s="539">
        <v>0</v>
      </c>
      <c r="G54" s="539">
        <v>-4</v>
      </c>
      <c r="H54" s="541">
        <v>-100</v>
      </c>
      <c r="I54" s="548">
        <v>43</v>
      </c>
      <c r="J54" s="547">
        <v>82</v>
      </c>
      <c r="K54" s="539">
        <v>-3</v>
      </c>
      <c r="L54" s="540">
        <v>-3.5</v>
      </c>
    </row>
    <row r="55" spans="1:12" ht="15" customHeight="1">
      <c r="A55" s="537"/>
      <c r="B55" s="527" t="s">
        <v>663</v>
      </c>
      <c r="C55" s="544">
        <v>628</v>
      </c>
      <c r="D55" s="531">
        <v>3</v>
      </c>
      <c r="E55" s="536">
        <v>0.5</v>
      </c>
      <c r="F55" s="539">
        <v>10</v>
      </c>
      <c r="G55" s="539">
        <v>1</v>
      </c>
      <c r="H55" s="541">
        <v>11.1</v>
      </c>
      <c r="I55" s="548" t="s">
        <v>664</v>
      </c>
      <c r="J55" s="544">
        <v>722</v>
      </c>
      <c r="K55" s="531">
        <v>-18</v>
      </c>
      <c r="L55" s="536">
        <v>-2.4</v>
      </c>
    </row>
    <row r="56" spans="1:12" ht="15" customHeight="1">
      <c r="A56" s="379"/>
      <c r="B56" s="226" t="s">
        <v>665</v>
      </c>
      <c r="C56" s="528">
        <v>1488</v>
      </c>
      <c r="D56" s="529">
        <v>202</v>
      </c>
      <c r="E56" s="530">
        <v>15.7</v>
      </c>
      <c r="F56" s="531">
        <v>5</v>
      </c>
      <c r="G56" s="531">
        <v>-1</v>
      </c>
      <c r="H56" s="532">
        <v>-16.7</v>
      </c>
      <c r="I56" s="432">
        <v>12</v>
      </c>
      <c r="J56" s="528">
        <v>1882</v>
      </c>
      <c r="K56" s="529">
        <v>250</v>
      </c>
      <c r="L56" s="530">
        <v>15.3</v>
      </c>
    </row>
    <row r="57" spans="1:12" ht="15" customHeight="1">
      <c r="A57" s="379"/>
      <c r="B57" s="226" t="s">
        <v>666</v>
      </c>
      <c r="C57" s="535">
        <v>255</v>
      </c>
      <c r="D57" s="531">
        <v>20</v>
      </c>
      <c r="E57" s="536">
        <v>8.5</v>
      </c>
      <c r="F57" s="531">
        <v>3</v>
      </c>
      <c r="G57" s="531">
        <v>1</v>
      </c>
      <c r="H57" s="532">
        <v>50</v>
      </c>
      <c r="I57" s="432">
        <v>24</v>
      </c>
      <c r="J57" s="535">
        <v>297</v>
      </c>
      <c r="K57" s="531">
        <v>2</v>
      </c>
      <c r="L57" s="536">
        <v>0.7</v>
      </c>
    </row>
    <row r="58" spans="1:12" ht="15" customHeight="1">
      <c r="A58" s="379" t="s">
        <v>667</v>
      </c>
      <c r="B58" s="226" t="s">
        <v>668</v>
      </c>
      <c r="C58" s="535">
        <v>221</v>
      </c>
      <c r="D58" s="531">
        <v>32</v>
      </c>
      <c r="E58" s="536">
        <v>16.899999999999999</v>
      </c>
      <c r="F58" s="531">
        <v>2</v>
      </c>
      <c r="G58" s="531">
        <v>1</v>
      </c>
      <c r="H58" s="532">
        <v>100</v>
      </c>
      <c r="I58" s="432">
        <v>32</v>
      </c>
      <c r="J58" s="535">
        <v>257</v>
      </c>
      <c r="K58" s="531">
        <v>14</v>
      </c>
      <c r="L58" s="536">
        <v>5.8</v>
      </c>
    </row>
    <row r="59" spans="1:12" ht="15" customHeight="1">
      <c r="A59" s="379"/>
      <c r="B59" s="226" t="s">
        <v>669</v>
      </c>
      <c r="C59" s="535">
        <v>232</v>
      </c>
      <c r="D59" s="531">
        <v>54</v>
      </c>
      <c r="E59" s="536">
        <v>30.3</v>
      </c>
      <c r="F59" s="531">
        <v>3</v>
      </c>
      <c r="G59" s="531">
        <v>2</v>
      </c>
      <c r="H59" s="532">
        <v>200</v>
      </c>
      <c r="I59" s="432">
        <v>24</v>
      </c>
      <c r="J59" s="535">
        <v>284</v>
      </c>
      <c r="K59" s="531">
        <v>71</v>
      </c>
      <c r="L59" s="536">
        <v>33.299999999999997</v>
      </c>
    </row>
    <row r="60" spans="1:12" ht="15" customHeight="1">
      <c r="A60" s="379"/>
      <c r="B60" s="226" t="s">
        <v>670</v>
      </c>
      <c r="C60" s="535">
        <v>163</v>
      </c>
      <c r="D60" s="531">
        <v>19</v>
      </c>
      <c r="E60" s="536">
        <v>13.2</v>
      </c>
      <c r="F60" s="531">
        <v>1</v>
      </c>
      <c r="G60" s="531">
        <v>-3</v>
      </c>
      <c r="H60" s="532">
        <v>-75</v>
      </c>
      <c r="I60" s="432">
        <v>37</v>
      </c>
      <c r="J60" s="535">
        <v>195</v>
      </c>
      <c r="K60" s="531">
        <v>25</v>
      </c>
      <c r="L60" s="536">
        <v>14.7</v>
      </c>
    </row>
    <row r="61" spans="1:12" ht="15" customHeight="1">
      <c r="A61" s="379"/>
      <c r="B61" s="226" t="s">
        <v>671</v>
      </c>
      <c r="C61" s="535">
        <v>336</v>
      </c>
      <c r="D61" s="531">
        <v>10</v>
      </c>
      <c r="E61" s="536">
        <v>3.1</v>
      </c>
      <c r="F61" s="531">
        <v>2</v>
      </c>
      <c r="G61" s="531">
        <v>-1</v>
      </c>
      <c r="H61" s="532">
        <v>-33.299999999999997</v>
      </c>
      <c r="I61" s="432">
        <v>32</v>
      </c>
      <c r="J61" s="535">
        <v>392</v>
      </c>
      <c r="K61" s="531">
        <v>20</v>
      </c>
      <c r="L61" s="536">
        <v>5.4</v>
      </c>
    </row>
    <row r="62" spans="1:12" ht="15" customHeight="1">
      <c r="A62" s="379" t="s">
        <v>672</v>
      </c>
      <c r="B62" s="226" t="s">
        <v>673</v>
      </c>
      <c r="C62" s="535">
        <v>299</v>
      </c>
      <c r="D62" s="531">
        <v>21</v>
      </c>
      <c r="E62" s="536">
        <v>7.6</v>
      </c>
      <c r="F62" s="531">
        <v>6</v>
      </c>
      <c r="G62" s="531">
        <v>0</v>
      </c>
      <c r="H62" s="532">
        <v>0</v>
      </c>
      <c r="I62" s="432">
        <v>9</v>
      </c>
      <c r="J62" s="535">
        <v>337</v>
      </c>
      <c r="K62" s="531">
        <v>33</v>
      </c>
      <c r="L62" s="536">
        <v>10.9</v>
      </c>
    </row>
    <row r="63" spans="1:12" ht="15" customHeight="1">
      <c r="A63" s="379"/>
      <c r="B63" s="537" t="s">
        <v>674</v>
      </c>
      <c r="C63" s="538">
        <v>244</v>
      </c>
      <c r="D63" s="539">
        <v>70</v>
      </c>
      <c r="E63" s="540">
        <v>40.200000000000003</v>
      </c>
      <c r="F63" s="539">
        <v>0</v>
      </c>
      <c r="G63" s="539">
        <v>0</v>
      </c>
      <c r="H63" s="541" t="s">
        <v>675</v>
      </c>
      <c r="I63" s="553">
        <v>43</v>
      </c>
      <c r="J63" s="538">
        <v>300</v>
      </c>
      <c r="K63" s="539">
        <v>81</v>
      </c>
      <c r="L63" s="540">
        <v>37</v>
      </c>
    </row>
    <row r="64" spans="1:12" ht="15" customHeight="1">
      <c r="A64" s="226"/>
      <c r="B64" s="543" t="s">
        <v>676</v>
      </c>
      <c r="C64" s="538">
        <v>3238</v>
      </c>
      <c r="D64" s="539">
        <v>428</v>
      </c>
      <c r="E64" s="540">
        <v>15.2</v>
      </c>
      <c r="F64" s="531">
        <v>22</v>
      </c>
      <c r="G64" s="531">
        <v>-1</v>
      </c>
      <c r="H64" s="532">
        <v>-4.3</v>
      </c>
      <c r="I64" s="432" t="s">
        <v>649</v>
      </c>
      <c r="J64" s="538">
        <v>3944</v>
      </c>
      <c r="K64" s="539">
        <v>496</v>
      </c>
      <c r="L64" s="540">
        <v>14.4</v>
      </c>
    </row>
    <row r="65" spans="1:12" ht="15" customHeight="1">
      <c r="A65" s="554" t="s">
        <v>677</v>
      </c>
      <c r="B65" s="555" t="s">
        <v>676</v>
      </c>
      <c r="C65" s="547">
        <v>22373</v>
      </c>
      <c r="D65" s="539">
        <v>4266</v>
      </c>
      <c r="E65" s="540">
        <v>23.6</v>
      </c>
      <c r="F65" s="551">
        <v>183</v>
      </c>
      <c r="G65" s="551">
        <v>-11</v>
      </c>
      <c r="H65" s="556">
        <v>-5.7</v>
      </c>
      <c r="I65" s="555" t="s">
        <v>678</v>
      </c>
      <c r="J65" s="547">
        <v>26563</v>
      </c>
      <c r="K65" s="539">
        <v>5001</v>
      </c>
      <c r="L65" s="540">
        <v>23.2</v>
      </c>
    </row>
    <row r="66" spans="1:12" ht="15" customHeight="1">
      <c r="A66" s="557"/>
      <c r="B66" s="432"/>
      <c r="C66" s="558"/>
      <c r="D66" s="558"/>
      <c r="E66" s="559"/>
      <c r="F66" s="558"/>
      <c r="G66" s="558"/>
      <c r="H66" s="559"/>
      <c r="I66" s="432"/>
      <c r="J66" s="558"/>
      <c r="K66" s="558"/>
      <c r="L66" s="559"/>
    </row>
    <row r="67" spans="1:12" ht="15" customHeight="1">
      <c r="A67" s="368" t="s">
        <v>679</v>
      </c>
      <c r="B67" s="480"/>
      <c r="C67" s="368"/>
      <c r="D67" s="368"/>
      <c r="E67" s="368"/>
      <c r="F67" s="368"/>
      <c r="G67" s="368"/>
      <c r="H67" s="368"/>
      <c r="I67" s="368"/>
      <c r="J67" s="368"/>
      <c r="K67" s="368"/>
      <c r="L67" s="36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4" t="s">
        <v>680</v>
      </c>
    </row>
    <row r="3" spans="1:12">
      <c r="A3" s="368"/>
      <c r="B3" s="368"/>
      <c r="C3" s="368"/>
      <c r="D3" s="368"/>
      <c r="E3" s="368"/>
      <c r="F3" s="368"/>
      <c r="G3" s="368"/>
      <c r="H3" s="368"/>
      <c r="I3" s="368"/>
      <c r="J3" s="368"/>
      <c r="K3" s="368"/>
      <c r="L3" s="521" t="s">
        <v>681</v>
      </c>
    </row>
    <row r="4" spans="1:12" ht="15" customHeight="1">
      <c r="A4" s="667" t="s">
        <v>682</v>
      </c>
      <c r="B4" s="668"/>
      <c r="C4" s="667" t="s">
        <v>595</v>
      </c>
      <c r="D4" s="669"/>
      <c r="E4" s="668"/>
      <c r="F4" s="667" t="s">
        <v>683</v>
      </c>
      <c r="G4" s="669"/>
      <c r="H4" s="669"/>
      <c r="I4" s="668"/>
      <c r="J4" s="667" t="s">
        <v>684</v>
      </c>
      <c r="K4" s="669"/>
      <c r="L4" s="668"/>
    </row>
    <row r="5" spans="1:12" ht="15" customHeight="1">
      <c r="A5" s="655"/>
      <c r="B5" s="658"/>
      <c r="C5" s="522"/>
      <c r="D5" s="523" t="s">
        <v>140</v>
      </c>
      <c r="E5" s="524" t="s">
        <v>69</v>
      </c>
      <c r="F5" s="421"/>
      <c r="G5" s="525" t="s">
        <v>140</v>
      </c>
      <c r="H5" s="526" t="s">
        <v>201</v>
      </c>
      <c r="I5" s="527" t="s">
        <v>596</v>
      </c>
      <c r="J5" s="522"/>
      <c r="K5" s="523" t="s">
        <v>140</v>
      </c>
      <c r="L5" s="524" t="s">
        <v>201</v>
      </c>
    </row>
    <row r="6" spans="1:12" ht="15" customHeight="1">
      <c r="A6" s="379"/>
      <c r="B6" s="226" t="s">
        <v>597</v>
      </c>
      <c r="C6" s="528">
        <v>2332</v>
      </c>
      <c r="D6" s="529">
        <v>39</v>
      </c>
      <c r="E6" s="530">
        <v>1.7</v>
      </c>
      <c r="F6" s="544">
        <v>18</v>
      </c>
      <c r="G6" s="531">
        <v>-5</v>
      </c>
      <c r="H6" s="532">
        <v>-21.739130434782609</v>
      </c>
      <c r="I6" s="533">
        <v>0</v>
      </c>
      <c r="J6" s="528">
        <v>2726</v>
      </c>
      <c r="K6" s="529">
        <v>128</v>
      </c>
      <c r="L6" s="530">
        <v>4.9000000000000004</v>
      </c>
    </row>
    <row r="7" spans="1:12" ht="15" customHeight="1">
      <c r="A7" s="379" t="s">
        <v>685</v>
      </c>
      <c r="B7" s="226" t="s">
        <v>686</v>
      </c>
      <c r="C7" s="535">
        <v>240</v>
      </c>
      <c r="D7" s="531">
        <v>40</v>
      </c>
      <c r="E7" s="536">
        <v>20</v>
      </c>
      <c r="F7" s="544">
        <v>6</v>
      </c>
      <c r="G7" s="531">
        <v>4</v>
      </c>
      <c r="H7" s="532">
        <v>200</v>
      </c>
      <c r="I7" s="533">
        <v>0</v>
      </c>
      <c r="J7" s="535">
        <v>286</v>
      </c>
      <c r="K7" s="531">
        <v>34</v>
      </c>
      <c r="L7" s="536">
        <v>13.5</v>
      </c>
    </row>
    <row r="8" spans="1:12" ht="15" customHeight="1">
      <c r="A8" s="379" t="s">
        <v>687</v>
      </c>
      <c r="B8" s="226" t="s">
        <v>688</v>
      </c>
      <c r="C8" s="535">
        <v>318</v>
      </c>
      <c r="D8" s="531">
        <v>38</v>
      </c>
      <c r="E8" s="536">
        <v>13.6</v>
      </c>
      <c r="F8" s="544">
        <v>4</v>
      </c>
      <c r="G8" s="531">
        <v>-2</v>
      </c>
      <c r="H8" s="532">
        <v>-33.333333333333329</v>
      </c>
      <c r="I8" s="533">
        <v>0</v>
      </c>
      <c r="J8" s="535">
        <v>387</v>
      </c>
      <c r="K8" s="531">
        <v>45</v>
      </c>
      <c r="L8" s="536">
        <v>13.2</v>
      </c>
    </row>
    <row r="9" spans="1:12" ht="15" customHeight="1">
      <c r="A9" s="379" t="s">
        <v>689</v>
      </c>
      <c r="B9" s="226" t="s">
        <v>690</v>
      </c>
      <c r="C9" s="535">
        <v>299</v>
      </c>
      <c r="D9" s="531">
        <v>24</v>
      </c>
      <c r="E9" s="536">
        <v>8.6999999999999993</v>
      </c>
      <c r="F9" s="544">
        <v>8</v>
      </c>
      <c r="G9" s="531">
        <v>0</v>
      </c>
      <c r="H9" s="532">
        <v>0</v>
      </c>
      <c r="I9" s="533">
        <v>0</v>
      </c>
      <c r="J9" s="535">
        <v>333</v>
      </c>
      <c r="K9" s="531">
        <v>15</v>
      </c>
      <c r="L9" s="536">
        <v>4.7</v>
      </c>
    </row>
    <row r="10" spans="1:12" ht="15" customHeight="1">
      <c r="A10" s="379"/>
      <c r="B10" s="537" t="s">
        <v>691</v>
      </c>
      <c r="C10" s="538">
        <v>83</v>
      </c>
      <c r="D10" s="539">
        <v>11</v>
      </c>
      <c r="E10" s="540">
        <v>15.3</v>
      </c>
      <c r="F10" s="547">
        <v>3</v>
      </c>
      <c r="G10" s="539">
        <v>-2</v>
      </c>
      <c r="H10" s="541">
        <v>-40</v>
      </c>
      <c r="I10" s="542">
        <v>0</v>
      </c>
      <c r="J10" s="538">
        <v>100</v>
      </c>
      <c r="K10" s="539">
        <v>10</v>
      </c>
      <c r="L10" s="540">
        <v>11.1</v>
      </c>
    </row>
    <row r="11" spans="1:12" ht="15" customHeight="1">
      <c r="A11" s="226"/>
      <c r="B11" s="543" t="s">
        <v>676</v>
      </c>
      <c r="C11" s="538">
        <v>3272</v>
      </c>
      <c r="D11" s="539">
        <v>152</v>
      </c>
      <c r="E11" s="540">
        <v>4.9000000000000004</v>
      </c>
      <c r="F11" s="544">
        <v>39</v>
      </c>
      <c r="G11" s="531">
        <v>-5</v>
      </c>
      <c r="H11" s="532">
        <v>-11.363636363636363</v>
      </c>
      <c r="I11" s="432">
        <v>8</v>
      </c>
      <c r="J11" s="538">
        <v>3832</v>
      </c>
      <c r="K11" s="539">
        <v>232</v>
      </c>
      <c r="L11" s="540">
        <v>6.4</v>
      </c>
    </row>
    <row r="12" spans="1:12" ht="15" customHeight="1">
      <c r="A12" s="371"/>
      <c r="B12" s="371" t="s">
        <v>606</v>
      </c>
      <c r="C12" s="544">
        <v>945</v>
      </c>
      <c r="D12" s="531">
        <v>-3</v>
      </c>
      <c r="E12" s="536">
        <v>-0.3</v>
      </c>
      <c r="F12" s="528">
        <v>9</v>
      </c>
      <c r="G12" s="529">
        <v>0</v>
      </c>
      <c r="H12" s="545">
        <v>0</v>
      </c>
      <c r="I12" s="482">
        <v>40</v>
      </c>
      <c r="J12" s="544">
        <v>1133</v>
      </c>
      <c r="K12" s="531">
        <v>-27</v>
      </c>
      <c r="L12" s="536">
        <v>-2.2999999999999998</v>
      </c>
    </row>
    <row r="13" spans="1:12" ht="15" customHeight="1">
      <c r="A13" s="379" t="s">
        <v>607</v>
      </c>
      <c r="B13" s="379" t="s">
        <v>692</v>
      </c>
      <c r="C13" s="544">
        <v>602</v>
      </c>
      <c r="D13" s="531">
        <v>-49</v>
      </c>
      <c r="E13" s="536">
        <v>-7.5</v>
      </c>
      <c r="F13" s="535">
        <v>7</v>
      </c>
      <c r="G13" s="531">
        <v>-15</v>
      </c>
      <c r="H13" s="532">
        <v>-68.181818181818173</v>
      </c>
      <c r="I13" s="546">
        <v>44</v>
      </c>
      <c r="J13" s="544">
        <v>717</v>
      </c>
      <c r="K13" s="531">
        <v>-42</v>
      </c>
      <c r="L13" s="536">
        <v>-5.5</v>
      </c>
    </row>
    <row r="14" spans="1:12" ht="15" customHeight="1">
      <c r="A14" s="379"/>
      <c r="B14" s="379" t="s">
        <v>693</v>
      </c>
      <c r="C14" s="544">
        <v>1688</v>
      </c>
      <c r="D14" s="531">
        <v>-139</v>
      </c>
      <c r="E14" s="536">
        <v>-7.6</v>
      </c>
      <c r="F14" s="535">
        <v>16</v>
      </c>
      <c r="G14" s="531">
        <v>-6</v>
      </c>
      <c r="H14" s="532">
        <v>-27.27272727272727</v>
      </c>
      <c r="I14" s="546">
        <v>24</v>
      </c>
      <c r="J14" s="544">
        <v>2010</v>
      </c>
      <c r="K14" s="531">
        <v>-233</v>
      </c>
      <c r="L14" s="536">
        <v>-10.4</v>
      </c>
    </row>
    <row r="15" spans="1:12" ht="15" customHeight="1">
      <c r="A15" s="379"/>
      <c r="B15" s="379" t="s">
        <v>694</v>
      </c>
      <c r="C15" s="544">
        <v>538</v>
      </c>
      <c r="D15" s="531">
        <v>43</v>
      </c>
      <c r="E15" s="536">
        <v>8.6999999999999993</v>
      </c>
      <c r="F15" s="535">
        <v>13</v>
      </c>
      <c r="G15" s="531">
        <v>-7</v>
      </c>
      <c r="H15" s="532">
        <v>-35</v>
      </c>
      <c r="I15" s="546">
        <v>33</v>
      </c>
      <c r="J15" s="544">
        <v>630</v>
      </c>
      <c r="K15" s="531">
        <v>44</v>
      </c>
      <c r="L15" s="536">
        <v>7.5</v>
      </c>
    </row>
    <row r="16" spans="1:12" ht="15" customHeight="1">
      <c r="A16" s="379"/>
      <c r="B16" s="379" t="s">
        <v>695</v>
      </c>
      <c r="C16" s="544">
        <v>1329</v>
      </c>
      <c r="D16" s="531">
        <v>54</v>
      </c>
      <c r="E16" s="536">
        <v>4.2</v>
      </c>
      <c r="F16" s="535">
        <v>14</v>
      </c>
      <c r="G16" s="531">
        <v>-4</v>
      </c>
      <c r="H16" s="532">
        <v>-22.222222222222221</v>
      </c>
      <c r="I16" s="546">
        <v>29</v>
      </c>
      <c r="J16" s="544">
        <v>1539</v>
      </c>
      <c r="K16" s="531">
        <v>32</v>
      </c>
      <c r="L16" s="536">
        <v>2.1</v>
      </c>
    </row>
    <row r="17" spans="1:12" ht="15" customHeight="1">
      <c r="A17" s="379" t="s">
        <v>696</v>
      </c>
      <c r="B17" s="421" t="s">
        <v>697</v>
      </c>
      <c r="C17" s="547">
        <v>1237</v>
      </c>
      <c r="D17" s="539">
        <v>-151</v>
      </c>
      <c r="E17" s="540">
        <v>-10.9</v>
      </c>
      <c r="F17" s="538">
        <v>17</v>
      </c>
      <c r="G17" s="539">
        <v>-5</v>
      </c>
      <c r="H17" s="541">
        <v>-22.727272727272727</v>
      </c>
      <c r="I17" s="548">
        <v>20</v>
      </c>
      <c r="J17" s="547">
        <v>1418</v>
      </c>
      <c r="K17" s="539">
        <v>-249</v>
      </c>
      <c r="L17" s="540">
        <v>-14.9</v>
      </c>
    </row>
    <row r="18" spans="1:12" ht="15" customHeight="1">
      <c r="A18" s="537"/>
      <c r="B18" s="527" t="s">
        <v>698</v>
      </c>
      <c r="C18" s="544">
        <v>6339</v>
      </c>
      <c r="D18" s="531">
        <v>-245</v>
      </c>
      <c r="E18" s="536">
        <v>-3.7</v>
      </c>
      <c r="F18" s="538">
        <v>76</v>
      </c>
      <c r="G18" s="539">
        <v>-37</v>
      </c>
      <c r="H18" s="541">
        <v>-32.743362831858406</v>
      </c>
      <c r="I18" s="548" t="s">
        <v>699</v>
      </c>
      <c r="J18" s="544">
        <v>7447</v>
      </c>
      <c r="K18" s="531">
        <v>-475</v>
      </c>
      <c r="L18" s="536">
        <v>-6</v>
      </c>
    </row>
    <row r="19" spans="1:12" ht="15" customHeight="1">
      <c r="A19" s="549" t="s">
        <v>700</v>
      </c>
      <c r="B19" s="432" t="s">
        <v>701</v>
      </c>
      <c r="C19" s="550">
        <v>10747</v>
      </c>
      <c r="D19" s="551">
        <v>1138</v>
      </c>
      <c r="E19" s="552">
        <v>11.8</v>
      </c>
      <c r="F19" s="544">
        <v>51</v>
      </c>
      <c r="G19" s="531">
        <v>-5</v>
      </c>
      <c r="H19" s="532">
        <v>-8.9285714285714288</v>
      </c>
      <c r="I19" s="432">
        <v>2</v>
      </c>
      <c r="J19" s="550">
        <v>11901</v>
      </c>
      <c r="K19" s="551">
        <v>1103</v>
      </c>
      <c r="L19" s="552">
        <v>10.199999999999999</v>
      </c>
    </row>
    <row r="20" spans="1:12" ht="15" customHeight="1">
      <c r="A20" s="371"/>
      <c r="B20" s="371" t="s">
        <v>702</v>
      </c>
      <c r="C20" s="544">
        <v>2432</v>
      </c>
      <c r="D20" s="531">
        <v>-71</v>
      </c>
      <c r="E20" s="536">
        <v>-2.8</v>
      </c>
      <c r="F20" s="528">
        <v>23</v>
      </c>
      <c r="G20" s="529">
        <v>-13</v>
      </c>
      <c r="H20" s="545">
        <v>-36.111111111111107</v>
      </c>
      <c r="I20" s="482">
        <v>14</v>
      </c>
      <c r="J20" s="544">
        <v>2976</v>
      </c>
      <c r="K20" s="531">
        <v>-99</v>
      </c>
      <c r="L20" s="536">
        <v>-3.2</v>
      </c>
    </row>
    <row r="21" spans="1:12" ht="15" customHeight="1">
      <c r="A21" s="379"/>
      <c r="B21" s="379" t="s">
        <v>703</v>
      </c>
      <c r="C21" s="544">
        <v>1475</v>
      </c>
      <c r="D21" s="531">
        <v>-12</v>
      </c>
      <c r="E21" s="536">
        <v>-0.8</v>
      </c>
      <c r="F21" s="535">
        <v>28</v>
      </c>
      <c r="G21" s="531">
        <v>5</v>
      </c>
      <c r="H21" s="532">
        <v>21.739130434782609</v>
      </c>
      <c r="I21" s="546">
        <v>11</v>
      </c>
      <c r="J21" s="544">
        <v>1754</v>
      </c>
      <c r="K21" s="531">
        <v>-3</v>
      </c>
      <c r="L21" s="536">
        <v>-0.2</v>
      </c>
    </row>
    <row r="22" spans="1:12" ht="15" customHeight="1">
      <c r="A22" s="379" t="s">
        <v>704</v>
      </c>
      <c r="B22" s="379" t="s">
        <v>705</v>
      </c>
      <c r="C22" s="544">
        <v>3986</v>
      </c>
      <c r="D22" s="531">
        <v>358</v>
      </c>
      <c r="E22" s="536">
        <v>9.9</v>
      </c>
      <c r="F22" s="535">
        <v>22</v>
      </c>
      <c r="G22" s="531">
        <v>10</v>
      </c>
      <c r="H22" s="532">
        <v>83.333333333333343</v>
      </c>
      <c r="I22" s="546">
        <v>15</v>
      </c>
      <c r="J22" s="544">
        <v>4870</v>
      </c>
      <c r="K22" s="531">
        <v>302</v>
      </c>
      <c r="L22" s="536">
        <v>6.6</v>
      </c>
    </row>
    <row r="23" spans="1:12" ht="15" customHeight="1">
      <c r="A23" s="379"/>
      <c r="B23" s="379" t="s">
        <v>706</v>
      </c>
      <c r="C23" s="544">
        <v>6530</v>
      </c>
      <c r="D23" s="531">
        <v>-361</v>
      </c>
      <c r="E23" s="536">
        <v>-5.2</v>
      </c>
      <c r="F23" s="535">
        <v>51</v>
      </c>
      <c r="G23" s="531">
        <v>2</v>
      </c>
      <c r="H23" s="532">
        <v>4.0816326530612246</v>
      </c>
      <c r="I23" s="546">
        <v>2</v>
      </c>
      <c r="J23" s="544">
        <v>7699</v>
      </c>
      <c r="K23" s="531">
        <v>-546</v>
      </c>
      <c r="L23" s="536">
        <v>-6.6</v>
      </c>
    </row>
    <row r="24" spans="1:12" ht="15" customHeight="1">
      <c r="A24" s="379"/>
      <c r="B24" s="379" t="s">
        <v>707</v>
      </c>
      <c r="C24" s="544">
        <v>5391</v>
      </c>
      <c r="D24" s="531">
        <v>367</v>
      </c>
      <c r="E24" s="536">
        <v>7.3</v>
      </c>
      <c r="F24" s="535">
        <v>50</v>
      </c>
      <c r="G24" s="531">
        <v>2</v>
      </c>
      <c r="H24" s="532">
        <v>4.1666666666666661</v>
      </c>
      <c r="I24" s="546">
        <v>4</v>
      </c>
      <c r="J24" s="544">
        <v>6400</v>
      </c>
      <c r="K24" s="531">
        <v>411</v>
      </c>
      <c r="L24" s="536">
        <v>6.9</v>
      </c>
    </row>
    <row r="25" spans="1:12" ht="15" customHeight="1">
      <c r="A25" s="379"/>
      <c r="B25" s="379" t="s">
        <v>624</v>
      </c>
      <c r="C25" s="544">
        <v>8768</v>
      </c>
      <c r="D25" s="531">
        <v>1060</v>
      </c>
      <c r="E25" s="536">
        <v>13.8</v>
      </c>
      <c r="F25" s="535">
        <v>45</v>
      </c>
      <c r="G25" s="531">
        <v>-16</v>
      </c>
      <c r="H25" s="532">
        <v>-26.229508196721312</v>
      </c>
      <c r="I25" s="546">
        <v>5</v>
      </c>
      <c r="J25" s="544">
        <v>10081</v>
      </c>
      <c r="K25" s="531">
        <v>1113</v>
      </c>
      <c r="L25" s="536">
        <v>12.4</v>
      </c>
    </row>
    <row r="26" spans="1:12" ht="15" customHeight="1">
      <c r="A26" s="379"/>
      <c r="B26" s="379" t="s">
        <v>708</v>
      </c>
      <c r="C26" s="544">
        <v>1134</v>
      </c>
      <c r="D26" s="531">
        <v>-118</v>
      </c>
      <c r="E26" s="536">
        <v>-9.4</v>
      </c>
      <c r="F26" s="535">
        <v>17</v>
      </c>
      <c r="G26" s="531">
        <v>-5</v>
      </c>
      <c r="H26" s="532">
        <v>-22.727272727272727</v>
      </c>
      <c r="I26" s="546">
        <v>20</v>
      </c>
      <c r="J26" s="544">
        <v>1278</v>
      </c>
      <c r="K26" s="531">
        <v>-181</v>
      </c>
      <c r="L26" s="536">
        <v>-12.4</v>
      </c>
    </row>
    <row r="27" spans="1:12" ht="15" customHeight="1">
      <c r="A27" s="379"/>
      <c r="B27" s="379" t="s">
        <v>709</v>
      </c>
      <c r="C27" s="544">
        <v>828</v>
      </c>
      <c r="D27" s="531">
        <v>14</v>
      </c>
      <c r="E27" s="536">
        <v>1.7</v>
      </c>
      <c r="F27" s="535">
        <v>14</v>
      </c>
      <c r="G27" s="531">
        <v>6</v>
      </c>
      <c r="H27" s="532">
        <v>75</v>
      </c>
      <c r="I27" s="546">
        <v>29</v>
      </c>
      <c r="J27" s="544">
        <v>1001</v>
      </c>
      <c r="K27" s="531">
        <v>-9</v>
      </c>
      <c r="L27" s="536">
        <v>-0.9</v>
      </c>
    </row>
    <row r="28" spans="1:12" ht="15" customHeight="1">
      <c r="A28" s="379" t="s">
        <v>710</v>
      </c>
      <c r="B28" s="379" t="s">
        <v>711</v>
      </c>
      <c r="C28" s="544">
        <v>1815</v>
      </c>
      <c r="D28" s="531">
        <v>-73</v>
      </c>
      <c r="E28" s="536">
        <v>-3.9</v>
      </c>
      <c r="F28" s="535">
        <v>11</v>
      </c>
      <c r="G28" s="531">
        <v>-6</v>
      </c>
      <c r="H28" s="532">
        <v>-35.294117647058826</v>
      </c>
      <c r="I28" s="546">
        <v>38</v>
      </c>
      <c r="J28" s="544">
        <v>2158</v>
      </c>
      <c r="K28" s="531">
        <v>-66</v>
      </c>
      <c r="L28" s="536">
        <v>-3</v>
      </c>
    </row>
    <row r="29" spans="1:12" ht="15" customHeight="1">
      <c r="A29" s="379"/>
      <c r="B29" s="421" t="s">
        <v>712</v>
      </c>
      <c r="C29" s="547">
        <v>7851</v>
      </c>
      <c r="D29" s="539">
        <v>-291</v>
      </c>
      <c r="E29" s="540">
        <v>-3.6</v>
      </c>
      <c r="F29" s="538">
        <v>36</v>
      </c>
      <c r="G29" s="539">
        <v>-11</v>
      </c>
      <c r="H29" s="541">
        <v>-23.404255319148938</v>
      </c>
      <c r="I29" s="548">
        <v>9</v>
      </c>
      <c r="J29" s="547">
        <v>9915</v>
      </c>
      <c r="K29" s="539">
        <v>-457</v>
      </c>
      <c r="L29" s="540">
        <v>-4.4000000000000004</v>
      </c>
    </row>
    <row r="30" spans="1:12" ht="15" customHeight="1">
      <c r="A30" s="537"/>
      <c r="B30" s="527" t="s">
        <v>235</v>
      </c>
      <c r="C30" s="544">
        <v>40210</v>
      </c>
      <c r="D30" s="531">
        <v>873</v>
      </c>
      <c r="E30" s="536">
        <v>2.2000000000000002</v>
      </c>
      <c r="F30" s="538">
        <v>297</v>
      </c>
      <c r="G30" s="539">
        <v>-26</v>
      </c>
      <c r="H30" s="541">
        <v>-8.0495356037151709</v>
      </c>
      <c r="I30" s="548" t="s">
        <v>713</v>
      </c>
      <c r="J30" s="544">
        <v>48132</v>
      </c>
      <c r="K30" s="531">
        <v>465</v>
      </c>
      <c r="L30" s="536">
        <v>1</v>
      </c>
    </row>
    <row r="31" spans="1:12" ht="15" customHeight="1">
      <c r="A31" s="379"/>
      <c r="B31" s="226" t="s">
        <v>714</v>
      </c>
      <c r="C31" s="528">
        <v>774</v>
      </c>
      <c r="D31" s="529">
        <v>46</v>
      </c>
      <c r="E31" s="530">
        <v>6.3</v>
      </c>
      <c r="F31" s="544">
        <v>12</v>
      </c>
      <c r="G31" s="531">
        <v>-1</v>
      </c>
      <c r="H31" s="532">
        <v>-7.6923076923076925</v>
      </c>
      <c r="I31" s="432">
        <v>36</v>
      </c>
      <c r="J31" s="528">
        <v>890</v>
      </c>
      <c r="K31" s="529">
        <v>60</v>
      </c>
      <c r="L31" s="530">
        <v>7.2</v>
      </c>
    </row>
    <row r="32" spans="1:12" ht="15" customHeight="1">
      <c r="A32" s="379" t="s">
        <v>715</v>
      </c>
      <c r="B32" s="226" t="s">
        <v>716</v>
      </c>
      <c r="C32" s="535">
        <v>753</v>
      </c>
      <c r="D32" s="531">
        <v>-91</v>
      </c>
      <c r="E32" s="536">
        <v>-10.8</v>
      </c>
      <c r="F32" s="544">
        <v>8</v>
      </c>
      <c r="G32" s="531">
        <v>-16</v>
      </c>
      <c r="H32" s="532">
        <v>-66.666666666666657</v>
      </c>
      <c r="I32" s="432">
        <v>42</v>
      </c>
      <c r="J32" s="535">
        <v>877</v>
      </c>
      <c r="K32" s="531">
        <v>-94</v>
      </c>
      <c r="L32" s="536">
        <v>-9.6999999999999993</v>
      </c>
    </row>
    <row r="33" spans="1:12" ht="15" customHeight="1">
      <c r="A33" s="379"/>
      <c r="B33" s="226" t="s">
        <v>717</v>
      </c>
      <c r="C33" s="535">
        <v>355</v>
      </c>
      <c r="D33" s="531">
        <v>-8</v>
      </c>
      <c r="E33" s="536">
        <v>-2.2000000000000002</v>
      </c>
      <c r="F33" s="544">
        <v>7</v>
      </c>
      <c r="G33" s="531">
        <v>-2</v>
      </c>
      <c r="H33" s="532">
        <v>-22.222222222222221</v>
      </c>
      <c r="I33" s="432">
        <v>44</v>
      </c>
      <c r="J33" s="535">
        <v>396</v>
      </c>
      <c r="K33" s="531">
        <v>-1</v>
      </c>
      <c r="L33" s="536">
        <v>-0.3</v>
      </c>
    </row>
    <row r="34" spans="1:12" ht="15" customHeight="1">
      <c r="A34" s="379"/>
      <c r="B34" s="226" t="s">
        <v>718</v>
      </c>
      <c r="C34" s="535">
        <v>1178</v>
      </c>
      <c r="D34" s="531">
        <v>-30</v>
      </c>
      <c r="E34" s="536">
        <v>-2.5</v>
      </c>
      <c r="F34" s="544">
        <v>26</v>
      </c>
      <c r="G34" s="531">
        <v>9</v>
      </c>
      <c r="H34" s="532">
        <v>52.941176470588239</v>
      </c>
      <c r="I34" s="432">
        <v>13</v>
      </c>
      <c r="J34" s="535">
        <v>1474</v>
      </c>
      <c r="K34" s="531">
        <v>-50</v>
      </c>
      <c r="L34" s="536">
        <v>-3.3</v>
      </c>
    </row>
    <row r="35" spans="1:12" ht="15" customHeight="1">
      <c r="A35" s="379"/>
      <c r="B35" s="226" t="s">
        <v>719</v>
      </c>
      <c r="C35" s="535">
        <v>9703</v>
      </c>
      <c r="D35" s="531">
        <v>-279</v>
      </c>
      <c r="E35" s="536">
        <v>-2.8</v>
      </c>
      <c r="F35" s="544">
        <v>40</v>
      </c>
      <c r="G35" s="531">
        <v>-28</v>
      </c>
      <c r="H35" s="532">
        <v>-41.17647058823529</v>
      </c>
      <c r="I35" s="432">
        <v>7</v>
      </c>
      <c r="J35" s="535">
        <v>11465</v>
      </c>
      <c r="K35" s="531">
        <v>-413</v>
      </c>
      <c r="L35" s="536">
        <v>-3.5</v>
      </c>
    </row>
    <row r="36" spans="1:12" ht="15" customHeight="1">
      <c r="A36" s="379" t="s">
        <v>720</v>
      </c>
      <c r="B36" s="537" t="s">
        <v>721</v>
      </c>
      <c r="C36" s="538">
        <v>1150</v>
      </c>
      <c r="D36" s="539">
        <v>-104</v>
      </c>
      <c r="E36" s="540">
        <v>-8.3000000000000007</v>
      </c>
      <c r="F36" s="547">
        <v>20</v>
      </c>
      <c r="G36" s="539">
        <v>-18</v>
      </c>
      <c r="H36" s="541">
        <v>-47.368421052631575</v>
      </c>
      <c r="I36" s="553">
        <v>18</v>
      </c>
      <c r="J36" s="538">
        <v>1426</v>
      </c>
      <c r="K36" s="539">
        <v>-171</v>
      </c>
      <c r="L36" s="540">
        <v>-10.7</v>
      </c>
    </row>
    <row r="37" spans="1:12" ht="15" customHeight="1">
      <c r="A37" s="226"/>
      <c r="B37" s="543" t="s">
        <v>235</v>
      </c>
      <c r="C37" s="538">
        <v>13913</v>
      </c>
      <c r="D37" s="539">
        <v>-466</v>
      </c>
      <c r="E37" s="540">
        <v>-3.2</v>
      </c>
      <c r="F37" s="544">
        <v>113</v>
      </c>
      <c r="G37" s="531">
        <v>-56</v>
      </c>
      <c r="H37" s="532">
        <v>-33.136094674556219</v>
      </c>
      <c r="I37" s="432" t="s">
        <v>722</v>
      </c>
      <c r="J37" s="538">
        <v>16528</v>
      </c>
      <c r="K37" s="539">
        <v>-669</v>
      </c>
      <c r="L37" s="540">
        <v>-3.9</v>
      </c>
    </row>
    <row r="38" spans="1:12" ht="15" customHeight="1">
      <c r="A38" s="371"/>
      <c r="B38" s="371" t="s">
        <v>723</v>
      </c>
      <c r="C38" s="544">
        <v>1139</v>
      </c>
      <c r="D38" s="531">
        <v>9</v>
      </c>
      <c r="E38" s="536">
        <v>0.8</v>
      </c>
      <c r="F38" s="528">
        <v>17</v>
      </c>
      <c r="G38" s="529">
        <v>5</v>
      </c>
      <c r="H38" s="545">
        <v>41.666666666666671</v>
      </c>
      <c r="I38" s="482">
        <v>20</v>
      </c>
      <c r="J38" s="544">
        <v>1394</v>
      </c>
      <c r="K38" s="531">
        <v>5</v>
      </c>
      <c r="L38" s="536">
        <v>0.4</v>
      </c>
    </row>
    <row r="39" spans="1:12" ht="15" customHeight="1">
      <c r="A39" s="379" t="s">
        <v>724</v>
      </c>
      <c r="B39" s="379" t="s">
        <v>725</v>
      </c>
      <c r="C39" s="544">
        <v>1605</v>
      </c>
      <c r="D39" s="531">
        <v>-170</v>
      </c>
      <c r="E39" s="536">
        <v>-9.6</v>
      </c>
      <c r="F39" s="535">
        <v>20</v>
      </c>
      <c r="G39" s="531">
        <v>-8</v>
      </c>
      <c r="H39" s="532">
        <v>-28.571428571428569</v>
      </c>
      <c r="I39" s="546">
        <v>18</v>
      </c>
      <c r="J39" s="544">
        <v>1819</v>
      </c>
      <c r="K39" s="531">
        <v>-167</v>
      </c>
      <c r="L39" s="536">
        <v>-8.4</v>
      </c>
    </row>
    <row r="40" spans="1:12" ht="15" customHeight="1">
      <c r="A40" s="379"/>
      <c r="B40" s="379" t="s">
        <v>726</v>
      </c>
      <c r="C40" s="544">
        <v>9829</v>
      </c>
      <c r="D40" s="531">
        <v>-228</v>
      </c>
      <c r="E40" s="536">
        <v>-2.2999999999999998</v>
      </c>
      <c r="F40" s="535">
        <v>59</v>
      </c>
      <c r="G40" s="531">
        <v>4</v>
      </c>
      <c r="H40" s="532">
        <v>7.2727272727272725</v>
      </c>
      <c r="I40" s="546">
        <v>1</v>
      </c>
      <c r="J40" s="544">
        <v>11418</v>
      </c>
      <c r="K40" s="531">
        <v>-331</v>
      </c>
      <c r="L40" s="536">
        <v>-2.8</v>
      </c>
    </row>
    <row r="41" spans="1:12" ht="15" customHeight="1">
      <c r="A41" s="379"/>
      <c r="B41" s="379" t="s">
        <v>727</v>
      </c>
      <c r="C41" s="544">
        <v>6699</v>
      </c>
      <c r="D41" s="531">
        <v>-82</v>
      </c>
      <c r="E41" s="536">
        <v>-1.2</v>
      </c>
      <c r="F41" s="535">
        <v>42</v>
      </c>
      <c r="G41" s="531">
        <v>0</v>
      </c>
      <c r="H41" s="532">
        <v>0</v>
      </c>
      <c r="I41" s="546">
        <v>6</v>
      </c>
      <c r="J41" s="544">
        <v>7905</v>
      </c>
      <c r="K41" s="531">
        <v>-91</v>
      </c>
      <c r="L41" s="536">
        <v>-1.1000000000000001</v>
      </c>
    </row>
    <row r="42" spans="1:12" ht="15" customHeight="1">
      <c r="A42" s="379"/>
      <c r="B42" s="379" t="s">
        <v>728</v>
      </c>
      <c r="C42" s="544">
        <v>1175</v>
      </c>
      <c r="D42" s="531">
        <v>72</v>
      </c>
      <c r="E42" s="536">
        <v>6.5</v>
      </c>
      <c r="F42" s="535">
        <v>7</v>
      </c>
      <c r="G42" s="531">
        <v>-4</v>
      </c>
      <c r="H42" s="532">
        <v>-36.363636363636367</v>
      </c>
      <c r="I42" s="546">
        <v>44</v>
      </c>
      <c r="J42" s="544">
        <v>1440</v>
      </c>
      <c r="K42" s="531">
        <v>94</v>
      </c>
      <c r="L42" s="536">
        <v>7</v>
      </c>
    </row>
    <row r="43" spans="1:12" ht="15" customHeight="1">
      <c r="A43" s="379" t="s">
        <v>729</v>
      </c>
      <c r="B43" s="421" t="s">
        <v>730</v>
      </c>
      <c r="C43" s="547">
        <v>550</v>
      </c>
      <c r="D43" s="539">
        <v>-126</v>
      </c>
      <c r="E43" s="540">
        <v>-18.600000000000001</v>
      </c>
      <c r="F43" s="538">
        <v>12</v>
      </c>
      <c r="G43" s="539">
        <v>7</v>
      </c>
      <c r="H43" s="541">
        <v>140</v>
      </c>
      <c r="I43" s="548">
        <v>36</v>
      </c>
      <c r="J43" s="547">
        <v>622</v>
      </c>
      <c r="K43" s="539">
        <v>-165</v>
      </c>
      <c r="L43" s="540">
        <v>-21</v>
      </c>
    </row>
    <row r="44" spans="1:12" ht="15" customHeight="1">
      <c r="A44" s="537"/>
      <c r="B44" s="527" t="s">
        <v>235</v>
      </c>
      <c r="C44" s="544">
        <v>20997</v>
      </c>
      <c r="D44" s="531">
        <v>-525</v>
      </c>
      <c r="E44" s="536">
        <v>-2.4</v>
      </c>
      <c r="F44" s="538">
        <v>157</v>
      </c>
      <c r="G44" s="539">
        <v>4</v>
      </c>
      <c r="H44" s="541">
        <v>2.6143790849673203</v>
      </c>
      <c r="I44" s="548" t="s">
        <v>664</v>
      </c>
      <c r="J44" s="544">
        <v>24598</v>
      </c>
      <c r="K44" s="531">
        <v>-655</v>
      </c>
      <c r="L44" s="536">
        <v>-2.6</v>
      </c>
    </row>
    <row r="45" spans="1:12" ht="15" customHeight="1">
      <c r="A45" s="379"/>
      <c r="B45" s="226" t="s">
        <v>731</v>
      </c>
      <c r="C45" s="528">
        <v>255</v>
      </c>
      <c r="D45" s="529">
        <v>-13</v>
      </c>
      <c r="E45" s="530">
        <v>-4.9000000000000004</v>
      </c>
      <c r="F45" s="544">
        <v>8</v>
      </c>
      <c r="G45" s="531">
        <v>3</v>
      </c>
      <c r="H45" s="532">
        <v>60</v>
      </c>
      <c r="I45" s="432">
        <v>42</v>
      </c>
      <c r="J45" s="528">
        <v>284</v>
      </c>
      <c r="K45" s="529">
        <v>-34</v>
      </c>
      <c r="L45" s="530">
        <v>-10.7</v>
      </c>
    </row>
    <row r="46" spans="1:12" ht="15" customHeight="1">
      <c r="A46" s="379" t="s">
        <v>732</v>
      </c>
      <c r="B46" s="226" t="s">
        <v>733</v>
      </c>
      <c r="C46" s="535">
        <v>309</v>
      </c>
      <c r="D46" s="531">
        <v>15</v>
      </c>
      <c r="E46" s="536">
        <v>5.0999999999999996</v>
      </c>
      <c r="F46" s="544">
        <v>3</v>
      </c>
      <c r="G46" s="531">
        <v>-4</v>
      </c>
      <c r="H46" s="532">
        <v>-57.142857142857139</v>
      </c>
      <c r="I46" s="432">
        <v>47</v>
      </c>
      <c r="J46" s="535">
        <v>352</v>
      </c>
      <c r="K46" s="531">
        <v>18</v>
      </c>
      <c r="L46" s="536">
        <v>5.4</v>
      </c>
    </row>
    <row r="47" spans="1:12" ht="15" customHeight="1">
      <c r="A47" s="379"/>
      <c r="B47" s="226" t="s">
        <v>734</v>
      </c>
      <c r="C47" s="535">
        <v>1905</v>
      </c>
      <c r="D47" s="531">
        <v>324</v>
      </c>
      <c r="E47" s="536">
        <v>20.5</v>
      </c>
      <c r="F47" s="544">
        <v>21</v>
      </c>
      <c r="G47" s="531">
        <v>-5</v>
      </c>
      <c r="H47" s="532">
        <v>-19.230769230769234</v>
      </c>
      <c r="I47" s="432">
        <v>16</v>
      </c>
      <c r="J47" s="535">
        <v>2115</v>
      </c>
      <c r="K47" s="531">
        <v>360</v>
      </c>
      <c r="L47" s="536">
        <v>20.5</v>
      </c>
    </row>
    <row r="48" spans="1:12" ht="15" customHeight="1">
      <c r="A48" s="379"/>
      <c r="B48" s="226" t="s">
        <v>735</v>
      </c>
      <c r="C48" s="535">
        <v>1774</v>
      </c>
      <c r="D48" s="531">
        <v>-236</v>
      </c>
      <c r="E48" s="536">
        <v>-11.7</v>
      </c>
      <c r="F48" s="544">
        <v>29</v>
      </c>
      <c r="G48" s="531">
        <v>0</v>
      </c>
      <c r="H48" s="532">
        <v>0</v>
      </c>
      <c r="I48" s="432">
        <v>10</v>
      </c>
      <c r="J48" s="535">
        <v>2093</v>
      </c>
      <c r="K48" s="531">
        <v>-271</v>
      </c>
      <c r="L48" s="536">
        <v>-11.5</v>
      </c>
    </row>
    <row r="49" spans="1:12" ht="15" customHeight="1">
      <c r="A49" s="379" t="s">
        <v>736</v>
      </c>
      <c r="B49" s="537" t="s">
        <v>737</v>
      </c>
      <c r="C49" s="538">
        <v>1011</v>
      </c>
      <c r="D49" s="539">
        <v>-69</v>
      </c>
      <c r="E49" s="540">
        <v>-6.4</v>
      </c>
      <c r="F49" s="547">
        <v>15</v>
      </c>
      <c r="G49" s="539">
        <v>1</v>
      </c>
      <c r="H49" s="541">
        <v>7.1428571428571423</v>
      </c>
      <c r="I49" s="553">
        <v>27</v>
      </c>
      <c r="J49" s="538">
        <v>1218</v>
      </c>
      <c r="K49" s="539">
        <v>-71</v>
      </c>
      <c r="L49" s="540">
        <v>-5.5</v>
      </c>
    </row>
    <row r="50" spans="1:12" ht="15" customHeight="1">
      <c r="A50" s="226"/>
      <c r="B50" s="543" t="s">
        <v>614</v>
      </c>
      <c r="C50" s="538">
        <v>5254</v>
      </c>
      <c r="D50" s="539">
        <v>21</v>
      </c>
      <c r="E50" s="540">
        <v>0.4</v>
      </c>
      <c r="F50" s="544">
        <v>76</v>
      </c>
      <c r="G50" s="531">
        <v>-5</v>
      </c>
      <c r="H50" s="532">
        <v>-6.1728395061728394</v>
      </c>
      <c r="I50" s="432" t="s">
        <v>713</v>
      </c>
      <c r="J50" s="538">
        <v>6062</v>
      </c>
      <c r="K50" s="539">
        <v>2</v>
      </c>
      <c r="L50" s="540">
        <v>0</v>
      </c>
    </row>
    <row r="51" spans="1:12" ht="15" customHeight="1">
      <c r="A51" s="371"/>
      <c r="B51" s="371" t="s">
        <v>738</v>
      </c>
      <c r="C51" s="544">
        <v>814</v>
      </c>
      <c r="D51" s="531">
        <v>16</v>
      </c>
      <c r="E51" s="536">
        <v>2</v>
      </c>
      <c r="F51" s="528">
        <v>13</v>
      </c>
      <c r="G51" s="529">
        <v>8</v>
      </c>
      <c r="H51" s="545">
        <v>160</v>
      </c>
      <c r="I51" s="482">
        <v>33</v>
      </c>
      <c r="J51" s="544">
        <v>970</v>
      </c>
      <c r="K51" s="531">
        <v>24</v>
      </c>
      <c r="L51" s="536">
        <v>2.5</v>
      </c>
    </row>
    <row r="52" spans="1:12" ht="15" customHeight="1">
      <c r="A52" s="379" t="s">
        <v>739</v>
      </c>
      <c r="B52" s="379" t="s">
        <v>740</v>
      </c>
      <c r="C52" s="544">
        <v>1353</v>
      </c>
      <c r="D52" s="531">
        <v>-153</v>
      </c>
      <c r="E52" s="536">
        <v>-10.199999999999999</v>
      </c>
      <c r="F52" s="535">
        <v>17</v>
      </c>
      <c r="G52" s="531">
        <v>-9</v>
      </c>
      <c r="H52" s="532">
        <v>-34.615384615384613</v>
      </c>
      <c r="I52" s="546">
        <v>20</v>
      </c>
      <c r="J52" s="544">
        <v>1623</v>
      </c>
      <c r="K52" s="531">
        <v>-241</v>
      </c>
      <c r="L52" s="536">
        <v>-12.9</v>
      </c>
    </row>
    <row r="53" spans="1:12" ht="15" customHeight="1">
      <c r="A53" s="379"/>
      <c r="B53" s="379" t="s">
        <v>741</v>
      </c>
      <c r="C53" s="544">
        <v>886</v>
      </c>
      <c r="D53" s="531">
        <v>-96</v>
      </c>
      <c r="E53" s="536">
        <v>-9.8000000000000007</v>
      </c>
      <c r="F53" s="535">
        <v>14</v>
      </c>
      <c r="G53" s="531">
        <v>1</v>
      </c>
      <c r="H53" s="532">
        <v>7.6923076923076925</v>
      </c>
      <c r="I53" s="546">
        <v>29</v>
      </c>
      <c r="J53" s="544">
        <v>973</v>
      </c>
      <c r="K53" s="531">
        <v>-137</v>
      </c>
      <c r="L53" s="536">
        <v>-12.3</v>
      </c>
    </row>
    <row r="54" spans="1:12" ht="15" customHeight="1">
      <c r="A54" s="379" t="s">
        <v>655</v>
      </c>
      <c r="B54" s="421" t="s">
        <v>742</v>
      </c>
      <c r="C54" s="547">
        <v>453</v>
      </c>
      <c r="D54" s="539">
        <v>-52</v>
      </c>
      <c r="E54" s="540">
        <v>-10.3</v>
      </c>
      <c r="F54" s="538">
        <v>16</v>
      </c>
      <c r="G54" s="539">
        <v>2</v>
      </c>
      <c r="H54" s="541">
        <v>14.285714285714285</v>
      </c>
      <c r="I54" s="548">
        <v>24</v>
      </c>
      <c r="J54" s="547">
        <v>501</v>
      </c>
      <c r="K54" s="539">
        <v>-43</v>
      </c>
      <c r="L54" s="540">
        <v>-7.9</v>
      </c>
    </row>
    <row r="55" spans="1:12" ht="15" customHeight="1">
      <c r="A55" s="537"/>
      <c r="B55" s="527" t="s">
        <v>743</v>
      </c>
      <c r="C55" s="544">
        <v>3506</v>
      </c>
      <c r="D55" s="531">
        <v>-285</v>
      </c>
      <c r="E55" s="536">
        <v>-7.5</v>
      </c>
      <c r="F55" s="538">
        <v>60</v>
      </c>
      <c r="G55" s="539">
        <v>2</v>
      </c>
      <c r="H55" s="541">
        <v>3.4482758620689653</v>
      </c>
      <c r="I55" s="548" t="s">
        <v>722</v>
      </c>
      <c r="J55" s="544">
        <v>4067</v>
      </c>
      <c r="K55" s="531">
        <v>-397</v>
      </c>
      <c r="L55" s="536">
        <v>-8.9</v>
      </c>
    </row>
    <row r="56" spans="1:12" ht="15" customHeight="1">
      <c r="A56" s="379"/>
      <c r="B56" s="226" t="s">
        <v>744</v>
      </c>
      <c r="C56" s="528">
        <v>8062</v>
      </c>
      <c r="D56" s="529">
        <v>-211</v>
      </c>
      <c r="E56" s="530">
        <v>-2.6</v>
      </c>
      <c r="F56" s="544">
        <v>28</v>
      </c>
      <c r="G56" s="531">
        <v>-10</v>
      </c>
      <c r="H56" s="532">
        <v>-26.315789473684209</v>
      </c>
      <c r="I56" s="432">
        <v>11</v>
      </c>
      <c r="J56" s="528">
        <v>10122</v>
      </c>
      <c r="K56" s="529">
        <v>-426</v>
      </c>
      <c r="L56" s="530">
        <v>-4</v>
      </c>
    </row>
    <row r="57" spans="1:12" ht="15" customHeight="1">
      <c r="A57" s="379"/>
      <c r="B57" s="226" t="s">
        <v>666</v>
      </c>
      <c r="C57" s="535">
        <v>1417</v>
      </c>
      <c r="D57" s="531">
        <v>-97</v>
      </c>
      <c r="E57" s="536">
        <v>-6.4</v>
      </c>
      <c r="F57" s="544">
        <v>14</v>
      </c>
      <c r="G57" s="531">
        <v>-2</v>
      </c>
      <c r="H57" s="532">
        <v>-12.5</v>
      </c>
      <c r="I57" s="432">
        <v>29</v>
      </c>
      <c r="J57" s="535">
        <v>1784</v>
      </c>
      <c r="K57" s="531">
        <v>-146</v>
      </c>
      <c r="L57" s="536">
        <v>-7.6</v>
      </c>
    </row>
    <row r="58" spans="1:12" ht="15" customHeight="1">
      <c r="A58" s="379" t="s">
        <v>745</v>
      </c>
      <c r="B58" s="226" t="s">
        <v>746</v>
      </c>
      <c r="C58" s="535">
        <v>1151</v>
      </c>
      <c r="D58" s="531">
        <v>-79</v>
      </c>
      <c r="E58" s="536">
        <v>-6.4</v>
      </c>
      <c r="F58" s="544">
        <v>13</v>
      </c>
      <c r="G58" s="531">
        <v>-2</v>
      </c>
      <c r="H58" s="532">
        <v>-13.333333333333334</v>
      </c>
      <c r="I58" s="432">
        <v>33</v>
      </c>
      <c r="J58" s="535">
        <v>1437</v>
      </c>
      <c r="K58" s="531">
        <v>-98</v>
      </c>
      <c r="L58" s="536">
        <v>-6.4</v>
      </c>
    </row>
    <row r="59" spans="1:12" ht="15" customHeight="1">
      <c r="A59" s="379"/>
      <c r="B59" s="226" t="s">
        <v>747</v>
      </c>
      <c r="C59" s="535">
        <v>1230</v>
      </c>
      <c r="D59" s="531">
        <v>-72</v>
      </c>
      <c r="E59" s="536">
        <v>-5.5</v>
      </c>
      <c r="F59" s="544">
        <v>16</v>
      </c>
      <c r="G59" s="531">
        <v>-3</v>
      </c>
      <c r="H59" s="532">
        <v>-15.789473684210526</v>
      </c>
      <c r="I59" s="432">
        <v>24</v>
      </c>
      <c r="J59" s="535">
        <v>1511</v>
      </c>
      <c r="K59" s="531">
        <v>-133</v>
      </c>
      <c r="L59" s="536">
        <v>-8.1</v>
      </c>
    </row>
    <row r="60" spans="1:12" ht="15" customHeight="1">
      <c r="A60" s="379"/>
      <c r="B60" s="226" t="s">
        <v>748</v>
      </c>
      <c r="C60" s="535">
        <v>873</v>
      </c>
      <c r="D60" s="531">
        <v>-13</v>
      </c>
      <c r="E60" s="536">
        <v>-1.5</v>
      </c>
      <c r="F60" s="544">
        <v>15</v>
      </c>
      <c r="G60" s="531">
        <v>-6</v>
      </c>
      <c r="H60" s="532">
        <v>-28.571428571428569</v>
      </c>
      <c r="I60" s="432">
        <v>27</v>
      </c>
      <c r="J60" s="535">
        <v>1035</v>
      </c>
      <c r="K60" s="531">
        <v>-79</v>
      </c>
      <c r="L60" s="536">
        <v>-7.1</v>
      </c>
    </row>
    <row r="61" spans="1:12" ht="15" customHeight="1">
      <c r="A61" s="379"/>
      <c r="B61" s="226" t="s">
        <v>749</v>
      </c>
      <c r="C61" s="535">
        <v>1778</v>
      </c>
      <c r="D61" s="531">
        <v>-357</v>
      </c>
      <c r="E61" s="536">
        <v>-16.7</v>
      </c>
      <c r="F61" s="544">
        <v>9</v>
      </c>
      <c r="G61" s="531">
        <v>-8</v>
      </c>
      <c r="H61" s="532">
        <v>-47.058823529411761</v>
      </c>
      <c r="I61" s="432">
        <v>40</v>
      </c>
      <c r="J61" s="535">
        <v>2003</v>
      </c>
      <c r="K61" s="531">
        <v>-412</v>
      </c>
      <c r="L61" s="536">
        <v>-17.100000000000001</v>
      </c>
    </row>
    <row r="62" spans="1:12" ht="15" customHeight="1">
      <c r="A62" s="379" t="s">
        <v>750</v>
      </c>
      <c r="B62" s="226" t="s">
        <v>751</v>
      </c>
      <c r="C62" s="535">
        <v>1521</v>
      </c>
      <c r="D62" s="531">
        <v>-105</v>
      </c>
      <c r="E62" s="536">
        <v>-6.5</v>
      </c>
      <c r="F62" s="544">
        <v>21</v>
      </c>
      <c r="G62" s="531">
        <v>-4</v>
      </c>
      <c r="H62" s="532">
        <v>-16</v>
      </c>
      <c r="I62" s="432">
        <v>16</v>
      </c>
      <c r="J62" s="535">
        <v>1694</v>
      </c>
      <c r="K62" s="531">
        <v>-152</v>
      </c>
      <c r="L62" s="536">
        <v>-8.1999999999999993</v>
      </c>
    </row>
    <row r="63" spans="1:12" ht="15" customHeight="1">
      <c r="A63" s="379"/>
      <c r="B63" s="537" t="s">
        <v>752</v>
      </c>
      <c r="C63" s="538">
        <v>1121</v>
      </c>
      <c r="D63" s="539">
        <v>21</v>
      </c>
      <c r="E63" s="540">
        <v>1.9</v>
      </c>
      <c r="F63" s="547">
        <v>11</v>
      </c>
      <c r="G63" s="539">
        <v>4</v>
      </c>
      <c r="H63" s="541">
        <v>57.142857142857139</v>
      </c>
      <c r="I63" s="553">
        <v>38</v>
      </c>
      <c r="J63" s="538">
        <v>1333</v>
      </c>
      <c r="K63" s="539">
        <v>73</v>
      </c>
      <c r="L63" s="540">
        <v>5.8</v>
      </c>
    </row>
    <row r="64" spans="1:12" ht="15" customHeight="1">
      <c r="A64" s="226"/>
      <c r="B64" s="543" t="s">
        <v>753</v>
      </c>
      <c r="C64" s="538">
        <v>17153</v>
      </c>
      <c r="D64" s="539">
        <v>-913</v>
      </c>
      <c r="E64" s="540">
        <v>-5.0999999999999996</v>
      </c>
      <c r="F64" s="544">
        <v>127</v>
      </c>
      <c r="G64" s="531">
        <v>-31</v>
      </c>
      <c r="H64" s="532">
        <v>-19.62025316455696</v>
      </c>
      <c r="I64" s="432" t="s">
        <v>678</v>
      </c>
      <c r="J64" s="538">
        <v>20919</v>
      </c>
      <c r="K64" s="539">
        <v>-1373</v>
      </c>
      <c r="L64" s="540">
        <v>-6.2</v>
      </c>
    </row>
    <row r="65" spans="1:12" ht="15" customHeight="1">
      <c r="A65" s="554" t="s">
        <v>754</v>
      </c>
      <c r="B65" s="555" t="s">
        <v>235</v>
      </c>
      <c r="C65" s="547">
        <v>121391</v>
      </c>
      <c r="D65" s="539">
        <v>-250</v>
      </c>
      <c r="E65" s="540">
        <v>-0.2</v>
      </c>
      <c r="F65" s="550">
        <v>996</v>
      </c>
      <c r="G65" s="551">
        <v>-159</v>
      </c>
      <c r="H65" s="556">
        <v>-13.766233766233766</v>
      </c>
      <c r="I65" s="555" t="s">
        <v>755</v>
      </c>
      <c r="J65" s="547">
        <v>143486</v>
      </c>
      <c r="K65" s="539">
        <v>-1767</v>
      </c>
      <c r="L65" s="540">
        <v>-1.2</v>
      </c>
    </row>
    <row r="66" spans="1:12" ht="15" customHeight="1">
      <c r="A66" s="557"/>
      <c r="B66" s="432"/>
      <c r="C66" s="558"/>
      <c r="D66" s="558"/>
      <c r="E66" s="559"/>
      <c r="F66" s="558"/>
      <c r="G66" s="558"/>
      <c r="H66" s="559"/>
      <c r="I66" s="432"/>
      <c r="J66" s="558"/>
      <c r="K66" s="558"/>
      <c r="L66" s="559"/>
    </row>
    <row r="67" spans="1:12">
      <c r="A67" s="368" t="s">
        <v>756</v>
      </c>
      <c r="B67" s="480"/>
      <c r="C67" s="368"/>
      <c r="D67" s="368"/>
      <c r="E67" s="368"/>
      <c r="F67" s="368"/>
      <c r="G67" s="368"/>
      <c r="H67" s="368"/>
      <c r="I67" s="368"/>
      <c r="J67" s="368"/>
      <c r="K67" s="368"/>
      <c r="L67" s="36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activeCell="M14" sqref="M14"/>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4" t="s">
        <v>757</v>
      </c>
    </row>
    <row r="3" spans="1:11" ht="14.25" thickBot="1">
      <c r="F3" s="84" t="s">
        <v>758</v>
      </c>
      <c r="K3" s="84"/>
    </row>
    <row r="4" spans="1:11" ht="13.5" customHeight="1">
      <c r="A4" s="560"/>
      <c r="B4" s="561" t="s">
        <v>75</v>
      </c>
      <c r="C4" s="672" t="s">
        <v>759</v>
      </c>
      <c r="D4" s="562"/>
      <c r="E4" s="563"/>
      <c r="F4" s="564"/>
      <c r="H4" s="675" t="s">
        <v>760</v>
      </c>
      <c r="I4" s="565"/>
      <c r="J4" s="566"/>
      <c r="K4" s="567"/>
    </row>
    <row r="5" spans="1:11" ht="13.5" customHeight="1">
      <c r="A5" s="568"/>
      <c r="B5" s="159"/>
      <c r="C5" s="673"/>
      <c r="D5" s="678" t="s">
        <v>761</v>
      </c>
      <c r="E5" s="87"/>
      <c r="F5" s="569"/>
      <c r="H5" s="676"/>
      <c r="I5" s="678" t="s">
        <v>762</v>
      </c>
      <c r="J5" s="570"/>
      <c r="K5" s="571"/>
    </row>
    <row r="6" spans="1:11" ht="13.5" customHeight="1">
      <c r="A6" s="568"/>
      <c r="B6" s="159"/>
      <c r="C6" s="673"/>
      <c r="D6" s="679"/>
      <c r="E6" s="681" t="s">
        <v>763</v>
      </c>
      <c r="F6" s="569"/>
      <c r="H6" s="676"/>
      <c r="I6" s="679"/>
      <c r="J6" s="670" t="s">
        <v>764</v>
      </c>
      <c r="K6" s="571"/>
    </row>
    <row r="7" spans="1:11">
      <c r="A7" s="572" t="s">
        <v>765</v>
      </c>
      <c r="B7" s="573"/>
      <c r="C7" s="674"/>
      <c r="D7" s="680"/>
      <c r="E7" s="682"/>
      <c r="F7" s="574" t="s">
        <v>596</v>
      </c>
      <c r="H7" s="677"/>
      <c r="I7" s="680"/>
      <c r="J7" s="671"/>
      <c r="K7" s="575" t="s">
        <v>596</v>
      </c>
    </row>
    <row r="8" spans="1:11" ht="15" customHeight="1">
      <c r="A8" s="576" t="s">
        <v>766</v>
      </c>
      <c r="B8" s="577"/>
      <c r="C8" s="578">
        <v>39</v>
      </c>
      <c r="D8" s="578">
        <v>28</v>
      </c>
      <c r="E8" s="579">
        <v>71.794871794871796</v>
      </c>
      <c r="F8" s="580">
        <v>6</v>
      </c>
      <c r="H8" s="581">
        <v>5250</v>
      </c>
      <c r="I8" s="578">
        <v>1674</v>
      </c>
      <c r="J8" s="513">
        <v>31.885714285714283</v>
      </c>
      <c r="K8" s="580">
        <v>20</v>
      </c>
    </row>
    <row r="9" spans="1:11" ht="15" customHeight="1">
      <c r="A9" s="582"/>
      <c r="B9" s="583" t="s">
        <v>767</v>
      </c>
      <c r="C9" s="584">
        <v>9</v>
      </c>
      <c r="D9" s="584">
        <v>8</v>
      </c>
      <c r="E9" s="585">
        <v>88.888888888888886</v>
      </c>
      <c r="F9" s="586">
        <v>1</v>
      </c>
      <c r="H9" s="587">
        <v>1246</v>
      </c>
      <c r="I9" s="584">
        <v>415</v>
      </c>
      <c r="J9" s="135">
        <v>33.306581059390048</v>
      </c>
      <c r="K9" s="588">
        <v>7</v>
      </c>
    </row>
    <row r="10" spans="1:11" ht="15" customHeight="1">
      <c r="A10" s="589" t="s">
        <v>700</v>
      </c>
      <c r="B10" s="583" t="s">
        <v>768</v>
      </c>
      <c r="C10" s="590">
        <v>7</v>
      </c>
      <c r="D10" s="590">
        <v>4</v>
      </c>
      <c r="E10" s="591">
        <v>57.142857142857139</v>
      </c>
      <c r="F10" s="588">
        <v>25</v>
      </c>
      <c r="H10" s="592">
        <v>1227</v>
      </c>
      <c r="I10" s="590">
        <v>406</v>
      </c>
      <c r="J10" s="135">
        <v>33.088834555827226</v>
      </c>
      <c r="K10" s="588">
        <v>8</v>
      </c>
    </row>
    <row r="11" spans="1:11" ht="15" customHeight="1">
      <c r="A11" s="593"/>
      <c r="B11" s="583" t="s">
        <v>769</v>
      </c>
      <c r="C11" s="590">
        <v>16</v>
      </c>
      <c r="D11" s="590">
        <v>11</v>
      </c>
      <c r="E11" s="591">
        <v>68.75</v>
      </c>
      <c r="F11" s="588">
        <v>9</v>
      </c>
      <c r="H11" s="592">
        <v>2306</v>
      </c>
      <c r="I11" s="590">
        <v>654</v>
      </c>
      <c r="J11" s="135">
        <v>28.360797918473544</v>
      </c>
      <c r="K11" s="588">
        <v>38</v>
      </c>
    </row>
    <row r="12" spans="1:11" ht="15" customHeight="1">
      <c r="A12" s="593"/>
      <c r="B12" s="583" t="s">
        <v>770</v>
      </c>
      <c r="C12" s="590">
        <v>13</v>
      </c>
      <c r="D12" s="590">
        <v>9</v>
      </c>
      <c r="E12" s="591">
        <v>69.230769230769226</v>
      </c>
      <c r="F12" s="588">
        <v>8</v>
      </c>
      <c r="H12" s="592">
        <v>966</v>
      </c>
      <c r="I12" s="590">
        <v>360</v>
      </c>
      <c r="J12" s="135">
        <v>37.267080745341616</v>
      </c>
      <c r="K12" s="588">
        <v>1</v>
      </c>
    </row>
    <row r="13" spans="1:11" ht="15" customHeight="1">
      <c r="A13" s="589" t="s">
        <v>598</v>
      </c>
      <c r="B13" s="583" t="s">
        <v>771</v>
      </c>
      <c r="C13" s="590">
        <v>14</v>
      </c>
      <c r="D13" s="590">
        <v>8</v>
      </c>
      <c r="E13" s="591">
        <v>57.142857142857139</v>
      </c>
      <c r="F13" s="588">
        <v>25</v>
      </c>
      <c r="H13" s="592">
        <v>1078</v>
      </c>
      <c r="I13" s="590">
        <v>361</v>
      </c>
      <c r="J13" s="135">
        <v>33.487940630797773</v>
      </c>
      <c r="K13" s="588">
        <v>6</v>
      </c>
    </row>
    <row r="14" spans="1:11" ht="15" customHeight="1">
      <c r="A14" s="594"/>
      <c r="B14" s="583" t="s">
        <v>772</v>
      </c>
      <c r="C14" s="291">
        <v>17</v>
      </c>
      <c r="D14" s="291">
        <v>10</v>
      </c>
      <c r="E14" s="595">
        <v>58.82352941176471</v>
      </c>
      <c r="F14" s="596">
        <v>21</v>
      </c>
      <c r="H14" s="597">
        <v>1846</v>
      </c>
      <c r="I14" s="291">
        <v>583</v>
      </c>
      <c r="J14" s="138">
        <v>31.581798483206935</v>
      </c>
      <c r="K14" s="596">
        <v>21</v>
      </c>
    </row>
    <row r="15" spans="1:11" ht="15" customHeight="1">
      <c r="A15" s="598" t="s">
        <v>773</v>
      </c>
      <c r="B15" s="599"/>
      <c r="C15" s="578">
        <v>51</v>
      </c>
      <c r="D15" s="578">
        <v>23</v>
      </c>
      <c r="E15" s="579">
        <v>45.098039215686278</v>
      </c>
      <c r="F15" s="580">
        <v>40</v>
      </c>
      <c r="H15" s="581">
        <v>13921</v>
      </c>
      <c r="I15" s="578">
        <v>3208</v>
      </c>
      <c r="J15" s="513">
        <v>23.044321528625815</v>
      </c>
      <c r="K15" s="580">
        <v>46</v>
      </c>
    </row>
    <row r="16" spans="1:11" ht="15" customHeight="1">
      <c r="A16" s="582"/>
      <c r="B16" s="583" t="s">
        <v>774</v>
      </c>
      <c r="C16" s="584">
        <v>23</v>
      </c>
      <c r="D16" s="584">
        <v>13</v>
      </c>
      <c r="E16" s="585">
        <v>56.521739130434781</v>
      </c>
      <c r="F16" s="586">
        <v>30</v>
      </c>
      <c r="H16" s="587">
        <v>2860</v>
      </c>
      <c r="I16" s="584">
        <v>842</v>
      </c>
      <c r="J16" s="135">
        <v>29.44055944055944</v>
      </c>
      <c r="K16" s="588">
        <v>33</v>
      </c>
    </row>
    <row r="17" spans="1:11" ht="15" customHeight="1">
      <c r="A17" s="593"/>
      <c r="B17" s="583" t="s">
        <v>775</v>
      </c>
      <c r="C17" s="590">
        <v>28</v>
      </c>
      <c r="D17" s="590">
        <v>14</v>
      </c>
      <c r="E17" s="591">
        <v>50</v>
      </c>
      <c r="F17" s="588">
        <v>36</v>
      </c>
      <c r="H17" s="592">
        <v>1934</v>
      </c>
      <c r="I17" s="590">
        <v>554</v>
      </c>
      <c r="J17" s="135">
        <v>28.645294725956568</v>
      </c>
      <c r="K17" s="588">
        <v>37</v>
      </c>
    </row>
    <row r="18" spans="1:11" ht="15" customHeight="1">
      <c r="A18" s="589" t="s">
        <v>776</v>
      </c>
      <c r="B18" s="583" t="s">
        <v>777</v>
      </c>
      <c r="C18" s="590">
        <v>22</v>
      </c>
      <c r="D18" s="590">
        <v>16</v>
      </c>
      <c r="E18" s="591">
        <v>72.727272727272734</v>
      </c>
      <c r="F18" s="588">
        <v>5</v>
      </c>
      <c r="H18" s="592">
        <v>1942</v>
      </c>
      <c r="I18" s="590">
        <v>579</v>
      </c>
      <c r="J18" s="135">
        <v>29.814624098867149</v>
      </c>
      <c r="K18" s="588">
        <v>30</v>
      </c>
    </row>
    <row r="19" spans="1:11" ht="15" customHeight="1">
      <c r="A19" s="593"/>
      <c r="B19" s="583" t="s">
        <v>778</v>
      </c>
      <c r="C19" s="590">
        <v>51</v>
      </c>
      <c r="D19" s="590">
        <v>30</v>
      </c>
      <c r="E19" s="591">
        <v>58.82352941176471</v>
      </c>
      <c r="F19" s="588">
        <v>21</v>
      </c>
      <c r="H19" s="592">
        <v>7350</v>
      </c>
      <c r="I19" s="590">
        <v>1960</v>
      </c>
      <c r="J19" s="135">
        <v>26.666666666666668</v>
      </c>
      <c r="K19" s="588">
        <v>42</v>
      </c>
    </row>
    <row r="20" spans="1:11" ht="15" customHeight="1">
      <c r="A20" s="593"/>
      <c r="B20" s="583" t="s">
        <v>623</v>
      </c>
      <c r="C20" s="590">
        <v>50</v>
      </c>
      <c r="D20" s="590">
        <v>29</v>
      </c>
      <c r="E20" s="591">
        <v>57.999999999999993</v>
      </c>
      <c r="F20" s="588">
        <v>24</v>
      </c>
      <c r="H20" s="592">
        <v>6259</v>
      </c>
      <c r="I20" s="590">
        <v>1743</v>
      </c>
      <c r="J20" s="135">
        <v>27.847899025403418</v>
      </c>
      <c r="K20" s="588">
        <v>40</v>
      </c>
    </row>
    <row r="21" spans="1:11" ht="15" customHeight="1">
      <c r="A21" s="593"/>
      <c r="B21" s="583" t="s">
        <v>779</v>
      </c>
      <c r="C21" s="590">
        <v>45</v>
      </c>
      <c r="D21" s="590">
        <v>23</v>
      </c>
      <c r="E21" s="591">
        <v>51.111111111111107</v>
      </c>
      <c r="F21" s="588">
        <v>35</v>
      </c>
      <c r="H21" s="592">
        <v>9198</v>
      </c>
      <c r="I21" s="590">
        <v>2329</v>
      </c>
      <c r="J21" s="135">
        <v>25.320721896064363</v>
      </c>
      <c r="K21" s="588">
        <v>44</v>
      </c>
    </row>
    <row r="22" spans="1:11" ht="15" customHeight="1">
      <c r="A22" s="593"/>
      <c r="B22" s="583" t="s">
        <v>780</v>
      </c>
      <c r="C22" s="590">
        <v>17</v>
      </c>
      <c r="D22" s="590">
        <v>7</v>
      </c>
      <c r="E22" s="591">
        <v>41.17647058823529</v>
      </c>
      <c r="F22" s="588">
        <v>42</v>
      </c>
      <c r="H22" s="592">
        <v>2223</v>
      </c>
      <c r="I22" s="590">
        <v>720</v>
      </c>
      <c r="J22" s="135">
        <v>32.388663967611336</v>
      </c>
      <c r="K22" s="588">
        <v>13</v>
      </c>
    </row>
    <row r="23" spans="1:11" ht="15" customHeight="1">
      <c r="A23" s="589" t="s">
        <v>700</v>
      </c>
      <c r="B23" s="583" t="s">
        <v>781</v>
      </c>
      <c r="C23" s="590">
        <v>14</v>
      </c>
      <c r="D23" s="590">
        <v>8</v>
      </c>
      <c r="E23" s="591">
        <v>57.142857142857139</v>
      </c>
      <c r="F23" s="588">
        <v>25</v>
      </c>
      <c r="H23" s="592">
        <v>811</v>
      </c>
      <c r="I23" s="590">
        <v>250</v>
      </c>
      <c r="J23" s="135">
        <v>30.826140567200987</v>
      </c>
      <c r="K23" s="588">
        <v>24</v>
      </c>
    </row>
    <row r="24" spans="1:11" ht="15" customHeight="1">
      <c r="A24" s="593"/>
      <c r="B24" s="583" t="s">
        <v>782</v>
      </c>
      <c r="C24" s="590">
        <v>11</v>
      </c>
      <c r="D24" s="590">
        <v>5</v>
      </c>
      <c r="E24" s="591">
        <v>45.454545454545453</v>
      </c>
      <c r="F24" s="588">
        <v>38</v>
      </c>
      <c r="H24" s="592">
        <v>2049</v>
      </c>
      <c r="I24" s="590">
        <v>654</v>
      </c>
      <c r="J24" s="135">
        <v>31.918008784773061</v>
      </c>
      <c r="K24" s="588">
        <v>18</v>
      </c>
    </row>
    <row r="25" spans="1:11" ht="15" customHeight="1">
      <c r="A25" s="594"/>
      <c r="B25" s="600" t="s">
        <v>783</v>
      </c>
      <c r="C25" s="291">
        <v>36</v>
      </c>
      <c r="D25" s="291">
        <v>19</v>
      </c>
      <c r="E25" s="595">
        <v>52.777777777777779</v>
      </c>
      <c r="F25" s="596">
        <v>33</v>
      </c>
      <c r="H25" s="597">
        <v>3644</v>
      </c>
      <c r="I25" s="291">
        <v>1090</v>
      </c>
      <c r="J25" s="138">
        <v>29.912184412733261</v>
      </c>
      <c r="K25" s="596">
        <v>29</v>
      </c>
    </row>
    <row r="26" spans="1:11" ht="15" customHeight="1">
      <c r="A26" s="582"/>
      <c r="B26" s="583" t="s">
        <v>784</v>
      </c>
      <c r="C26" s="590">
        <v>12</v>
      </c>
      <c r="D26" s="590">
        <v>5</v>
      </c>
      <c r="E26" s="591">
        <v>41.666666666666671</v>
      </c>
      <c r="F26" s="588">
        <v>41</v>
      </c>
      <c r="H26" s="592">
        <v>1044</v>
      </c>
      <c r="I26" s="590">
        <v>337</v>
      </c>
      <c r="J26" s="135">
        <v>32.279693486590041</v>
      </c>
      <c r="K26" s="588">
        <v>15</v>
      </c>
    </row>
    <row r="27" spans="1:11" ht="15" customHeight="1">
      <c r="A27" s="589" t="s">
        <v>651</v>
      </c>
      <c r="B27" s="583" t="s">
        <v>785</v>
      </c>
      <c r="C27" s="590">
        <v>8</v>
      </c>
      <c r="D27" s="590">
        <v>5</v>
      </c>
      <c r="E27" s="591">
        <v>62.5</v>
      </c>
      <c r="F27" s="588">
        <v>14</v>
      </c>
      <c r="H27" s="592">
        <v>1138</v>
      </c>
      <c r="I27" s="590">
        <v>337</v>
      </c>
      <c r="J27" s="135">
        <v>29.613356766256587</v>
      </c>
      <c r="K27" s="588">
        <v>32</v>
      </c>
    </row>
    <row r="28" spans="1:11" ht="15" customHeight="1">
      <c r="A28" s="593"/>
      <c r="B28" s="583" t="s">
        <v>786</v>
      </c>
      <c r="C28" s="590">
        <v>7</v>
      </c>
      <c r="D28" s="590">
        <v>5</v>
      </c>
      <c r="E28" s="591">
        <v>71.428571428571431</v>
      </c>
      <c r="F28" s="588">
        <v>7</v>
      </c>
      <c r="H28" s="592">
        <v>768</v>
      </c>
      <c r="I28" s="590">
        <v>235</v>
      </c>
      <c r="J28" s="135">
        <v>30.598958333333332</v>
      </c>
      <c r="K28" s="588">
        <v>25</v>
      </c>
    </row>
    <row r="29" spans="1:11" ht="15" customHeight="1">
      <c r="A29" s="593"/>
      <c r="B29" s="583" t="s">
        <v>787</v>
      </c>
      <c r="C29" s="590">
        <v>26</v>
      </c>
      <c r="D29" s="590">
        <v>16</v>
      </c>
      <c r="E29" s="591">
        <v>61.53846153846154</v>
      </c>
      <c r="F29" s="588">
        <v>17</v>
      </c>
      <c r="H29" s="592">
        <v>1987</v>
      </c>
      <c r="I29" s="590">
        <v>599</v>
      </c>
      <c r="J29" s="135">
        <v>30.145948666331151</v>
      </c>
      <c r="K29" s="588">
        <v>28</v>
      </c>
    </row>
    <row r="30" spans="1:11" ht="15" customHeight="1">
      <c r="A30" s="589" t="s">
        <v>788</v>
      </c>
      <c r="B30" s="583" t="s">
        <v>789</v>
      </c>
      <c r="C30" s="590">
        <v>40</v>
      </c>
      <c r="D30" s="590">
        <v>26</v>
      </c>
      <c r="E30" s="591">
        <v>65</v>
      </c>
      <c r="F30" s="588">
        <v>10</v>
      </c>
      <c r="H30" s="592">
        <v>7552</v>
      </c>
      <c r="I30" s="590">
        <v>1892</v>
      </c>
      <c r="J30" s="135">
        <v>25.052966101694917</v>
      </c>
      <c r="K30" s="588">
        <v>45</v>
      </c>
    </row>
    <row r="31" spans="1:11" ht="15" customHeight="1">
      <c r="A31" s="594"/>
      <c r="B31" s="600" t="s">
        <v>790</v>
      </c>
      <c r="C31" s="590">
        <v>20</v>
      </c>
      <c r="D31" s="590">
        <v>13</v>
      </c>
      <c r="E31" s="591">
        <v>65</v>
      </c>
      <c r="F31" s="588">
        <v>10</v>
      </c>
      <c r="H31" s="592">
        <v>1781</v>
      </c>
      <c r="I31" s="590">
        <v>530</v>
      </c>
      <c r="J31" s="138">
        <v>29.758562605277934</v>
      </c>
      <c r="K31" s="596">
        <v>31</v>
      </c>
    </row>
    <row r="32" spans="1:11" ht="15" customHeight="1">
      <c r="A32" s="582"/>
      <c r="B32" s="583" t="s">
        <v>791</v>
      </c>
      <c r="C32" s="584">
        <v>17</v>
      </c>
      <c r="D32" s="584">
        <v>6</v>
      </c>
      <c r="E32" s="585">
        <v>35.294117647058826</v>
      </c>
      <c r="F32" s="586">
        <v>43</v>
      </c>
      <c r="H32" s="587">
        <v>1414</v>
      </c>
      <c r="I32" s="584">
        <v>367</v>
      </c>
      <c r="J32" s="135">
        <v>25.954738330975957</v>
      </c>
      <c r="K32" s="588">
        <v>43</v>
      </c>
    </row>
    <row r="33" spans="1:11" ht="15" customHeight="1">
      <c r="A33" s="589" t="s">
        <v>792</v>
      </c>
      <c r="B33" s="583" t="s">
        <v>793</v>
      </c>
      <c r="C33" s="590">
        <v>20</v>
      </c>
      <c r="D33" s="590">
        <v>11</v>
      </c>
      <c r="E33" s="591">
        <v>55.000000000000007</v>
      </c>
      <c r="F33" s="588">
        <v>32</v>
      </c>
      <c r="H33" s="592">
        <v>2583</v>
      </c>
      <c r="I33" s="590">
        <v>754</v>
      </c>
      <c r="J33" s="135">
        <v>29.190863337204803</v>
      </c>
      <c r="K33" s="588">
        <v>35</v>
      </c>
    </row>
    <row r="34" spans="1:11" ht="15" customHeight="1">
      <c r="A34" s="593"/>
      <c r="B34" s="583" t="s">
        <v>726</v>
      </c>
      <c r="C34" s="590">
        <v>59</v>
      </c>
      <c r="D34" s="590">
        <v>19</v>
      </c>
      <c r="E34" s="591">
        <v>32.20338983050847</v>
      </c>
      <c r="F34" s="588">
        <v>45</v>
      </c>
      <c r="H34" s="592">
        <v>8809</v>
      </c>
      <c r="I34" s="590">
        <v>2434</v>
      </c>
      <c r="J34" s="135">
        <v>27.63083210353048</v>
      </c>
      <c r="K34" s="588">
        <v>41</v>
      </c>
    </row>
    <row r="35" spans="1:11" ht="15" customHeight="1">
      <c r="A35" s="593"/>
      <c r="B35" s="583" t="s">
        <v>794</v>
      </c>
      <c r="C35" s="590">
        <v>42</v>
      </c>
      <c r="D35" s="590">
        <v>24</v>
      </c>
      <c r="E35" s="591">
        <v>57.142857142857139</v>
      </c>
      <c r="F35" s="588">
        <v>25</v>
      </c>
      <c r="H35" s="592">
        <v>5466</v>
      </c>
      <c r="I35" s="590">
        <v>1592</v>
      </c>
      <c r="J35" s="135">
        <v>29.12550311013538</v>
      </c>
      <c r="K35" s="588">
        <v>36</v>
      </c>
    </row>
    <row r="36" spans="1:11" ht="15" customHeight="1">
      <c r="A36" s="589" t="s">
        <v>795</v>
      </c>
      <c r="B36" s="583" t="s">
        <v>646</v>
      </c>
      <c r="C36" s="590">
        <v>7</v>
      </c>
      <c r="D36" s="590">
        <v>2</v>
      </c>
      <c r="E36" s="591">
        <v>28.571428571428569</v>
      </c>
      <c r="F36" s="588">
        <v>46</v>
      </c>
      <c r="H36" s="592">
        <v>1330</v>
      </c>
      <c r="I36" s="590">
        <v>417</v>
      </c>
      <c r="J36" s="135">
        <v>31.353383458646615</v>
      </c>
      <c r="K36" s="588">
        <v>22</v>
      </c>
    </row>
    <row r="37" spans="1:11" ht="15" customHeight="1">
      <c r="A37" s="594"/>
      <c r="B37" s="600" t="s">
        <v>648</v>
      </c>
      <c r="C37" s="291">
        <v>12</v>
      </c>
      <c r="D37" s="291">
        <v>9</v>
      </c>
      <c r="E37" s="595">
        <v>75</v>
      </c>
      <c r="F37" s="596">
        <v>4</v>
      </c>
      <c r="H37" s="597">
        <v>925</v>
      </c>
      <c r="I37" s="291">
        <v>306</v>
      </c>
      <c r="J37" s="138">
        <v>33.081081081081081</v>
      </c>
      <c r="K37" s="596">
        <v>9</v>
      </c>
    </row>
    <row r="38" spans="1:11" ht="15" customHeight="1">
      <c r="A38" s="582"/>
      <c r="B38" s="583" t="s">
        <v>796</v>
      </c>
      <c r="C38" s="584">
        <v>8</v>
      </c>
      <c r="D38" s="584">
        <v>5</v>
      </c>
      <c r="E38" s="585">
        <v>62.5</v>
      </c>
      <c r="F38" s="586">
        <v>14</v>
      </c>
      <c r="H38" s="587">
        <v>556</v>
      </c>
      <c r="I38" s="584">
        <v>178</v>
      </c>
      <c r="J38" s="135">
        <v>32.014388489208635</v>
      </c>
      <c r="K38" s="588">
        <v>17</v>
      </c>
    </row>
    <row r="39" spans="1:11" ht="15" customHeight="1">
      <c r="A39" s="589" t="s">
        <v>651</v>
      </c>
      <c r="B39" s="583" t="s">
        <v>797</v>
      </c>
      <c r="C39" s="590">
        <v>3</v>
      </c>
      <c r="D39" s="590">
        <v>1</v>
      </c>
      <c r="E39" s="591">
        <v>33.333333333333329</v>
      </c>
      <c r="F39" s="588">
        <v>44</v>
      </c>
      <c r="H39" s="592">
        <v>674</v>
      </c>
      <c r="I39" s="590">
        <v>231</v>
      </c>
      <c r="J39" s="135">
        <v>34.272997032640951</v>
      </c>
      <c r="K39" s="588">
        <v>4</v>
      </c>
    </row>
    <row r="40" spans="1:11" ht="15" customHeight="1">
      <c r="A40" s="593"/>
      <c r="B40" s="583" t="s">
        <v>734</v>
      </c>
      <c r="C40" s="590">
        <v>21</v>
      </c>
      <c r="D40" s="590">
        <v>10</v>
      </c>
      <c r="E40" s="591">
        <v>47.619047619047613</v>
      </c>
      <c r="F40" s="588">
        <v>37</v>
      </c>
      <c r="H40" s="592">
        <v>1890</v>
      </c>
      <c r="I40" s="590">
        <v>572</v>
      </c>
      <c r="J40" s="135">
        <v>30.264550264550266</v>
      </c>
      <c r="K40" s="588">
        <v>26</v>
      </c>
    </row>
    <row r="41" spans="1:11" ht="15" customHeight="1">
      <c r="A41" s="589" t="s">
        <v>798</v>
      </c>
      <c r="B41" s="583" t="s">
        <v>799</v>
      </c>
      <c r="C41" s="590">
        <v>29</v>
      </c>
      <c r="D41" s="590">
        <v>17</v>
      </c>
      <c r="E41" s="591">
        <v>58.620689655172406</v>
      </c>
      <c r="F41" s="588">
        <v>23</v>
      </c>
      <c r="H41" s="592">
        <v>2804</v>
      </c>
      <c r="I41" s="590">
        <v>822</v>
      </c>
      <c r="J41" s="135">
        <v>29.315263908701855</v>
      </c>
      <c r="K41" s="588">
        <v>34</v>
      </c>
    </row>
    <row r="42" spans="1:11" ht="15" customHeight="1">
      <c r="A42" s="594"/>
      <c r="B42" s="600" t="s">
        <v>800</v>
      </c>
      <c r="C42" s="291">
        <v>15</v>
      </c>
      <c r="D42" s="291">
        <v>9</v>
      </c>
      <c r="E42" s="595">
        <v>60</v>
      </c>
      <c r="F42" s="596">
        <v>19</v>
      </c>
      <c r="H42" s="597">
        <v>1358</v>
      </c>
      <c r="I42" s="291">
        <v>466</v>
      </c>
      <c r="J42" s="138">
        <v>34.315169366715757</v>
      </c>
      <c r="K42" s="596">
        <v>3</v>
      </c>
    </row>
    <row r="43" spans="1:11" ht="15" customHeight="1">
      <c r="A43" s="601" t="s">
        <v>801</v>
      </c>
      <c r="B43" s="583" t="s">
        <v>802</v>
      </c>
      <c r="C43" s="584">
        <v>13</v>
      </c>
      <c r="D43" s="584">
        <v>8</v>
      </c>
      <c r="E43" s="585">
        <v>61.53846153846154</v>
      </c>
      <c r="F43" s="586">
        <v>17</v>
      </c>
      <c r="H43" s="587">
        <v>728</v>
      </c>
      <c r="I43" s="584">
        <v>245</v>
      </c>
      <c r="J43" s="135">
        <v>33.653846153846153</v>
      </c>
      <c r="K43" s="588">
        <v>5</v>
      </c>
    </row>
    <row r="44" spans="1:11" ht="15" customHeight="1">
      <c r="A44" s="593"/>
      <c r="B44" s="583" t="s">
        <v>803</v>
      </c>
      <c r="C44" s="590">
        <v>17</v>
      </c>
      <c r="D44" s="590">
        <v>11</v>
      </c>
      <c r="E44" s="591">
        <v>64.705882352941174</v>
      </c>
      <c r="F44" s="588">
        <v>12</v>
      </c>
      <c r="H44" s="592">
        <v>956</v>
      </c>
      <c r="I44" s="590">
        <v>305</v>
      </c>
      <c r="J44" s="135">
        <v>31.903765690376567</v>
      </c>
      <c r="K44" s="588">
        <v>19</v>
      </c>
    </row>
    <row r="45" spans="1:11" ht="15" customHeight="1">
      <c r="A45" s="593"/>
      <c r="B45" s="583" t="s">
        <v>741</v>
      </c>
      <c r="C45" s="590">
        <v>14</v>
      </c>
      <c r="D45" s="590">
        <v>8</v>
      </c>
      <c r="E45" s="591">
        <v>57.142857142857139</v>
      </c>
      <c r="F45" s="588">
        <v>25</v>
      </c>
      <c r="H45" s="592">
        <v>1339</v>
      </c>
      <c r="I45" s="590">
        <v>441</v>
      </c>
      <c r="J45" s="135">
        <v>32.935026138909635</v>
      </c>
      <c r="K45" s="588">
        <v>10</v>
      </c>
    </row>
    <row r="46" spans="1:11" ht="15" customHeight="1">
      <c r="A46" s="602" t="s">
        <v>798</v>
      </c>
      <c r="B46" s="600" t="s">
        <v>804</v>
      </c>
      <c r="C46" s="291">
        <v>16</v>
      </c>
      <c r="D46" s="291">
        <v>13</v>
      </c>
      <c r="E46" s="595">
        <v>81.25</v>
      </c>
      <c r="F46" s="596">
        <v>3</v>
      </c>
      <c r="H46" s="597">
        <v>698</v>
      </c>
      <c r="I46" s="291">
        <v>246</v>
      </c>
      <c r="J46" s="138">
        <v>35.243553008595988</v>
      </c>
      <c r="K46" s="596">
        <v>2</v>
      </c>
    </row>
    <row r="47" spans="1:11" ht="15" customHeight="1">
      <c r="A47" s="582"/>
      <c r="B47" s="583" t="s">
        <v>805</v>
      </c>
      <c r="C47" s="584">
        <v>28</v>
      </c>
      <c r="D47" s="584">
        <v>7</v>
      </c>
      <c r="E47" s="585">
        <v>25</v>
      </c>
      <c r="F47" s="586">
        <v>47</v>
      </c>
      <c r="H47" s="587">
        <v>5104</v>
      </c>
      <c r="I47" s="584">
        <v>1425</v>
      </c>
      <c r="J47" s="135">
        <v>27.919278996865206</v>
      </c>
      <c r="K47" s="588">
        <v>39</v>
      </c>
    </row>
    <row r="48" spans="1:11" ht="15" customHeight="1">
      <c r="A48" s="589" t="s">
        <v>806</v>
      </c>
      <c r="B48" s="583" t="s">
        <v>807</v>
      </c>
      <c r="C48" s="590">
        <v>14</v>
      </c>
      <c r="D48" s="590">
        <v>9</v>
      </c>
      <c r="E48" s="591">
        <v>64.285714285714292</v>
      </c>
      <c r="F48" s="588">
        <v>13</v>
      </c>
      <c r="H48" s="592">
        <v>815</v>
      </c>
      <c r="I48" s="590">
        <v>246</v>
      </c>
      <c r="J48" s="135">
        <v>30.184049079754597</v>
      </c>
      <c r="K48" s="588">
        <v>27</v>
      </c>
    </row>
    <row r="49" spans="1:11" ht="15" customHeight="1">
      <c r="A49" s="593"/>
      <c r="B49" s="583" t="s">
        <v>746</v>
      </c>
      <c r="C49" s="590">
        <v>13</v>
      </c>
      <c r="D49" s="590">
        <v>11</v>
      </c>
      <c r="E49" s="591">
        <v>84.615384615384613</v>
      </c>
      <c r="F49" s="588">
        <v>2</v>
      </c>
      <c r="H49" s="592">
        <v>1327</v>
      </c>
      <c r="I49" s="590">
        <v>432</v>
      </c>
      <c r="J49" s="135">
        <v>32.554634513941224</v>
      </c>
      <c r="K49" s="588">
        <v>12</v>
      </c>
    </row>
    <row r="50" spans="1:11" ht="15" customHeight="1">
      <c r="A50" s="593"/>
      <c r="B50" s="583" t="s">
        <v>808</v>
      </c>
      <c r="C50" s="590">
        <v>16</v>
      </c>
      <c r="D50" s="590">
        <v>10</v>
      </c>
      <c r="E50" s="591">
        <v>62.5</v>
      </c>
      <c r="F50" s="588">
        <v>14</v>
      </c>
      <c r="H50" s="592">
        <v>1748</v>
      </c>
      <c r="I50" s="590">
        <v>542</v>
      </c>
      <c r="J50" s="135">
        <v>31.006864988558352</v>
      </c>
      <c r="K50" s="588">
        <v>23</v>
      </c>
    </row>
    <row r="51" spans="1:11" ht="15" customHeight="1">
      <c r="A51" s="593"/>
      <c r="B51" s="583" t="s">
        <v>748</v>
      </c>
      <c r="C51" s="590">
        <v>15</v>
      </c>
      <c r="D51" s="590">
        <v>9</v>
      </c>
      <c r="E51" s="591">
        <v>60</v>
      </c>
      <c r="F51" s="588">
        <v>19</v>
      </c>
      <c r="H51" s="592">
        <v>1135</v>
      </c>
      <c r="I51" s="590">
        <v>373</v>
      </c>
      <c r="J51" s="135">
        <v>32.863436123348016</v>
      </c>
      <c r="K51" s="588">
        <v>11</v>
      </c>
    </row>
    <row r="52" spans="1:11" ht="15" customHeight="1">
      <c r="A52" s="593"/>
      <c r="B52" s="583" t="s">
        <v>809</v>
      </c>
      <c r="C52" s="590">
        <v>9</v>
      </c>
      <c r="D52" s="590">
        <v>5</v>
      </c>
      <c r="E52" s="591">
        <v>55.555555555555557</v>
      </c>
      <c r="F52" s="588">
        <v>31</v>
      </c>
      <c r="H52" s="592">
        <v>1073</v>
      </c>
      <c r="I52" s="590">
        <v>347</v>
      </c>
      <c r="J52" s="135">
        <v>32.339235787511647</v>
      </c>
      <c r="K52" s="588">
        <v>14</v>
      </c>
    </row>
    <row r="53" spans="1:11" ht="15" customHeight="1">
      <c r="A53" s="589" t="s">
        <v>810</v>
      </c>
      <c r="B53" s="583" t="s">
        <v>811</v>
      </c>
      <c r="C53" s="590">
        <v>21</v>
      </c>
      <c r="D53" s="590">
        <v>11</v>
      </c>
      <c r="E53" s="591">
        <v>52.380952380952387</v>
      </c>
      <c r="F53" s="588">
        <v>34</v>
      </c>
      <c r="H53" s="592">
        <v>1602</v>
      </c>
      <c r="I53" s="590">
        <v>513</v>
      </c>
      <c r="J53" s="135">
        <v>32.022471910112358</v>
      </c>
      <c r="K53" s="588">
        <v>16</v>
      </c>
    </row>
    <row r="54" spans="1:11" ht="15" customHeight="1">
      <c r="A54" s="594"/>
      <c r="B54" s="600" t="s">
        <v>812</v>
      </c>
      <c r="C54" s="291">
        <v>11</v>
      </c>
      <c r="D54" s="291">
        <v>5</v>
      </c>
      <c r="E54" s="595">
        <v>45.454545454545453</v>
      </c>
      <c r="F54" s="596">
        <v>38</v>
      </c>
      <c r="H54" s="597">
        <v>1453</v>
      </c>
      <c r="I54" s="291">
        <v>322</v>
      </c>
      <c r="J54" s="138">
        <v>22.161046111493462</v>
      </c>
      <c r="K54" s="596">
        <v>47</v>
      </c>
    </row>
    <row r="55" spans="1:11" ht="15" customHeight="1" thickBot="1">
      <c r="A55" s="603" t="s">
        <v>813</v>
      </c>
      <c r="B55" s="604"/>
      <c r="C55" s="605">
        <v>996</v>
      </c>
      <c r="D55" s="605">
        <v>555</v>
      </c>
      <c r="E55" s="606">
        <v>55.722891566265062</v>
      </c>
      <c r="F55" s="607" t="s">
        <v>214</v>
      </c>
      <c r="H55" s="608">
        <v>126167</v>
      </c>
      <c r="I55" s="605">
        <v>35884</v>
      </c>
      <c r="J55" s="609">
        <v>28.441668582117352</v>
      </c>
      <c r="K55" s="607" t="s">
        <v>214</v>
      </c>
    </row>
    <row r="56" spans="1:11" ht="15" customHeight="1">
      <c r="A56" s="610"/>
      <c r="B56" s="610"/>
      <c r="C56" s="157"/>
      <c r="D56" s="157"/>
      <c r="E56" s="158"/>
      <c r="F56" s="157"/>
      <c r="H56" s="157"/>
      <c r="I56" s="157"/>
      <c r="J56" s="158"/>
      <c r="K56" s="157"/>
    </row>
    <row r="57" spans="1:11">
      <c r="H57" s="413" t="s">
        <v>814</v>
      </c>
      <c r="I57" s="413"/>
      <c r="J57" s="413"/>
      <c r="K57" s="413"/>
    </row>
    <row r="58" spans="1:11">
      <c r="H58" s="413" t="s">
        <v>815</v>
      </c>
      <c r="I58" s="413"/>
      <c r="J58" s="413"/>
      <c r="K58" s="413"/>
    </row>
  </sheetData>
  <mergeCells count="6">
    <mergeCell ref="J6:J7"/>
    <mergeCell ref="C4:C7"/>
    <mergeCell ref="H4:H7"/>
    <mergeCell ref="D5:D7"/>
    <mergeCell ref="I5:I7"/>
    <mergeCell ref="E6:E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2021-06-09T01:43:16Z</dcterms:created>
  <dcterms:modified xsi:type="dcterms:W3CDTF">2021-08-18T04:33:07Z</dcterms:modified>
</cp:coreProperties>
</file>