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KVE\Documents\20210713_年報比較用\R01完成表より\"/>
    </mc:Choice>
  </mc:AlternateContent>
  <bookViews>
    <workbookView xWindow="0" yWindow="0" windowWidth="19365" windowHeight="10380" tabRatio="693"/>
  </bookViews>
  <sheets>
    <sheet name="第3-1表(その1)" sheetId="2" r:id="rId1"/>
    <sheet name="第3-1表(その2)" sheetId="3" r:id="rId2"/>
    <sheet name="第3-1表(その3)" sheetId="4" r:id="rId3"/>
    <sheet name="第3-2表" sheetId="5" r:id="rId4"/>
    <sheet name="第3-3表" sheetId="6" r:id="rId5"/>
    <sheet name="第3-4表" sheetId="7" r:id="rId6"/>
    <sheet name="第3-5表(その1)" sheetId="8" r:id="rId7"/>
    <sheet name="第3-5表(その2)" sheetId="9" r:id="rId8"/>
    <sheet name="第3-5表(その3)" sheetId="10" r:id="rId9"/>
  </sheets>
  <definedNames>
    <definedName name="_xlnm.Print_Area" localSheetId="0">'第3-1表(その1)'!$A$1:$AA$87</definedName>
    <definedName name="_xlnm.Print_Area" localSheetId="1">'第3-1表(その2)'!$A$1:$AA$87</definedName>
    <definedName name="_xlnm.Print_Area" localSheetId="2">'第3-1表(その3)'!$A$1:$AA$92</definedName>
    <definedName name="_xlnm.Print_Area" localSheetId="3">'第3-2表'!$A$1:$AA$87</definedName>
    <definedName name="_xlnm.Print_Area" localSheetId="4">'第3-3表'!$A$1:$AA$87</definedName>
    <definedName name="_xlnm.Print_Area" localSheetId="5">'第3-4表'!$A$1:$AA$87</definedName>
    <definedName name="_xlnm.Print_Area" localSheetId="6">'第3-5表(その1)'!$A$1:$AA$87</definedName>
    <definedName name="_xlnm.Print_Area" localSheetId="7">'第3-5表(その2)'!$A$1:$AA$87</definedName>
    <definedName name="_xlnm.Print_Area" localSheetId="8">'第3-5表(その3)'!$A$1:$AA$32</definedName>
    <definedName name="_xlnm.Print_Titles" localSheetId="0">'第3-1表(その1)'!$A:$D</definedName>
    <definedName name="_xlnm.Print_Titles" localSheetId="1">'第3-1表(その2)'!$A:$D</definedName>
    <definedName name="_xlnm.Print_Titles" localSheetId="2">'第3-1表(その3)'!$A:$D</definedName>
    <definedName name="_xlnm.Print_Titles" localSheetId="3">'第3-2表'!$A:$D</definedName>
    <definedName name="_xlnm.Print_Titles" localSheetId="4">'第3-3表'!$A:$D</definedName>
    <definedName name="_xlnm.Print_Titles" localSheetId="5">'第3-4表'!$A:$D</definedName>
    <definedName name="_xlnm.Print_Titles" localSheetId="6">'第3-5表(その1)'!$A:$D</definedName>
    <definedName name="_xlnm.Print_Titles" localSheetId="7">'第3-5表(その2)'!$A:$D</definedName>
    <definedName name="_xlnm.Print_Titles" localSheetId="8">'第3-5表(その3)'!$A:$D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<sst xmlns="http://schemas.openxmlformats.org/spreadsheetml/2006/main" count="2055" uniqueCount="104">
  <si>
    <t>年度別、月別</t>
    <rPh sb="0" eb="3">
      <t>ネンドベツ</t>
    </rPh>
    <rPh sb="4" eb="6">
      <t>ツキベツ</t>
    </rPh>
    <phoneticPr fontId="6"/>
  </si>
  <si>
    <t>診療費</t>
    <phoneticPr fontId="6"/>
  </si>
  <si>
    <t>調剤</t>
    <phoneticPr fontId="6"/>
  </si>
  <si>
    <t>食事療養・生活療養</t>
    <rPh sb="5" eb="7">
      <t>セイカツ</t>
    </rPh>
    <rPh sb="7" eb="9">
      <t>リョウヨウ</t>
    </rPh>
    <phoneticPr fontId="6"/>
  </si>
  <si>
    <t>訪問看護</t>
    <phoneticPr fontId="6"/>
  </si>
  <si>
    <t>（再掲）入院＋
食事療養・生活療養</t>
    <rPh sb="1" eb="3">
      <t>サイケイ</t>
    </rPh>
    <rPh sb="4" eb="6">
      <t>ニュウイン</t>
    </rPh>
    <rPh sb="8" eb="10">
      <t>ショクジ</t>
    </rPh>
    <rPh sb="10" eb="12">
      <t>リョウヨウ</t>
    </rPh>
    <rPh sb="13" eb="15">
      <t>セイカツ</t>
    </rPh>
    <rPh sb="15" eb="17">
      <t>リョウヨウ</t>
    </rPh>
    <phoneticPr fontId="6"/>
  </si>
  <si>
    <t>（再掲）入院外＋調剤</t>
    <rPh sb="1" eb="3">
      <t>サイケイ</t>
    </rPh>
    <rPh sb="4" eb="6">
      <t>ニュウイン</t>
    </rPh>
    <rPh sb="6" eb="7">
      <t>ガイ</t>
    </rPh>
    <rPh sb="8" eb="10">
      <t>チョウザイ</t>
    </rPh>
    <phoneticPr fontId="6"/>
  </si>
  <si>
    <t>診療費計</t>
    <phoneticPr fontId="6"/>
  </si>
  <si>
    <t>入院</t>
    <phoneticPr fontId="6"/>
  </si>
  <si>
    <t>入院外</t>
    <phoneticPr fontId="6"/>
  </si>
  <si>
    <t>歯科</t>
    <phoneticPr fontId="6"/>
  </si>
  <si>
    <t>件数</t>
  </si>
  <si>
    <t>日数</t>
  </si>
  <si>
    <t>医療費</t>
  </si>
  <si>
    <t>処方箋受付枚数</t>
  </si>
  <si>
    <t>日数（回）</t>
    <rPh sb="0" eb="2">
      <t>ニッスウ</t>
    </rPh>
    <rPh sb="3" eb="4">
      <t>カイ</t>
    </rPh>
    <phoneticPr fontId="6"/>
  </si>
  <si>
    <t>件</t>
    <rPh sb="0" eb="1">
      <t>ケン</t>
    </rPh>
    <phoneticPr fontId="6"/>
  </si>
  <si>
    <t>日</t>
    <rPh sb="0" eb="1">
      <t>ニチ</t>
    </rPh>
    <phoneticPr fontId="6"/>
  </si>
  <si>
    <t>千円</t>
  </si>
  <si>
    <t>枚</t>
    <rPh sb="0" eb="1">
      <t>マイ</t>
    </rPh>
    <phoneticPr fontId="6"/>
  </si>
  <si>
    <t>3月</t>
    <rPh sb="1" eb="2">
      <t>ガツ</t>
    </rPh>
    <phoneticPr fontId="6"/>
  </si>
  <si>
    <t>4月</t>
    <rPh sb="1" eb="2">
      <t>ガツ</t>
    </rPh>
    <phoneticPr fontId="6"/>
  </si>
  <si>
    <t>5月</t>
    <rPh sb="1" eb="2">
      <t>ガツ</t>
    </rPh>
    <phoneticPr fontId="6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</si>
  <si>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</si>
  <si>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</si>
  <si>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</si>
  <si>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</si>
  <si>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</si>
  <si>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</si>
  <si>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</si>
  <si>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</si>
  <si>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</si>
  <si>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</si>
  <si>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日数（回）</t>
    <rPh sb="3" eb="4">
      <t>カイ</t>
    </rPh>
    <phoneticPr fontId="6"/>
  </si>
  <si>
    <t>診療費</t>
    <phoneticPr fontId="6"/>
  </si>
  <si>
    <t>調剤</t>
    <phoneticPr fontId="6"/>
  </si>
  <si>
    <t>訪問看護</t>
    <phoneticPr fontId="6"/>
  </si>
  <si>
    <t>診療費計</t>
    <phoneticPr fontId="6"/>
  </si>
  <si>
    <t>入院</t>
    <phoneticPr fontId="6"/>
  </si>
  <si>
    <t>入院外</t>
    <phoneticPr fontId="6"/>
  </si>
  <si>
    <t>歯科</t>
    <phoneticPr fontId="6"/>
  </si>
  <si>
    <t>診療費</t>
    <phoneticPr fontId="6"/>
  </si>
  <si>
    <t>訪問看護</t>
    <phoneticPr fontId="6"/>
  </si>
  <si>
    <t>診療費計</t>
    <phoneticPr fontId="6"/>
  </si>
  <si>
    <t>入院</t>
    <phoneticPr fontId="6"/>
  </si>
  <si>
    <t>入院外</t>
    <phoneticPr fontId="6"/>
  </si>
  <si>
    <t>歯科</t>
    <phoneticPr fontId="6"/>
  </si>
  <si>
    <t>診療費</t>
    <phoneticPr fontId="6"/>
  </si>
  <si>
    <t>調剤</t>
    <phoneticPr fontId="6"/>
  </si>
  <si>
    <t>診療費計</t>
    <phoneticPr fontId="6"/>
  </si>
  <si>
    <t>歯科</t>
    <phoneticPr fontId="6"/>
  </si>
  <si>
    <t>食事療養</t>
    <phoneticPr fontId="6"/>
  </si>
  <si>
    <t>（再掲）入院＋
食事療養</t>
    <rPh sb="1" eb="3">
      <t>サイケイ</t>
    </rPh>
    <rPh sb="4" eb="6">
      <t>ニュウイン</t>
    </rPh>
    <rPh sb="8" eb="10">
      <t>ショクジ</t>
    </rPh>
    <rPh sb="10" eb="12">
      <t>リョウヨウ</t>
    </rPh>
    <phoneticPr fontId="6"/>
  </si>
  <si>
    <t>調剤</t>
    <phoneticPr fontId="6"/>
  </si>
  <si>
    <t>食事療養</t>
    <phoneticPr fontId="6"/>
  </si>
  <si>
    <t>調剤</t>
    <phoneticPr fontId="6"/>
  </si>
  <si>
    <t>訪問看護</t>
    <phoneticPr fontId="6"/>
  </si>
  <si>
    <t>診療費計</t>
    <phoneticPr fontId="6"/>
  </si>
  <si>
    <t>入院</t>
    <phoneticPr fontId="6"/>
  </si>
  <si>
    <t>歯科</t>
    <phoneticPr fontId="6"/>
  </si>
  <si>
    <t>訪問看護</t>
    <phoneticPr fontId="6"/>
  </si>
  <si>
    <t>入院</t>
    <phoneticPr fontId="6"/>
  </si>
  <si>
    <t>入院外</t>
    <phoneticPr fontId="6"/>
  </si>
  <si>
    <t>食事療養</t>
    <phoneticPr fontId="6"/>
  </si>
  <si>
    <t>食事療養</t>
    <phoneticPr fontId="6"/>
  </si>
  <si>
    <t>訪問看護</t>
    <phoneticPr fontId="6"/>
  </si>
  <si>
    <t>診療費計</t>
    <phoneticPr fontId="6"/>
  </si>
  <si>
    <t>食事療養</t>
    <phoneticPr fontId="6"/>
  </si>
  <si>
    <t>第３-１表　年度別、月別療養の給付等内訳の状況「全体」（その１）</t>
  </si>
  <si>
    <t>－計（一般被保険者分＋退職者医療分）－</t>
  </si>
  <si>
    <t>第３-１表　年度別、月別療養の給付等内訳の状況「全体」（その１）（続き）</t>
  </si>
  <si>
    <t>総　数</t>
  </si>
  <si>
    <t>28</t>
  </si>
  <si>
    <t>29</t>
  </si>
  <si>
    <t>30</t>
  </si>
  <si>
    <t>市 町 村</t>
  </si>
  <si>
    <t>国保組合</t>
  </si>
  <si>
    <t>第３-１表　年度別、月別療養の給付等内訳の状況「全体」（その２）</t>
  </si>
  <si>
    <t>－一般被保険者分－</t>
  </si>
  <si>
    <t>第３-１表　年度別、月別療養の給付等内訳の状況「全体」（その２）（続き）</t>
  </si>
  <si>
    <t>第３-１表　年度別、月別療養の給付等内訳の状況「全体」（その３）</t>
  </si>
  <si>
    <t>－退職者医療分－</t>
  </si>
  <si>
    <t>第３-１表　年度別、月別療養の給付等内訳の状況「全体」（その３）（続き）</t>
  </si>
  <si>
    <t>（退職被保険者）</t>
  </si>
  <si>
    <t>（被扶養者）</t>
  </si>
  <si>
    <t>第３-２表　年度別、月別療養の給付等内訳の状況「前期高齢者分再掲」</t>
  </si>
  <si>
    <t>第３-２表　年度別、月別療養の給付等内訳の状況「前期高齢者分再掲」（続き）</t>
  </si>
  <si>
    <t>第３-３表　年度別、月別療養の給付等内訳の状況「７０歳以上一般分再掲」</t>
  </si>
  <si>
    <t>第３-３表　年度別、月別療養の給付等内訳の状況「７０歳以上一般分再掲」（続き）</t>
  </si>
  <si>
    <t>第３-４表　年度別、月別療養の給付等内訳の状況「７０歳以上現役並み所得者分再掲」</t>
  </si>
  <si>
    <t>第３-４表　年度別、月別療養の給付等内訳の状況「７０歳以上現役並み所得者分再掲」（続き）</t>
  </si>
  <si>
    <t>第３-５表　年度別、月別療養の給付等内訳の状況「未就学児分再掲」（その１）</t>
  </si>
  <si>
    <t>第３-５表　年度別、月別療養の給付等内訳の状況「未就学児分再掲」（その１）（続き）</t>
  </si>
  <si>
    <t>第３-５表　年度別、月別療養の給付等内訳の状況「未就学児分再掲」（その２）</t>
  </si>
  <si>
    <t>第３-５表　年度別、月別療養の給付等内訳の状況「未就学児分再掲」（その２）（続き）</t>
  </si>
  <si>
    <t>第３-５表　年度別、月別療養の給付等内訳の状況「未就学児分再掲」（その３）</t>
  </si>
  <si>
    <t>第３-５表　年度別、月別療養の給付等内訳の状況「未就学児分再掲」（その３）（続き）</t>
  </si>
  <si>
    <t>【4月～3月ﾍﾞｰｽ】
平成27年度</t>
    <phoneticPr fontId="3"/>
  </si>
  <si>
    <t>令和元年度</t>
    <rPh sb="0" eb="2">
      <t>レイワ</t>
    </rPh>
    <rPh sb="2" eb="5">
      <t>ガンネンド</t>
    </rPh>
    <phoneticPr fontId="3"/>
  </si>
  <si>
    <t>【3月～2月ﾍﾞｰｽ】
平成27年度</t>
    <phoneticPr fontId="3"/>
  </si>
  <si>
    <t>平成31年</t>
    <phoneticPr fontId="3"/>
  </si>
  <si>
    <t>令和元年</t>
    <rPh sb="0" eb="2">
      <t>レイワ</t>
    </rPh>
    <rPh sb="2" eb="3">
      <t>ガン</t>
    </rPh>
    <phoneticPr fontId="3"/>
  </si>
  <si>
    <t>令和２年</t>
    <rPh sb="0" eb="2">
      <t>レイワ</t>
    </rPh>
    <phoneticPr fontId="3"/>
  </si>
  <si>
    <t>平成27年度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</si>
</sst>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_ "/>
  </numFmts>
  <fonts count="1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HG創英角ｺﾞｼｯｸUB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11"/>
      <name val="明朝"/>
      <family val="3"/>
      <charset val="128"/>
    </font>
    <font>
      <sz val="9"/>
      <name val="ＭＳ 明朝"/>
      <family val="1"/>
      <charset val="128"/>
    </font>
    <font>
      <sz val="11"/>
      <color indexed="56"/>
      <name val="ＭＳ 明朝"/>
      <family val="1"/>
      <charset val="128"/>
    </font>
    <font>
      <sz val="11"/>
      <color indexed="1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  <xf numFmtId="0" fontId="1" fillId="0" borderId="0"/>
    <xf numFmtId="0" fontId="1" fillId="0" borderId="0"/>
  </cellStyleXfs>
  <cellXfs count="180">
    <xf numFmtId="0" fontId="0" fillId="0" borderId="0" xfId="0">
      <alignment vertical="center"/>
    </xf>
    <xf numFmtId="38" fontId="2" fillId="2" borderId="0" xfId="1" applyFont="1" applyFill="1" applyAlignment="1">
      <alignment vertical="center"/>
    </xf>
    <xf numFmtId="38" fontId="2" fillId="2" borderId="0" xfId="1" applyFont="1" applyFill="1" applyAlignment="1">
      <alignment horizontal="left" vertical="center"/>
    </xf>
    <xf numFmtId="38" fontId="2" fillId="2" borderId="0" xfId="1" applyFont="1" applyFill="1" applyAlignment="1">
      <alignment horizontal="right" vertical="center"/>
    </xf>
    <xf numFmtId="38" fontId="2" fillId="0" borderId="0" xfId="1" applyFont="1" applyFill="1" applyAlignment="1">
      <alignment vertical="center"/>
    </xf>
    <xf numFmtId="38" fontId="2" fillId="2" borderId="0" xfId="1" applyFont="1" applyFill="1" applyBorder="1" applyAlignment="1">
      <alignment vertical="center"/>
    </xf>
    <xf numFmtId="38" fontId="2" fillId="2" borderId="0" xfId="1" applyFont="1" applyFill="1" applyAlignment="1">
      <alignment horizontal="center" vertical="center" shrinkToFit="1"/>
    </xf>
    <xf numFmtId="38" fontId="4" fillId="2" borderId="0" xfId="1" applyFont="1" applyFill="1" applyAlignment="1">
      <alignment vertical="center"/>
    </xf>
    <xf numFmtId="38" fontId="5" fillId="2" borderId="0" xfId="1" applyFont="1" applyFill="1" applyBorder="1" applyAlignment="1">
      <alignment vertical="center"/>
    </xf>
    <xf numFmtId="38" fontId="5" fillId="2" borderId="0" xfId="1" applyFont="1" applyFill="1" applyAlignment="1">
      <alignment vertical="center"/>
    </xf>
    <xf numFmtId="38" fontId="5" fillId="0" borderId="0" xfId="1" applyFont="1" applyFill="1" applyAlignment="1">
      <alignment vertical="center"/>
    </xf>
    <xf numFmtId="38" fontId="5" fillId="2" borderId="9" xfId="1" applyFont="1" applyFill="1" applyBorder="1" applyAlignment="1">
      <alignment horizontal="distributed" vertical="center" justifyLastLine="1"/>
    </xf>
    <xf numFmtId="38" fontId="5" fillId="2" borderId="17" xfId="1" applyFont="1" applyFill="1" applyBorder="1" applyAlignment="1">
      <alignment horizontal="distributed" vertical="center" justifyLastLine="1"/>
    </xf>
    <xf numFmtId="38" fontId="5" fillId="2" borderId="14" xfId="1" applyFont="1" applyFill="1" applyBorder="1" applyAlignment="1">
      <alignment horizontal="distributed" vertical="center" justifyLastLine="1"/>
    </xf>
    <xf numFmtId="38" fontId="5" fillId="2" borderId="18" xfId="1" applyFont="1" applyFill="1" applyBorder="1" applyAlignment="1">
      <alignment horizontal="distributed" vertical="center" justifyLastLine="1"/>
    </xf>
    <xf numFmtId="38" fontId="5" fillId="2" borderId="16" xfId="1" applyFont="1" applyFill="1" applyBorder="1" applyAlignment="1">
      <alignment horizontal="distributed" vertical="center" justifyLastLine="1"/>
    </xf>
    <xf numFmtId="38" fontId="5" fillId="2" borderId="19" xfId="1" applyFont="1" applyFill="1" applyBorder="1" applyAlignment="1">
      <alignment horizontal="distributed" vertical="center" justifyLastLine="1"/>
    </xf>
    <xf numFmtId="38" fontId="5" fillId="2" borderId="15" xfId="1" applyFont="1" applyFill="1" applyBorder="1" applyAlignment="1">
      <alignment horizontal="distributed" vertical="center" justifyLastLine="1"/>
    </xf>
    <xf numFmtId="38" fontId="5" fillId="0" borderId="0" xfId="1" applyFont="1" applyFill="1" applyAlignment="1">
      <alignment horizontal="distributed" vertical="center" justifyLastLine="1"/>
    </xf>
    <xf numFmtId="38" fontId="8" fillId="2" borderId="7" xfId="1" applyFont="1" applyFill="1" applyBorder="1" applyAlignment="1">
      <alignment horizontal="centerContinuous" vertical="center"/>
    </xf>
    <xf numFmtId="38" fontId="8" fillId="2" borderId="0" xfId="1" applyFont="1" applyFill="1" applyBorder="1" applyAlignment="1">
      <alignment horizontal="centerContinuous" vertical="center"/>
    </xf>
    <xf numFmtId="38" fontId="8" fillId="2" borderId="7" xfId="1" applyFont="1" applyFill="1" applyBorder="1" applyAlignment="1">
      <alignment horizontal="right" vertical="center"/>
    </xf>
    <xf numFmtId="38" fontId="8" fillId="2" borderId="20" xfId="1" applyFont="1" applyFill="1" applyBorder="1" applyAlignment="1">
      <alignment horizontal="right" vertical="center"/>
    </xf>
    <xf numFmtId="38" fontId="8" fillId="2" borderId="21" xfId="1" applyFont="1" applyFill="1" applyBorder="1" applyAlignment="1">
      <alignment horizontal="right" vertical="center"/>
    </xf>
    <xf numFmtId="38" fontId="8" fillId="2" borderId="0" xfId="1" applyFont="1" applyFill="1" applyBorder="1" applyAlignment="1">
      <alignment horizontal="right" vertical="center"/>
    </xf>
    <xf numFmtId="38" fontId="8" fillId="2" borderId="22" xfId="1" applyFont="1" applyFill="1" applyBorder="1" applyAlignment="1">
      <alignment horizontal="right" vertical="center"/>
    </xf>
    <xf numFmtId="38" fontId="8" fillId="2" borderId="23" xfId="1" applyFont="1" applyFill="1" applyBorder="1" applyAlignment="1">
      <alignment horizontal="right" vertical="center"/>
    </xf>
    <xf numFmtId="38" fontId="8" fillId="2" borderId="24" xfId="1" applyFont="1" applyFill="1" applyBorder="1" applyAlignment="1">
      <alignment horizontal="right" vertical="center"/>
    </xf>
    <xf numFmtId="38" fontId="8" fillId="2" borderId="25" xfId="1" applyFont="1" applyFill="1" applyBorder="1" applyAlignment="1">
      <alignment horizontal="right" vertical="center"/>
    </xf>
    <xf numFmtId="38" fontId="9" fillId="2" borderId="0" xfId="1" applyFont="1" applyFill="1" applyBorder="1" applyAlignment="1">
      <alignment horizontal="left"/>
    </xf>
    <xf numFmtId="176" fontId="5" fillId="2" borderId="7" xfId="1" applyNumberFormat="1" applyFont="1" applyFill="1" applyBorder="1" applyAlignment="1"/>
    <xf numFmtId="176" fontId="5" fillId="2" borderId="20" xfId="1" applyNumberFormat="1" applyFont="1" applyFill="1" applyBorder="1" applyAlignment="1"/>
    <xf numFmtId="176" fontId="5" fillId="2" borderId="23" xfId="1" applyNumberFormat="1" applyFont="1" applyFill="1" applyBorder="1" applyAlignment="1"/>
    <xf numFmtId="176" fontId="5" fillId="2" borderId="0" xfId="1" applyNumberFormat="1" applyFont="1" applyFill="1" applyBorder="1" applyAlignment="1"/>
    <xf numFmtId="176" fontId="5" fillId="2" borderId="21" xfId="1" applyNumberFormat="1" applyFont="1" applyFill="1" applyBorder="1" applyAlignment="1"/>
    <xf numFmtId="176" fontId="5" fillId="2" borderId="26" xfId="1" applyNumberFormat="1" applyFont="1" applyFill="1" applyBorder="1" applyAlignment="1"/>
    <xf numFmtId="38" fontId="5" fillId="0" borderId="0" xfId="1" applyFont="1" applyFill="1" applyAlignment="1"/>
    <xf numFmtId="38" fontId="10" fillId="2" borderId="0" xfId="1" applyFont="1" applyFill="1" applyBorder="1" applyAlignment="1">
      <alignment horizontal="left"/>
    </xf>
    <xf numFmtId="38" fontId="10" fillId="2" borderId="0" xfId="1" applyFont="1" applyFill="1" applyBorder="1" applyAlignment="1">
      <alignment horizontal="centerContinuous"/>
    </xf>
    <xf numFmtId="38" fontId="9" fillId="2" borderId="0" xfId="1" applyFont="1" applyFill="1" applyBorder="1" applyAlignment="1">
      <alignment horizontal="centerContinuous"/>
    </xf>
    <xf numFmtId="38" fontId="5" fillId="2" borderId="0" xfId="1" applyFont="1" applyFill="1" applyBorder="1" applyAlignment="1">
      <alignment horizontal="right" vertical="center"/>
    </xf>
    <xf numFmtId="38" fontId="9" fillId="2" borderId="0" xfId="1" applyFont="1" applyFill="1" applyBorder="1" applyAlignment="1">
      <alignment horizontal="right" vertical="center"/>
    </xf>
    <xf numFmtId="176" fontId="5" fillId="2" borderId="26" xfId="1" applyNumberFormat="1" applyFont="1" applyFill="1" applyBorder="1" applyAlignment="1" applyProtection="1">
      <alignment vertical="center"/>
    </xf>
    <xf numFmtId="176" fontId="5" fillId="2" borderId="20" xfId="1" applyNumberFormat="1" applyFont="1" applyFill="1" applyBorder="1" applyAlignment="1" applyProtection="1">
      <alignment vertical="center"/>
    </xf>
    <xf numFmtId="176" fontId="5" fillId="2" borderId="21" xfId="1" applyNumberFormat="1" applyFont="1" applyFill="1" applyBorder="1" applyAlignment="1" applyProtection="1">
      <alignment vertical="center"/>
    </xf>
    <xf numFmtId="176" fontId="5" fillId="2" borderId="0" xfId="1" applyNumberFormat="1" applyFont="1" applyFill="1" applyBorder="1" applyAlignment="1" applyProtection="1">
      <alignment vertical="center"/>
    </xf>
    <xf numFmtId="176" fontId="5" fillId="2" borderId="23" xfId="1" applyNumberFormat="1" applyFont="1" applyFill="1" applyBorder="1" applyAlignment="1" applyProtection="1">
      <alignment vertical="center"/>
    </xf>
    <xf numFmtId="176" fontId="5" fillId="2" borderId="7" xfId="1" applyNumberFormat="1" applyFont="1" applyFill="1" applyBorder="1" applyAlignment="1" applyProtection="1">
      <alignment vertical="center"/>
    </xf>
    <xf numFmtId="176" fontId="5" fillId="2" borderId="7" xfId="1" applyNumberFormat="1" applyFont="1" applyFill="1" applyBorder="1" applyAlignment="1">
      <alignment vertical="center"/>
    </xf>
    <xf numFmtId="176" fontId="5" fillId="2" borderId="20" xfId="1" applyNumberFormat="1" applyFont="1" applyFill="1" applyBorder="1" applyAlignment="1">
      <alignment vertical="center"/>
    </xf>
    <xf numFmtId="176" fontId="5" fillId="2" borderId="21" xfId="1" applyNumberFormat="1" applyFont="1" applyFill="1" applyBorder="1" applyAlignment="1">
      <alignment vertical="center"/>
    </xf>
    <xf numFmtId="176" fontId="5" fillId="2" borderId="0" xfId="1" applyNumberFormat="1" applyFont="1" applyFill="1" applyBorder="1" applyAlignment="1">
      <alignment vertical="center"/>
    </xf>
    <xf numFmtId="176" fontId="5" fillId="2" borderId="23" xfId="1" applyNumberFormat="1" applyFont="1" applyFill="1" applyBorder="1" applyAlignment="1">
      <alignment vertical="center"/>
    </xf>
    <xf numFmtId="176" fontId="5" fillId="2" borderId="26" xfId="1" applyNumberFormat="1" applyFont="1" applyFill="1" applyBorder="1" applyAlignment="1">
      <alignment vertical="center"/>
    </xf>
    <xf numFmtId="38" fontId="5" fillId="2" borderId="27" xfId="1" applyFont="1" applyFill="1" applyBorder="1" applyAlignment="1">
      <alignment horizontal="right" vertical="center"/>
    </xf>
    <xf numFmtId="38" fontId="5" fillId="2" borderId="28" xfId="1" applyFont="1" applyFill="1" applyBorder="1" applyAlignment="1">
      <alignment horizontal="right" vertical="center"/>
    </xf>
    <xf numFmtId="38" fontId="5" fillId="2" borderId="29" xfId="1" applyFont="1" applyFill="1" applyBorder="1" applyAlignment="1">
      <alignment vertical="center"/>
    </xf>
    <xf numFmtId="38" fontId="5" fillId="2" borderId="30" xfId="1" applyFont="1" applyFill="1" applyBorder="1" applyAlignment="1">
      <alignment vertical="center"/>
    </xf>
    <xf numFmtId="38" fontId="5" fillId="2" borderId="31" xfId="1" applyFont="1" applyFill="1" applyBorder="1" applyAlignment="1">
      <alignment vertical="center"/>
    </xf>
    <xf numFmtId="38" fontId="5" fillId="2" borderId="32" xfId="1" applyFont="1" applyFill="1" applyBorder="1" applyAlignment="1">
      <alignment vertical="center"/>
    </xf>
    <xf numFmtId="38" fontId="5" fillId="2" borderId="33" xfId="1" applyFont="1" applyFill="1" applyBorder="1" applyAlignment="1">
      <alignment vertical="center"/>
    </xf>
    <xf numFmtId="38" fontId="4" fillId="2" borderId="0" xfId="1" applyFont="1" applyFill="1" applyBorder="1" applyAlignment="1">
      <alignment vertical="center"/>
    </xf>
    <xf numFmtId="38" fontId="5" fillId="0" borderId="0" xfId="1" applyFont="1" applyFill="1" applyBorder="1" applyAlignment="1">
      <alignment vertical="center"/>
    </xf>
    <xf numFmtId="38" fontId="9" fillId="0" borderId="0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vertical="center"/>
    </xf>
    <xf numFmtId="176" fontId="5" fillId="0" borderId="20" xfId="1" applyNumberFormat="1" applyFont="1" applyFill="1" applyBorder="1" applyAlignment="1">
      <alignment vertical="center"/>
    </xf>
    <xf numFmtId="176" fontId="5" fillId="0" borderId="21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23" xfId="1" applyNumberFormat="1" applyFont="1" applyFill="1" applyBorder="1" applyAlignment="1">
      <alignment vertical="center"/>
    </xf>
    <xf numFmtId="176" fontId="5" fillId="0" borderId="26" xfId="1" applyNumberFormat="1" applyFont="1" applyFill="1" applyBorder="1" applyAlignment="1">
      <alignment vertical="center"/>
    </xf>
    <xf numFmtId="38" fontId="5" fillId="0" borderId="0" xfId="1" applyFont="1" applyFill="1" applyBorder="1" applyAlignment="1">
      <alignment horizontal="right" vertical="center"/>
    </xf>
    <xf numFmtId="38" fontId="5" fillId="0" borderId="27" xfId="1" applyFont="1" applyFill="1" applyBorder="1" applyAlignment="1">
      <alignment horizontal="right" vertical="center"/>
    </xf>
    <xf numFmtId="38" fontId="5" fillId="0" borderId="28" xfId="1" applyFont="1" applyFill="1" applyBorder="1" applyAlignment="1">
      <alignment horizontal="right" vertical="center"/>
    </xf>
    <xf numFmtId="38" fontId="5" fillId="0" borderId="29" xfId="1" applyFont="1" applyFill="1" applyBorder="1" applyAlignment="1">
      <alignment vertical="center"/>
    </xf>
    <xf numFmtId="38" fontId="5" fillId="0" borderId="30" xfId="1" applyFont="1" applyFill="1" applyBorder="1" applyAlignment="1">
      <alignment vertical="center"/>
    </xf>
    <xf numFmtId="38" fontId="5" fillId="0" borderId="31" xfId="1" applyFont="1" applyFill="1" applyBorder="1" applyAlignment="1">
      <alignment vertical="center"/>
    </xf>
    <xf numFmtId="38" fontId="5" fillId="0" borderId="32" xfId="1" applyFont="1" applyFill="1" applyBorder="1" applyAlignment="1">
      <alignment vertical="center"/>
    </xf>
    <xf numFmtId="176" fontId="5" fillId="2" borderId="7" xfId="1" applyNumberFormat="1" applyFont="1" applyFill="1" applyBorder="1" applyAlignment="1"/>
    <xf numFmtId="176" fontId="5" fillId="2" borderId="20" xfId="1" applyNumberFormat="1" applyFont="1" applyFill="1" applyBorder="1" applyAlignment="1"/>
    <xf numFmtId="176" fontId="5" fillId="2" borderId="23" xfId="1" applyNumberFormat="1" applyFont="1" applyFill="1" applyBorder="1" applyAlignment="1"/>
    <xf numFmtId="176" fontId="5" fillId="2" borderId="0" xfId="1" applyNumberFormat="1" applyFont="1" applyFill="1" applyBorder="1" applyAlignment="1"/>
    <xf numFmtId="176" fontId="5" fillId="2" borderId="21" xfId="1" applyNumberFormat="1" applyFont="1" applyFill="1" applyBorder="1" applyAlignment="1"/>
    <xf numFmtId="176" fontId="5" fillId="2" borderId="26" xfId="1" applyNumberFormat="1" applyFont="1" applyFill="1" applyBorder="1" applyAlignment="1"/>
    <xf numFmtId="176" fontId="5" fillId="2" borderId="26" xfId="1" applyNumberFormat="1" applyFont="1" applyFill="1" applyBorder="1" applyAlignment="1" applyProtection="1">
      <alignment vertical="center"/>
    </xf>
    <xf numFmtId="176" fontId="5" fillId="2" borderId="20" xfId="1" applyNumberFormat="1" applyFont="1" applyFill="1" applyBorder="1" applyAlignment="1" applyProtection="1">
      <alignment vertical="center"/>
    </xf>
    <xf numFmtId="176" fontId="5" fillId="2" borderId="21" xfId="1" applyNumberFormat="1" applyFont="1" applyFill="1" applyBorder="1" applyAlignment="1" applyProtection="1">
      <alignment vertical="center"/>
    </xf>
    <xf numFmtId="176" fontId="5" fillId="2" borderId="0" xfId="1" applyNumberFormat="1" applyFont="1" applyFill="1" applyBorder="1" applyAlignment="1" applyProtection="1">
      <alignment vertical="center"/>
    </xf>
    <xf numFmtId="176" fontId="5" fillId="2" borderId="23" xfId="1" applyNumberFormat="1" applyFont="1" applyFill="1" applyBorder="1" applyAlignment="1" applyProtection="1">
      <alignment vertical="center"/>
    </xf>
    <xf numFmtId="176" fontId="5" fillId="2" borderId="7" xfId="1" applyNumberFormat="1" applyFont="1" applyFill="1" applyBorder="1" applyAlignment="1" applyProtection="1">
      <alignment vertical="center"/>
    </xf>
    <xf numFmtId="176" fontId="5" fillId="2" borderId="7" xfId="1" applyNumberFormat="1" applyFont="1" applyFill="1" applyBorder="1" applyAlignment="1">
      <alignment vertical="center"/>
    </xf>
    <xf numFmtId="176" fontId="5" fillId="2" borderId="20" xfId="1" applyNumberFormat="1" applyFont="1" applyFill="1" applyBorder="1" applyAlignment="1">
      <alignment vertical="center"/>
    </xf>
    <xf numFmtId="176" fontId="5" fillId="2" borderId="21" xfId="1" applyNumberFormat="1" applyFont="1" applyFill="1" applyBorder="1" applyAlignment="1">
      <alignment vertical="center"/>
    </xf>
    <xf numFmtId="176" fontId="5" fillId="2" borderId="0" xfId="1" applyNumberFormat="1" applyFont="1" applyFill="1" applyBorder="1" applyAlignment="1">
      <alignment vertical="center"/>
    </xf>
    <xf numFmtId="176" fontId="5" fillId="2" borderId="23" xfId="1" applyNumberFormat="1" applyFont="1" applyFill="1" applyBorder="1" applyAlignment="1">
      <alignment vertical="center"/>
    </xf>
    <xf numFmtId="176" fontId="5" fillId="2" borderId="26" xfId="1" applyNumberFormat="1" applyFont="1" applyFill="1" applyBorder="1" applyAlignment="1">
      <alignment vertical="center"/>
    </xf>
    <xf numFmtId="176" fontId="5" fillId="3" borderId="7" xfId="1" applyNumberFormat="1" applyFont="1" applyFill="1" applyBorder="1" applyAlignment="1"/>
    <xf numFmtId="176" fontId="5" fillId="3" borderId="20" xfId="1" applyNumberFormat="1" applyFont="1" applyFill="1" applyBorder="1" applyAlignment="1"/>
    <xf numFmtId="176" fontId="5" fillId="3" borderId="21" xfId="1" applyNumberFormat="1" applyFont="1" applyFill="1" applyBorder="1" applyAlignment="1"/>
    <xf numFmtId="176" fontId="5" fillId="3" borderId="7" xfId="1" applyNumberFormat="1" applyFont="1" applyFill="1" applyBorder="1" applyAlignment="1" applyProtection="1">
      <alignment vertical="center"/>
    </xf>
    <xf numFmtId="176" fontId="5" fillId="3" borderId="20" xfId="1" applyNumberFormat="1" applyFont="1" applyFill="1" applyBorder="1" applyAlignment="1" applyProtection="1">
      <alignment vertical="center"/>
    </xf>
    <xf numFmtId="176" fontId="5" fillId="3" borderId="21" xfId="1" applyNumberFormat="1" applyFont="1" applyFill="1" applyBorder="1" applyAlignment="1" applyProtection="1">
      <alignment vertical="center"/>
    </xf>
    <xf numFmtId="176" fontId="5" fillId="3" borderId="7" xfId="1" applyNumberFormat="1" applyFont="1" applyFill="1" applyBorder="1" applyAlignment="1">
      <alignment vertical="center"/>
    </xf>
    <xf numFmtId="176" fontId="5" fillId="3" borderId="20" xfId="1" applyNumberFormat="1" applyFont="1" applyFill="1" applyBorder="1" applyAlignment="1">
      <alignment vertical="center"/>
    </xf>
    <xf numFmtId="176" fontId="5" fillId="3" borderId="21" xfId="1" applyNumberFormat="1" applyFont="1" applyFill="1" applyBorder="1" applyAlignment="1">
      <alignment vertical="center"/>
    </xf>
    <xf numFmtId="38" fontId="5" fillId="3" borderId="29" xfId="1" applyFont="1" applyFill="1" applyBorder="1" applyAlignment="1">
      <alignment vertical="center"/>
    </xf>
    <xf numFmtId="38" fontId="5" fillId="3" borderId="30" xfId="1" applyFont="1" applyFill="1" applyBorder="1" applyAlignment="1">
      <alignment vertical="center"/>
    </xf>
    <xf numFmtId="38" fontId="5" fillId="3" borderId="31" xfId="1" applyFont="1" applyFill="1" applyBorder="1" applyAlignment="1">
      <alignment vertical="center"/>
    </xf>
    <xf numFmtId="38" fontId="5" fillId="3" borderId="33" xfId="1" applyFont="1" applyFill="1" applyBorder="1" applyAlignment="1">
      <alignment vertical="center"/>
    </xf>
    <xf numFmtId="38" fontId="5" fillId="3" borderId="0" xfId="1" applyFont="1" applyFill="1" applyBorder="1" applyAlignment="1">
      <alignment vertical="center"/>
    </xf>
    <xf numFmtId="38" fontId="5" fillId="3" borderId="14" xfId="1" applyFont="1" applyFill="1" applyBorder="1" applyAlignment="1">
      <alignment horizontal="distributed" vertical="center" justifyLastLine="1"/>
    </xf>
    <xf numFmtId="38" fontId="5" fillId="3" borderId="17" xfId="1" applyFont="1" applyFill="1" applyBorder="1" applyAlignment="1">
      <alignment horizontal="distributed" vertical="center" justifyLastLine="1"/>
    </xf>
    <xf numFmtId="38" fontId="5" fillId="3" borderId="16" xfId="1" applyFont="1" applyFill="1" applyBorder="1" applyAlignment="1">
      <alignment horizontal="distributed" vertical="center" justifyLastLine="1"/>
    </xf>
    <xf numFmtId="38" fontId="8" fillId="3" borderId="7" xfId="1" applyFont="1" applyFill="1" applyBorder="1" applyAlignment="1">
      <alignment horizontal="right" vertical="center"/>
    </xf>
    <xf numFmtId="38" fontId="8" fillId="3" borderId="20" xfId="1" applyFont="1" applyFill="1" applyBorder="1" applyAlignment="1">
      <alignment horizontal="right" vertical="center"/>
    </xf>
    <xf numFmtId="38" fontId="8" fillId="3" borderId="24" xfId="1" applyFont="1" applyFill="1" applyBorder="1" applyAlignment="1">
      <alignment horizontal="right" vertical="center"/>
    </xf>
    <xf numFmtId="38" fontId="8" fillId="3" borderId="21" xfId="1" applyFont="1" applyFill="1" applyBorder="1" applyAlignment="1">
      <alignment horizontal="right" vertical="center"/>
    </xf>
    <xf numFmtId="38" fontId="5" fillId="3" borderId="0" xfId="1" applyFont="1" applyFill="1" applyBorder="1" applyAlignment="1">
      <alignment horizontal="right" vertical="center"/>
    </xf>
    <xf numFmtId="38" fontId="5" fillId="3" borderId="7" xfId="1" applyFont="1" applyFill="1" applyBorder="1" applyAlignment="1">
      <alignment horizontal="right"/>
    </xf>
    <xf numFmtId="38" fontId="5" fillId="3" borderId="0" xfId="1" applyFont="1" applyFill="1" applyBorder="1" applyAlignment="1">
      <alignment horizontal="right"/>
    </xf>
    <xf numFmtId="177" fontId="5" fillId="3" borderId="7" xfId="4" applyNumberFormat="1" applyFont="1" applyFill="1" applyBorder="1" applyAlignment="1">
      <alignment horizontal="center" wrapText="1"/>
    </xf>
    <xf numFmtId="177" fontId="5" fillId="3" borderId="0" xfId="4" applyNumberFormat="1" applyFont="1" applyFill="1" applyAlignment="1">
      <alignment horizontal="center" wrapText="1"/>
    </xf>
    <xf numFmtId="38" fontId="5" fillId="3" borderId="7" xfId="1" applyFont="1" applyFill="1" applyBorder="1" applyAlignment="1">
      <alignment horizontal="right"/>
    </xf>
    <xf numFmtId="38" fontId="5" fillId="3" borderId="0" xfId="1" applyFont="1" applyFill="1" applyBorder="1" applyAlignment="1">
      <alignment horizontal="right"/>
    </xf>
    <xf numFmtId="38" fontId="5" fillId="3" borderId="7" xfId="1" applyFont="1" applyFill="1" applyBorder="1" applyAlignment="1">
      <alignment horizontal="right" vertical="center"/>
    </xf>
    <xf numFmtId="38" fontId="5" fillId="3" borderId="0" xfId="1" applyFont="1" applyFill="1" applyBorder="1" applyAlignment="1">
      <alignment horizontal="right" vertical="center"/>
    </xf>
    <xf numFmtId="0" fontId="5" fillId="2" borderId="1" xfId="1" applyNumberFormat="1" applyFont="1" applyFill="1" applyBorder="1" applyAlignment="1">
      <alignment horizontal="center" vertical="center"/>
    </xf>
    <xf numFmtId="0" fontId="5" fillId="2" borderId="2" xfId="1" applyNumberFormat="1" applyFont="1" applyFill="1" applyBorder="1" applyAlignment="1">
      <alignment horizontal="center" vertical="center"/>
    </xf>
    <xf numFmtId="0" fontId="5" fillId="2" borderId="7" xfId="1" applyNumberFormat="1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>
      <alignment horizontal="center" vertical="center"/>
    </xf>
    <xf numFmtId="0" fontId="5" fillId="2" borderId="14" xfId="1" applyNumberFormat="1" applyFont="1" applyFill="1" applyBorder="1" applyAlignment="1">
      <alignment horizontal="center" vertical="center"/>
    </xf>
    <xf numFmtId="0" fontId="5" fillId="2" borderId="9" xfId="1" applyNumberFormat="1" applyFont="1" applyFill="1" applyBorder="1" applyAlignment="1">
      <alignment horizontal="center" vertical="center"/>
    </xf>
    <xf numFmtId="177" fontId="5" fillId="3" borderId="0" xfId="4" applyNumberFormat="1" applyFont="1" applyFill="1" applyBorder="1" applyAlignment="1">
      <alignment horizontal="center" wrapText="1"/>
    </xf>
    <xf numFmtId="38" fontId="5" fillId="2" borderId="1" xfId="1" applyFont="1" applyFill="1" applyBorder="1" applyAlignment="1">
      <alignment horizontal="center" vertical="center" wrapText="1" justifyLastLine="1"/>
    </xf>
    <xf numFmtId="38" fontId="5" fillId="2" borderId="14" xfId="1" applyFont="1" applyFill="1" applyBorder="1" applyAlignment="1">
      <alignment horizontal="center" vertical="center" justifyLastLine="1"/>
    </xf>
    <xf numFmtId="38" fontId="5" fillId="2" borderId="6" xfId="1" applyFont="1" applyFill="1" applyBorder="1" applyAlignment="1">
      <alignment horizontal="center" vertical="center" wrapText="1"/>
    </xf>
    <xf numFmtId="38" fontId="5" fillId="2" borderId="16" xfId="1" applyFont="1" applyFill="1" applyBorder="1" applyAlignment="1">
      <alignment horizontal="center" vertical="center" wrapText="1"/>
    </xf>
    <xf numFmtId="38" fontId="5" fillId="2" borderId="14" xfId="1" applyFont="1" applyFill="1" applyBorder="1" applyAlignment="1">
      <alignment horizontal="distributed" vertical="center" justifyLastLine="1"/>
    </xf>
    <xf numFmtId="38" fontId="5" fillId="2" borderId="9" xfId="1" applyFont="1" applyFill="1" applyBorder="1" applyAlignment="1">
      <alignment horizontal="distributed" vertical="center" justifyLastLine="1"/>
    </xf>
    <xf numFmtId="38" fontId="5" fillId="2" borderId="10" xfId="1" applyFont="1" applyFill="1" applyBorder="1" applyAlignment="1">
      <alignment horizontal="distributed" vertical="center" justifyLastLine="1"/>
    </xf>
    <xf numFmtId="38" fontId="5" fillId="2" borderId="11" xfId="1" applyFont="1" applyFill="1" applyBorder="1" applyAlignment="1">
      <alignment horizontal="distributed" vertical="center" justifyLastLine="1"/>
    </xf>
    <xf numFmtId="38" fontId="5" fillId="2" borderId="12" xfId="1" applyFont="1" applyFill="1" applyBorder="1" applyAlignment="1">
      <alignment horizontal="distributed" vertical="center" justifyLastLine="1"/>
    </xf>
    <xf numFmtId="38" fontId="5" fillId="2" borderId="13" xfId="1" applyFont="1" applyFill="1" applyBorder="1" applyAlignment="1">
      <alignment horizontal="distributed" vertical="center" justifyLastLine="1"/>
    </xf>
    <xf numFmtId="38" fontId="5" fillId="2" borderId="2" xfId="1" applyFont="1" applyFill="1" applyBorder="1" applyAlignment="1">
      <alignment horizontal="distributed" vertical="center" justifyLastLine="1"/>
    </xf>
    <xf numFmtId="0" fontId="7" fillId="2" borderId="2" xfId="2" applyFill="1" applyBorder="1" applyAlignment="1">
      <alignment horizontal="distributed" vertical="center" justifyLastLine="1"/>
    </xf>
    <xf numFmtId="0" fontId="7" fillId="2" borderId="3" xfId="2" applyFill="1" applyBorder="1" applyAlignment="1">
      <alignment horizontal="distributed" vertical="center" justifyLastLine="1"/>
    </xf>
    <xf numFmtId="0" fontId="7" fillId="2" borderId="9" xfId="2" applyFill="1" applyBorder="1" applyAlignment="1">
      <alignment horizontal="distributed" vertical="center" justifyLastLine="1"/>
    </xf>
    <xf numFmtId="0" fontId="7" fillId="2" borderId="15" xfId="2" applyFill="1" applyBorder="1" applyAlignment="1">
      <alignment horizontal="distributed" vertical="center" justifyLastLine="1"/>
    </xf>
    <xf numFmtId="38" fontId="5" fillId="2" borderId="34" xfId="1" applyFont="1" applyFill="1" applyBorder="1" applyAlignment="1">
      <alignment horizontal="distributed" vertical="center" justifyLastLine="1"/>
    </xf>
    <xf numFmtId="38" fontId="5" fillId="2" borderId="4" xfId="1" applyFont="1" applyFill="1" applyBorder="1" applyAlignment="1">
      <alignment horizontal="distributed" vertical="center" justifyLastLine="1"/>
    </xf>
    <xf numFmtId="38" fontId="5" fillId="2" borderId="5" xfId="1" applyFont="1" applyFill="1" applyBorder="1" applyAlignment="1">
      <alignment horizontal="distributed" vertical="center" justifyLastLine="1"/>
    </xf>
    <xf numFmtId="38" fontId="5" fillId="3" borderId="1" xfId="1" applyFont="1" applyFill="1" applyBorder="1" applyAlignment="1">
      <alignment horizontal="distributed" vertical="center" justifyLastLine="1"/>
    </xf>
    <xf numFmtId="0" fontId="7" fillId="3" borderId="2" xfId="2" applyFill="1" applyBorder="1" applyAlignment="1">
      <alignment horizontal="distributed" vertical="center" justifyLastLine="1"/>
    </xf>
    <xf numFmtId="0" fontId="7" fillId="3" borderId="3" xfId="2" applyFill="1" applyBorder="1" applyAlignment="1">
      <alignment horizontal="distributed" vertical="center" justifyLastLine="1"/>
    </xf>
    <xf numFmtId="0" fontId="7" fillId="3" borderId="14" xfId="2" applyFill="1" applyBorder="1" applyAlignment="1">
      <alignment horizontal="distributed" vertical="center" justifyLastLine="1"/>
    </xf>
    <xf numFmtId="0" fontId="7" fillId="3" borderId="9" xfId="2" applyFill="1" applyBorder="1" applyAlignment="1">
      <alignment horizontal="distributed" vertical="center" justifyLastLine="1"/>
    </xf>
    <xf numFmtId="0" fontId="7" fillId="3" borderId="15" xfId="2" applyFill="1" applyBorder="1" applyAlignment="1">
      <alignment horizontal="distributed" vertical="center" justifyLastLine="1"/>
    </xf>
    <xf numFmtId="38" fontId="5" fillId="3" borderId="2" xfId="1" applyFont="1" applyFill="1" applyBorder="1" applyAlignment="1">
      <alignment horizontal="distributed" vertical="center" justifyLastLine="1"/>
    </xf>
    <xf numFmtId="38" fontId="5" fillId="3" borderId="3" xfId="1" applyFont="1" applyFill="1" applyBorder="1" applyAlignment="1">
      <alignment horizontal="distributed" vertical="center" justifyLastLine="1"/>
    </xf>
    <xf numFmtId="0" fontId="1" fillId="3" borderId="14" xfId="4" applyFill="1" applyBorder="1" applyAlignment="1">
      <alignment horizontal="distributed" vertical="center" justifyLastLine="1"/>
    </xf>
    <xf numFmtId="0" fontId="1" fillId="3" borderId="9" xfId="4" applyFill="1" applyBorder="1" applyAlignment="1">
      <alignment horizontal="distributed" vertical="center" justifyLastLine="1"/>
    </xf>
    <xf numFmtId="0" fontId="1" fillId="3" borderId="15" xfId="4" applyFill="1" applyBorder="1" applyAlignment="1">
      <alignment horizontal="distributed" vertical="center" justifyLastLine="1"/>
    </xf>
    <xf numFmtId="38" fontId="2" fillId="2" borderId="0" xfId="1" applyFont="1" applyFill="1" applyAlignment="1">
      <alignment horizontal="center" vertical="center" shrinkToFit="1"/>
    </xf>
    <xf numFmtId="0" fontId="5" fillId="2" borderId="3" xfId="1" applyNumberFormat="1" applyFont="1" applyFill="1" applyBorder="1" applyAlignment="1">
      <alignment horizontal="center" vertical="center"/>
    </xf>
    <xf numFmtId="0" fontId="5" fillId="2" borderId="8" xfId="1" applyNumberFormat="1" applyFont="1" applyFill="1" applyBorder="1" applyAlignment="1">
      <alignment horizontal="center" vertical="center"/>
    </xf>
    <xf numFmtId="0" fontId="5" fillId="2" borderId="15" xfId="1" applyNumberFormat="1" applyFont="1" applyFill="1" applyBorder="1" applyAlignment="1">
      <alignment horizontal="center" vertical="center"/>
    </xf>
    <xf numFmtId="38" fontId="5" fillId="2" borderId="1" xfId="1" applyFont="1" applyFill="1" applyBorder="1" applyAlignment="1">
      <alignment horizontal="distributed" vertical="center" justifyLastLine="1"/>
    </xf>
    <xf numFmtId="0" fontId="7" fillId="2" borderId="14" xfId="2" applyFill="1" applyBorder="1" applyAlignment="1">
      <alignment horizontal="distributed" vertical="center" justifyLastLine="1"/>
    </xf>
    <xf numFmtId="0" fontId="1" fillId="2" borderId="14" xfId="3" applyFill="1" applyBorder="1" applyAlignment="1">
      <alignment horizontal="distributed" vertical="center" justifyLastLine="1"/>
    </xf>
    <xf numFmtId="0" fontId="1" fillId="2" borderId="9" xfId="3" applyFill="1" applyBorder="1" applyAlignment="1">
      <alignment horizontal="distributed" vertical="center" justifyLastLine="1"/>
    </xf>
    <xf numFmtId="38" fontId="5" fillId="2" borderId="3" xfId="1" applyFont="1" applyFill="1" applyBorder="1" applyAlignment="1">
      <alignment horizontal="distributed" vertical="center" justifyLastLine="1"/>
    </xf>
    <xf numFmtId="0" fontId="1" fillId="2" borderId="14" xfId="4" applyFill="1" applyBorder="1" applyAlignment="1">
      <alignment horizontal="distributed" vertical="center" justifyLastLine="1"/>
    </xf>
    <xf numFmtId="0" fontId="1" fillId="2" borderId="9" xfId="4" applyFill="1" applyBorder="1" applyAlignment="1">
      <alignment horizontal="distributed" vertical="center" justifyLastLine="1"/>
    </xf>
    <xf numFmtId="0" fontId="1" fillId="2" borderId="15" xfId="4" applyFill="1" applyBorder="1" applyAlignment="1">
      <alignment horizontal="distributed" vertical="center" justifyLastLine="1"/>
    </xf>
    <xf numFmtId="0" fontId="5" fillId="2" borderId="2" xfId="2" applyFont="1" applyFill="1" applyBorder="1" applyAlignment="1">
      <alignment horizontal="distributed" vertical="center" justifyLastLine="1"/>
    </xf>
    <xf numFmtId="0" fontId="5" fillId="2" borderId="3" xfId="2" applyFont="1" applyFill="1" applyBorder="1" applyAlignment="1">
      <alignment horizontal="distributed" vertical="center" justifyLastLine="1"/>
    </xf>
    <xf numFmtId="0" fontId="5" fillId="2" borderId="14" xfId="2" applyFont="1" applyFill="1" applyBorder="1" applyAlignment="1">
      <alignment horizontal="distributed" vertical="center" justifyLastLine="1"/>
    </xf>
    <xf numFmtId="0" fontId="5" fillId="2" borderId="9" xfId="2" applyFont="1" applyFill="1" applyBorder="1" applyAlignment="1">
      <alignment horizontal="distributed" vertical="center" justifyLastLine="1"/>
    </xf>
    <xf numFmtId="0" fontId="5" fillId="2" borderId="15" xfId="2" applyFont="1" applyFill="1" applyBorder="1" applyAlignment="1">
      <alignment horizontal="distributed" vertical="center" justifyLastLine="1"/>
    </xf>
    <xf numFmtId="0" fontId="5" fillId="2" borderId="14" xfId="3" applyFont="1" applyFill="1" applyBorder="1" applyAlignment="1">
      <alignment horizontal="distributed" vertical="center" justifyLastLine="1"/>
    </xf>
    <xf numFmtId="0" fontId="5" fillId="2" borderId="9" xfId="3" applyFont="1" applyFill="1" applyBorder="1" applyAlignment="1">
      <alignment horizontal="distributed" vertical="center" justifyLastLine="1"/>
    </xf>
  </cellXfs>
  <cellStyles count="5">
    <cellStyle name="桁区切り 2" xfId="1"/>
    <cellStyle name="標準" xfId="0" builtinId="0"/>
    <cellStyle name="標準 2" xfId="4"/>
    <cellStyle name="標準_12月別統計表test" xfId="2"/>
    <cellStyle name="標準_H17_月別統計表_第3表" xfId="3"/>
  </cellStyles>
  <dxfs count="1">
    <dxf>
      <fill>
        <patternFill>
          <bgColor indexed="1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87"/>
  <sheetViews>
    <sheetView showGridLines="0" tabSelected="1" zoomScaleNormal="100" zoomScaleSheetLayoutView="100" workbookViewId="0"/>
  </sheetViews>
  <sheetFormatPr defaultColWidth="9" defaultRowHeight="13.5"/>
  <cols>
    <col min="1" max="3" width="7.625" style="10" customWidth="1"/>
    <col min="4" max="4" width="5.75" style="10" customWidth="1"/>
    <col min="5" max="10" width="21.625" style="10" customWidth="1"/>
    <col min="11" max="13" width="21.125" style="10" customWidth="1"/>
    <col min="14" max="14" width="19.75" style="10" customWidth="1"/>
    <col min="15" max="15" width="19.875" style="10" customWidth="1"/>
    <col min="16" max="16" width="20.125" style="10" customWidth="1"/>
    <col min="17" max="17" width="19.25" style="10" customWidth="1"/>
    <col min="18" max="18" width="21.25" style="10" customWidth="1"/>
    <col min="19" max="19" width="18.5" style="10" customWidth="1"/>
    <col min="20" max="27" width="22.625" style="10" customWidth="1"/>
    <col min="28" max="16384" width="9" style="10"/>
  </cols>
  <sheetData>
    <row r="1" spans="1:27" s="4" customFormat="1" ht="21" customHeight="1">
      <c r="A1" s="1"/>
      <c r="B1" s="2"/>
      <c r="C1" s="3"/>
      <c r="D1" s="2"/>
      <c r="E1" s="161" t="s">
        <v>68</v>
      </c>
      <c r="F1" s="161"/>
      <c r="G1" s="161"/>
      <c r="H1" s="161"/>
      <c r="I1" s="161"/>
      <c r="J1" s="161"/>
      <c r="K1" s="161"/>
      <c r="L1" s="2"/>
      <c r="M1" s="2" t="s">
        <v>69</v>
      </c>
      <c r="N1" s="2"/>
      <c r="O1" s="2"/>
      <c r="P1" s="2"/>
      <c r="Q1" s="2"/>
      <c r="R1" s="2"/>
      <c r="S1" s="2"/>
      <c r="T1" s="161" t="s">
        <v>70</v>
      </c>
      <c r="U1" s="161"/>
      <c r="V1" s="161"/>
      <c r="W1" s="161"/>
      <c r="X1" s="161"/>
      <c r="Y1" s="161"/>
      <c r="Z1" s="1"/>
      <c r="AA1" s="1"/>
    </row>
    <row r="2" spans="1:27" s="4" customFormat="1" ht="2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  <c r="U2" s="161" t="s">
        <v>69</v>
      </c>
      <c r="V2" s="161"/>
      <c r="W2" s="161"/>
      <c r="X2" s="161"/>
      <c r="Y2" s="6"/>
      <c r="Z2" s="1"/>
      <c r="AA2" s="1"/>
    </row>
    <row r="3" spans="1:27" ht="18" customHeight="1" thickBot="1">
      <c r="A3" s="7" t="s">
        <v>71</v>
      </c>
      <c r="B3" s="8"/>
      <c r="C3" s="8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9"/>
      <c r="AA3" s="9"/>
    </row>
    <row r="4" spans="1:27" ht="15.95" customHeight="1">
      <c r="A4" s="125" t="s">
        <v>0</v>
      </c>
      <c r="B4" s="126"/>
      <c r="C4" s="126"/>
      <c r="D4" s="162"/>
      <c r="E4" s="148" t="s">
        <v>1</v>
      </c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9"/>
      <c r="Q4" s="165" t="s">
        <v>2</v>
      </c>
      <c r="R4" s="143"/>
      <c r="S4" s="144"/>
      <c r="T4" s="165" t="s">
        <v>3</v>
      </c>
      <c r="U4" s="142"/>
      <c r="V4" s="142"/>
      <c r="W4" s="165" t="s">
        <v>4</v>
      </c>
      <c r="X4" s="143"/>
      <c r="Y4" s="144"/>
      <c r="Z4" s="132" t="s">
        <v>5</v>
      </c>
      <c r="AA4" s="134" t="s">
        <v>6</v>
      </c>
    </row>
    <row r="5" spans="1:27" ht="15.95" customHeight="1">
      <c r="A5" s="127"/>
      <c r="B5" s="128"/>
      <c r="C5" s="128"/>
      <c r="D5" s="163"/>
      <c r="E5" s="137" t="s">
        <v>7</v>
      </c>
      <c r="F5" s="137"/>
      <c r="G5" s="137"/>
      <c r="H5" s="138" t="s">
        <v>8</v>
      </c>
      <c r="I5" s="139"/>
      <c r="J5" s="140"/>
      <c r="K5" s="137" t="s">
        <v>9</v>
      </c>
      <c r="L5" s="137"/>
      <c r="M5" s="141"/>
      <c r="N5" s="137" t="s">
        <v>10</v>
      </c>
      <c r="O5" s="137"/>
      <c r="P5" s="137"/>
      <c r="Q5" s="166"/>
      <c r="R5" s="145"/>
      <c r="S5" s="146"/>
      <c r="T5" s="167"/>
      <c r="U5" s="168"/>
      <c r="V5" s="168"/>
      <c r="W5" s="166"/>
      <c r="X5" s="145"/>
      <c r="Y5" s="146"/>
      <c r="Z5" s="133"/>
      <c r="AA5" s="135"/>
    </row>
    <row r="6" spans="1:27" s="18" customFormat="1" ht="15.95" customHeight="1">
      <c r="A6" s="129"/>
      <c r="B6" s="130"/>
      <c r="C6" s="130"/>
      <c r="D6" s="164"/>
      <c r="E6" s="11" t="s">
        <v>11</v>
      </c>
      <c r="F6" s="12" t="s">
        <v>12</v>
      </c>
      <c r="G6" s="12" t="s">
        <v>13</v>
      </c>
      <c r="H6" s="13" t="s">
        <v>11</v>
      </c>
      <c r="I6" s="12" t="s">
        <v>12</v>
      </c>
      <c r="J6" s="14" t="s">
        <v>13</v>
      </c>
      <c r="K6" s="11" t="s">
        <v>11</v>
      </c>
      <c r="L6" s="12" t="s">
        <v>12</v>
      </c>
      <c r="M6" s="14" t="s">
        <v>13</v>
      </c>
      <c r="N6" s="11" t="s">
        <v>11</v>
      </c>
      <c r="O6" s="12" t="s">
        <v>12</v>
      </c>
      <c r="P6" s="12" t="s">
        <v>13</v>
      </c>
      <c r="Q6" s="13" t="s">
        <v>11</v>
      </c>
      <c r="R6" s="12" t="s">
        <v>14</v>
      </c>
      <c r="S6" s="15" t="s">
        <v>13</v>
      </c>
      <c r="T6" s="13" t="s">
        <v>11</v>
      </c>
      <c r="U6" s="12" t="s">
        <v>15</v>
      </c>
      <c r="V6" s="12" t="s">
        <v>13</v>
      </c>
      <c r="W6" s="13" t="s">
        <v>11</v>
      </c>
      <c r="X6" s="12" t="s">
        <v>12</v>
      </c>
      <c r="Y6" s="15" t="s">
        <v>13</v>
      </c>
      <c r="Z6" s="16" t="s">
        <v>13</v>
      </c>
      <c r="AA6" s="17" t="s">
        <v>13</v>
      </c>
    </row>
    <row r="7" spans="1:27">
      <c r="A7" s="19"/>
      <c r="B7" s="20"/>
      <c r="C7" s="20"/>
      <c r="D7" s="20"/>
      <c r="E7" s="21" t="s">
        <v>16</v>
      </c>
      <c r="F7" s="22" t="s">
        <v>17</v>
      </c>
      <c r="G7" s="23" t="s">
        <v>18</v>
      </c>
      <c r="H7" s="24" t="s">
        <v>16</v>
      </c>
      <c r="I7" s="22" t="s">
        <v>17</v>
      </c>
      <c r="J7" s="25" t="s">
        <v>18</v>
      </c>
      <c r="K7" s="22" t="s">
        <v>16</v>
      </c>
      <c r="L7" s="22" t="s">
        <v>17</v>
      </c>
      <c r="M7" s="26" t="s">
        <v>18</v>
      </c>
      <c r="N7" s="24" t="s">
        <v>16</v>
      </c>
      <c r="O7" s="22" t="s">
        <v>17</v>
      </c>
      <c r="P7" s="23" t="s">
        <v>18</v>
      </c>
      <c r="Q7" s="21" t="s">
        <v>16</v>
      </c>
      <c r="R7" s="22" t="s">
        <v>19</v>
      </c>
      <c r="S7" s="27" t="s">
        <v>18</v>
      </c>
      <c r="T7" s="21" t="s">
        <v>16</v>
      </c>
      <c r="U7" s="22"/>
      <c r="V7" s="22" t="s">
        <v>18</v>
      </c>
      <c r="W7" s="21" t="s">
        <v>16</v>
      </c>
      <c r="X7" s="22" t="s">
        <v>17</v>
      </c>
      <c r="Y7" s="23" t="s">
        <v>18</v>
      </c>
      <c r="Z7" s="28" t="s">
        <v>18</v>
      </c>
      <c r="AA7" s="27" t="s">
        <v>18</v>
      </c>
    </row>
    <row r="8" spans="1:27" s="36" customFormat="1" ht="30" customHeight="1">
      <c r="A8" s="119" t="s">
        <v>97</v>
      </c>
      <c r="B8" s="120"/>
      <c r="C8" s="120"/>
      <c r="D8" s="29"/>
      <c r="E8" s="30">
        <v>365739809</v>
      </c>
      <c r="F8" s="31">
        <v>717918840</v>
      </c>
      <c r="G8" s="31">
        <v>9291104352.2290001</v>
      </c>
      <c r="H8" s="30">
        <v>7870011</v>
      </c>
      <c r="I8" s="31">
        <v>123123035</v>
      </c>
      <c r="J8" s="32">
        <v>4214505037.8369999</v>
      </c>
      <c r="K8" s="33">
        <v>292170343</v>
      </c>
      <c r="L8" s="31">
        <v>466523095</v>
      </c>
      <c r="M8" s="32">
        <v>4219121088.0209999</v>
      </c>
      <c r="N8" s="33">
        <v>65699455</v>
      </c>
      <c r="O8" s="31">
        <v>128272710</v>
      </c>
      <c r="P8" s="31">
        <v>857478226.37100005</v>
      </c>
      <c r="Q8" s="30">
        <v>182490546</v>
      </c>
      <c r="R8" s="31">
        <v>226956374</v>
      </c>
      <c r="S8" s="34">
        <v>2305326862.947</v>
      </c>
      <c r="T8" s="30">
        <v>7467626</v>
      </c>
      <c r="U8" s="31">
        <v>322896824</v>
      </c>
      <c r="V8" s="31">
        <v>216387153.70500001</v>
      </c>
      <c r="W8" s="30">
        <v>682620</v>
      </c>
      <c r="X8" s="31">
        <v>4452344</v>
      </c>
      <c r="Y8" s="34">
        <v>48396465.609000005</v>
      </c>
      <c r="Z8" s="35">
        <v>4430892191.5419998</v>
      </c>
      <c r="AA8" s="34">
        <v>6524447950.9680004</v>
      </c>
    </row>
    <row r="9" spans="1:27" s="36" customFormat="1" ht="13.5" customHeight="1">
      <c r="A9" s="119" t="s">
        <v>72</v>
      </c>
      <c r="B9" s="120"/>
      <c r="C9" s="120"/>
      <c r="D9" s="37"/>
      <c r="E9" s="30">
        <v>351761513</v>
      </c>
      <c r="F9" s="31">
        <v>682136039</v>
      </c>
      <c r="G9" s="31">
        <v>8989881965.4899998</v>
      </c>
      <c r="H9" s="30">
        <v>7615545</v>
      </c>
      <c r="I9" s="31">
        <v>118921523</v>
      </c>
      <c r="J9" s="32">
        <v>4110630554.9590001</v>
      </c>
      <c r="K9" s="33">
        <v>280579064</v>
      </c>
      <c r="L9" s="31">
        <v>441886443</v>
      </c>
      <c r="M9" s="32">
        <v>4052151317.526</v>
      </c>
      <c r="N9" s="33">
        <v>63566904</v>
      </c>
      <c r="O9" s="31">
        <v>121328073</v>
      </c>
      <c r="P9" s="31">
        <v>827100093.00500011</v>
      </c>
      <c r="Q9" s="30">
        <v>177454558</v>
      </c>
      <c r="R9" s="31">
        <v>218773909</v>
      </c>
      <c r="S9" s="34">
        <v>2095601739.628</v>
      </c>
      <c r="T9" s="30">
        <v>7232211</v>
      </c>
      <c r="U9" s="31">
        <v>311768999</v>
      </c>
      <c r="V9" s="31">
        <v>207056606.82600001</v>
      </c>
      <c r="W9" s="30">
        <v>779690</v>
      </c>
      <c r="X9" s="31">
        <v>5094118</v>
      </c>
      <c r="Y9" s="34">
        <v>55424818.141999997</v>
      </c>
      <c r="Z9" s="35">
        <v>4317687161.7849998</v>
      </c>
      <c r="AA9" s="34">
        <v>6147753057.1539993</v>
      </c>
    </row>
    <row r="10" spans="1:27" s="36" customFormat="1" ht="13.5" customHeight="1">
      <c r="A10" s="119" t="s">
        <v>73</v>
      </c>
      <c r="B10" s="120"/>
      <c r="C10" s="120"/>
      <c r="D10" s="37"/>
      <c r="E10" s="30">
        <v>338125456</v>
      </c>
      <c r="F10" s="31">
        <v>649101373</v>
      </c>
      <c r="G10" s="31">
        <v>8787432614.9960003</v>
      </c>
      <c r="H10" s="30">
        <v>7359983</v>
      </c>
      <c r="I10" s="31">
        <v>115294381</v>
      </c>
      <c r="J10" s="32">
        <v>4050067367.9660001</v>
      </c>
      <c r="K10" s="33">
        <v>269136480</v>
      </c>
      <c r="L10" s="31">
        <v>418774241</v>
      </c>
      <c r="M10" s="32">
        <v>3944504379.7709999</v>
      </c>
      <c r="N10" s="33">
        <v>61628993</v>
      </c>
      <c r="O10" s="31">
        <v>115032751</v>
      </c>
      <c r="P10" s="31">
        <v>792860867.25899994</v>
      </c>
      <c r="Q10" s="30">
        <v>172122724</v>
      </c>
      <c r="R10" s="31">
        <v>210036817</v>
      </c>
      <c r="S10" s="34">
        <v>2049488825.0879998</v>
      </c>
      <c r="T10" s="30">
        <v>7007844</v>
      </c>
      <c r="U10" s="31">
        <v>304143588</v>
      </c>
      <c r="V10" s="31">
        <v>201164615.95199999</v>
      </c>
      <c r="W10" s="30">
        <v>883013</v>
      </c>
      <c r="X10" s="31">
        <v>5796598</v>
      </c>
      <c r="Y10" s="34">
        <v>63180776.096000001</v>
      </c>
      <c r="Z10" s="35">
        <v>4251231983.9180002</v>
      </c>
      <c r="AA10" s="34">
        <v>5993993204.8590002</v>
      </c>
    </row>
    <row r="11" spans="1:27" s="36" customFormat="1" ht="13.5" customHeight="1">
      <c r="A11" s="119" t="s">
        <v>74</v>
      </c>
      <c r="B11" s="120"/>
      <c r="C11" s="120"/>
      <c r="D11" s="37"/>
      <c r="E11" s="30">
        <v>327606338</v>
      </c>
      <c r="F11" s="31">
        <v>620911318</v>
      </c>
      <c r="G11" s="31">
        <v>8615191344.4349995</v>
      </c>
      <c r="H11" s="30">
        <v>7118260</v>
      </c>
      <c r="I11" s="31">
        <v>111495908</v>
      </c>
      <c r="J11" s="32">
        <v>3992281923.0179996</v>
      </c>
      <c r="K11" s="33">
        <v>260198936</v>
      </c>
      <c r="L11" s="31">
        <v>399495208</v>
      </c>
      <c r="M11" s="32">
        <v>3850980843.8790002</v>
      </c>
      <c r="N11" s="33">
        <v>60289142</v>
      </c>
      <c r="O11" s="31">
        <v>109920202</v>
      </c>
      <c r="P11" s="31">
        <v>771928577.53799999</v>
      </c>
      <c r="Q11" s="95">
        <v>167813691</v>
      </c>
      <c r="R11" s="96">
        <v>202804095</v>
      </c>
      <c r="S11" s="97">
        <v>1910760362.2340002</v>
      </c>
      <c r="T11" s="95">
        <v>6771657</v>
      </c>
      <c r="U11" s="96">
        <v>295049987</v>
      </c>
      <c r="V11" s="96">
        <v>194313483.66299999</v>
      </c>
      <c r="W11" s="30">
        <v>982500</v>
      </c>
      <c r="X11" s="31">
        <v>6422010</v>
      </c>
      <c r="Y11" s="34">
        <v>71668840.533999994</v>
      </c>
      <c r="Z11" s="35">
        <v>4186595406.6809998</v>
      </c>
      <c r="AA11" s="34">
        <v>5761741206.1129999</v>
      </c>
    </row>
    <row r="12" spans="1:27" s="36" customFormat="1" ht="13.5" customHeight="1">
      <c r="A12" s="119" t="s">
        <v>98</v>
      </c>
      <c r="B12" s="120"/>
      <c r="C12" s="120"/>
      <c r="D12" s="29"/>
      <c r="E12" s="30">
        <v>317377887</v>
      </c>
      <c r="F12" s="31">
        <v>595665429</v>
      </c>
      <c r="G12" s="31">
        <v>8525154294.7659998</v>
      </c>
      <c r="H12" s="30">
        <v>6894300</v>
      </c>
      <c r="I12" s="31">
        <v>108418193</v>
      </c>
      <c r="J12" s="32">
        <v>3955830264.6349998</v>
      </c>
      <c r="K12" s="33">
        <v>250862640</v>
      </c>
      <c r="L12" s="31">
        <v>381272632</v>
      </c>
      <c r="M12" s="32">
        <v>3813710005.4379997</v>
      </c>
      <c r="N12" s="33">
        <v>59620947</v>
      </c>
      <c r="O12" s="31">
        <v>105974604</v>
      </c>
      <c r="P12" s="31">
        <v>755614024.69299996</v>
      </c>
      <c r="Q12" s="95">
        <v>163463282</v>
      </c>
      <c r="R12" s="96">
        <v>196435010</v>
      </c>
      <c r="S12" s="97">
        <v>1921091304.427</v>
      </c>
      <c r="T12" s="95">
        <v>6560384</v>
      </c>
      <c r="U12" s="96">
        <v>284281305</v>
      </c>
      <c r="V12" s="96">
        <v>189376597.28099999</v>
      </c>
      <c r="W12" s="30">
        <v>1095980</v>
      </c>
      <c r="X12" s="31">
        <v>7317340</v>
      </c>
      <c r="Y12" s="34">
        <v>81322370.416000009</v>
      </c>
      <c r="Z12" s="35">
        <v>4145206861.9159999</v>
      </c>
      <c r="AA12" s="34">
        <v>5734801309.8650007</v>
      </c>
    </row>
    <row r="13" spans="1:27" s="36" customFormat="1" ht="30" customHeight="1">
      <c r="A13" s="119" t="s">
        <v>99</v>
      </c>
      <c r="B13" s="120"/>
      <c r="C13" s="120"/>
      <c r="D13" s="29"/>
      <c r="E13" s="30">
        <v>365948747</v>
      </c>
      <c r="F13" s="31">
        <v>719608959</v>
      </c>
      <c r="G13" s="31">
        <v>9278555159.2449989</v>
      </c>
      <c r="H13" s="30">
        <v>7876925</v>
      </c>
      <c r="I13" s="31">
        <v>123384882</v>
      </c>
      <c r="J13" s="32">
        <v>4214707648.7909999</v>
      </c>
      <c r="K13" s="33">
        <v>292223766</v>
      </c>
      <c r="L13" s="31">
        <v>467519680</v>
      </c>
      <c r="M13" s="32">
        <v>4203132864.5829997</v>
      </c>
      <c r="N13" s="33">
        <v>65848056</v>
      </c>
      <c r="O13" s="31">
        <v>128704397</v>
      </c>
      <c r="P13" s="31">
        <v>860714645.87100005</v>
      </c>
      <c r="Q13" s="95">
        <v>182369463</v>
      </c>
      <c r="R13" s="96">
        <v>226672459</v>
      </c>
      <c r="S13" s="97">
        <v>2282718550.7400002</v>
      </c>
      <c r="T13" s="95">
        <v>7470293</v>
      </c>
      <c r="U13" s="96">
        <v>323284864</v>
      </c>
      <c r="V13" s="96">
        <v>216816657.11700001</v>
      </c>
      <c r="W13" s="30">
        <v>677008</v>
      </c>
      <c r="X13" s="31">
        <v>4410849</v>
      </c>
      <c r="Y13" s="34">
        <v>47945819.004000001</v>
      </c>
      <c r="Z13" s="35">
        <v>4431524305.908</v>
      </c>
      <c r="AA13" s="34">
        <v>6485851415.323</v>
      </c>
    </row>
    <row r="14" spans="1:27" s="36" customFormat="1" ht="13.5" customHeight="1">
      <c r="A14" s="119" t="s">
        <v>72</v>
      </c>
      <c r="B14" s="120"/>
      <c r="C14" s="120"/>
      <c r="D14" s="37"/>
      <c r="E14" s="30">
        <v>353683017</v>
      </c>
      <c r="F14" s="31">
        <v>686327641</v>
      </c>
      <c r="G14" s="31">
        <v>9036321317.6850014</v>
      </c>
      <c r="H14" s="30">
        <v>7648731</v>
      </c>
      <c r="I14" s="31">
        <v>119305104</v>
      </c>
      <c r="J14" s="32">
        <v>4125067115.4530001</v>
      </c>
      <c r="K14" s="33">
        <v>282272900</v>
      </c>
      <c r="L14" s="31">
        <v>444992867</v>
      </c>
      <c r="M14" s="32">
        <v>4081216279.4060001</v>
      </c>
      <c r="N14" s="33">
        <v>63761386</v>
      </c>
      <c r="O14" s="31">
        <v>122029670</v>
      </c>
      <c r="P14" s="31">
        <v>830037922.82600009</v>
      </c>
      <c r="Q14" s="95">
        <v>178351076</v>
      </c>
      <c r="R14" s="96">
        <v>220233105</v>
      </c>
      <c r="S14" s="97">
        <v>2125900009.7690001</v>
      </c>
      <c r="T14" s="95">
        <v>7262267</v>
      </c>
      <c r="U14" s="96">
        <v>312991207</v>
      </c>
      <c r="V14" s="96">
        <v>207887918.43900001</v>
      </c>
      <c r="W14" s="30">
        <v>771508</v>
      </c>
      <c r="X14" s="31">
        <v>5039551</v>
      </c>
      <c r="Y14" s="34">
        <v>54779309.774999999</v>
      </c>
      <c r="Z14" s="35">
        <v>4332955033.8920002</v>
      </c>
      <c r="AA14" s="34">
        <v>6207116289.1749992</v>
      </c>
    </row>
    <row r="15" spans="1:27" s="36" customFormat="1" ht="13.5" customHeight="1">
      <c r="A15" s="119" t="s">
        <v>73</v>
      </c>
      <c r="B15" s="120"/>
      <c r="C15" s="120"/>
      <c r="D15" s="38"/>
      <c r="E15" s="30">
        <v>338852438</v>
      </c>
      <c r="F15" s="31">
        <v>651528814</v>
      </c>
      <c r="G15" s="31">
        <v>8804114614.3250008</v>
      </c>
      <c r="H15" s="30">
        <v>7381609</v>
      </c>
      <c r="I15" s="31">
        <v>115571933</v>
      </c>
      <c r="J15" s="32">
        <v>4057235191.2069998</v>
      </c>
      <c r="K15" s="33">
        <v>269666741</v>
      </c>
      <c r="L15" s="31">
        <v>420265920</v>
      </c>
      <c r="M15" s="32">
        <v>3950895517.3130002</v>
      </c>
      <c r="N15" s="33">
        <v>61804088</v>
      </c>
      <c r="O15" s="31">
        <v>115690961</v>
      </c>
      <c r="P15" s="31">
        <v>795983905.80499995</v>
      </c>
      <c r="Q15" s="95">
        <v>172286810</v>
      </c>
      <c r="R15" s="96">
        <v>210443293</v>
      </c>
      <c r="S15" s="97">
        <v>2051681424.2029998</v>
      </c>
      <c r="T15" s="95">
        <v>7028740</v>
      </c>
      <c r="U15" s="96">
        <v>304716231</v>
      </c>
      <c r="V15" s="96">
        <v>201648326.171</v>
      </c>
      <c r="W15" s="30">
        <v>873619</v>
      </c>
      <c r="X15" s="31">
        <v>5710371</v>
      </c>
      <c r="Y15" s="34">
        <v>62538593.985000007</v>
      </c>
      <c r="Z15" s="35">
        <v>4258883517.3779998</v>
      </c>
      <c r="AA15" s="34">
        <v>6002576941.5160007</v>
      </c>
    </row>
    <row r="16" spans="1:27" s="36" customFormat="1" ht="13.5" customHeight="1">
      <c r="A16" s="119" t="s">
        <v>74</v>
      </c>
      <c r="B16" s="120"/>
      <c r="C16" s="120"/>
      <c r="D16" s="38"/>
      <c r="E16" s="30">
        <v>328659724</v>
      </c>
      <c r="F16" s="31">
        <v>623793867</v>
      </c>
      <c r="G16" s="31">
        <v>8642297618.6960011</v>
      </c>
      <c r="H16" s="30">
        <v>7140435</v>
      </c>
      <c r="I16" s="31">
        <v>111811736</v>
      </c>
      <c r="J16" s="32">
        <v>4000384133.1309996</v>
      </c>
      <c r="K16" s="33">
        <v>261229843</v>
      </c>
      <c r="L16" s="31">
        <v>401814378</v>
      </c>
      <c r="M16" s="32">
        <v>3868777581.4130001</v>
      </c>
      <c r="N16" s="33">
        <v>60289446</v>
      </c>
      <c r="O16" s="31">
        <v>110167753</v>
      </c>
      <c r="P16" s="31">
        <v>773135904.15199995</v>
      </c>
      <c r="Q16" s="95">
        <v>168415763</v>
      </c>
      <c r="R16" s="96">
        <v>203800308</v>
      </c>
      <c r="S16" s="97">
        <v>1927527805.0810001</v>
      </c>
      <c r="T16" s="95">
        <v>6793378</v>
      </c>
      <c r="U16" s="96">
        <v>296073880</v>
      </c>
      <c r="V16" s="96">
        <v>194883044.04300001</v>
      </c>
      <c r="W16" s="30">
        <v>974937</v>
      </c>
      <c r="X16" s="31">
        <v>6409597</v>
      </c>
      <c r="Y16" s="34">
        <v>71102875.091999993</v>
      </c>
      <c r="Z16" s="35">
        <v>4195267177.1739998</v>
      </c>
      <c r="AA16" s="34">
        <v>5796305386.4940004</v>
      </c>
    </row>
    <row r="17" spans="1:27" s="36" customFormat="1" ht="13.5" customHeight="1">
      <c r="A17" s="119" t="s">
        <v>98</v>
      </c>
      <c r="B17" s="120"/>
      <c r="C17" s="120"/>
      <c r="D17" s="39"/>
      <c r="E17" s="30">
        <v>319941113</v>
      </c>
      <c r="F17" s="31">
        <v>600331623</v>
      </c>
      <c r="G17" s="31">
        <v>8544862204.4639997</v>
      </c>
      <c r="H17" s="30">
        <v>6923035</v>
      </c>
      <c r="I17" s="31">
        <v>108793748</v>
      </c>
      <c r="J17" s="32">
        <v>3958277921.552</v>
      </c>
      <c r="K17" s="33">
        <v>252923092</v>
      </c>
      <c r="L17" s="31">
        <v>384724889</v>
      </c>
      <c r="M17" s="32">
        <v>3826494702.2030001</v>
      </c>
      <c r="N17" s="33">
        <v>60094986</v>
      </c>
      <c r="O17" s="31">
        <v>106812986</v>
      </c>
      <c r="P17" s="31">
        <v>760089580.70899999</v>
      </c>
      <c r="Q17" s="95">
        <v>164557375</v>
      </c>
      <c r="R17" s="96">
        <v>197833865</v>
      </c>
      <c r="S17" s="97">
        <v>1920087871.3209999</v>
      </c>
      <c r="T17" s="95">
        <v>6587325</v>
      </c>
      <c r="U17" s="96">
        <v>285659461</v>
      </c>
      <c r="V17" s="96">
        <v>189931002.16799998</v>
      </c>
      <c r="W17" s="30">
        <v>1085315</v>
      </c>
      <c r="X17" s="31">
        <v>7222005</v>
      </c>
      <c r="Y17" s="34">
        <v>80247602.856000006</v>
      </c>
      <c r="Z17" s="35">
        <v>4148208923.7200003</v>
      </c>
      <c r="AA17" s="34">
        <v>5746582573.5240002</v>
      </c>
    </row>
    <row r="18" spans="1:27" ht="32.1" customHeight="1">
      <c r="A18" s="123" t="s">
        <v>100</v>
      </c>
      <c r="B18" s="124"/>
      <c r="C18" s="116" t="s">
        <v>20</v>
      </c>
      <c r="D18" s="41"/>
      <c r="E18" s="42">
        <v>27959200</v>
      </c>
      <c r="F18" s="43">
        <v>52708871</v>
      </c>
      <c r="G18" s="44">
        <v>726598849.52800012</v>
      </c>
      <c r="H18" s="45">
        <v>589819</v>
      </c>
      <c r="I18" s="43">
        <v>9362584</v>
      </c>
      <c r="J18" s="46">
        <v>334529490.73500001</v>
      </c>
      <c r="K18" s="46">
        <v>22117612</v>
      </c>
      <c r="L18" s="43">
        <v>33760098</v>
      </c>
      <c r="M18" s="46">
        <v>324503549.20500004</v>
      </c>
      <c r="N18" s="43">
        <v>5251769</v>
      </c>
      <c r="O18" s="43">
        <v>9586189</v>
      </c>
      <c r="P18" s="44">
        <v>67565809.588</v>
      </c>
      <c r="Q18" s="98">
        <v>14435470</v>
      </c>
      <c r="R18" s="99">
        <v>17400891</v>
      </c>
      <c r="S18" s="100">
        <v>165315041.60300002</v>
      </c>
      <c r="T18" s="98">
        <v>561100</v>
      </c>
      <c r="U18" s="99">
        <v>24589575</v>
      </c>
      <c r="V18" s="99">
        <v>16352826.988</v>
      </c>
      <c r="W18" s="47">
        <v>85368</v>
      </c>
      <c r="X18" s="43">
        <v>561427</v>
      </c>
      <c r="Y18" s="44">
        <v>6273981.6729999995</v>
      </c>
      <c r="Z18" s="42">
        <v>350882317.72300005</v>
      </c>
      <c r="AA18" s="44">
        <v>489818590.80800003</v>
      </c>
    </row>
    <row r="19" spans="1:27">
      <c r="A19" s="117"/>
      <c r="B19" s="118"/>
      <c r="C19" s="118" t="s">
        <v>21</v>
      </c>
      <c r="D19" s="40"/>
      <c r="E19" s="42">
        <v>27564591</v>
      </c>
      <c r="F19" s="43">
        <v>51907150</v>
      </c>
      <c r="G19" s="44">
        <v>717081809.15400004</v>
      </c>
      <c r="H19" s="45">
        <v>572308</v>
      </c>
      <c r="I19" s="43">
        <v>8955986</v>
      </c>
      <c r="J19" s="46">
        <v>323959736.58499998</v>
      </c>
      <c r="K19" s="46">
        <v>21868385</v>
      </c>
      <c r="L19" s="43">
        <v>33643974</v>
      </c>
      <c r="M19" s="46">
        <v>327366183.85500002</v>
      </c>
      <c r="N19" s="43">
        <v>5123898</v>
      </c>
      <c r="O19" s="43">
        <v>9307190</v>
      </c>
      <c r="P19" s="44">
        <v>65755888.714000002</v>
      </c>
      <c r="Q19" s="98">
        <v>14348457</v>
      </c>
      <c r="R19" s="99">
        <v>17484288</v>
      </c>
      <c r="S19" s="100">
        <v>171897273.56400001</v>
      </c>
      <c r="T19" s="98">
        <v>545154</v>
      </c>
      <c r="U19" s="99">
        <v>23763112</v>
      </c>
      <c r="V19" s="99">
        <v>15867704.733999999</v>
      </c>
      <c r="W19" s="47">
        <v>84705</v>
      </c>
      <c r="X19" s="43">
        <v>563912</v>
      </c>
      <c r="Y19" s="44">
        <v>6283284.841</v>
      </c>
      <c r="Z19" s="42">
        <v>339827441.31900001</v>
      </c>
      <c r="AA19" s="44">
        <v>499263457.41900003</v>
      </c>
    </row>
    <row r="20" spans="1:27">
      <c r="A20" s="121" t="s">
        <v>101</v>
      </c>
      <c r="B20" s="122"/>
      <c r="C20" s="118" t="s">
        <v>22</v>
      </c>
      <c r="D20" s="40"/>
      <c r="E20" s="42">
        <v>26627877</v>
      </c>
      <c r="F20" s="43">
        <v>49736193</v>
      </c>
      <c r="G20" s="44">
        <v>708473217.21700001</v>
      </c>
      <c r="H20" s="45">
        <v>572674</v>
      </c>
      <c r="I20" s="43">
        <v>9187549</v>
      </c>
      <c r="J20" s="46">
        <v>328181003.70899999</v>
      </c>
      <c r="K20" s="46">
        <v>21017198</v>
      </c>
      <c r="L20" s="43">
        <v>31617312</v>
      </c>
      <c r="M20" s="46">
        <v>317732722.00100005</v>
      </c>
      <c r="N20" s="43">
        <v>5038005</v>
      </c>
      <c r="O20" s="43">
        <v>8931332</v>
      </c>
      <c r="P20" s="44">
        <v>62559491.506999999</v>
      </c>
      <c r="Q20" s="98">
        <v>13613621</v>
      </c>
      <c r="R20" s="99">
        <v>16526245</v>
      </c>
      <c r="S20" s="100">
        <v>154702340.456</v>
      </c>
      <c r="T20" s="98">
        <v>544617</v>
      </c>
      <c r="U20" s="99">
        <v>24257908</v>
      </c>
      <c r="V20" s="99">
        <v>16028172.774</v>
      </c>
      <c r="W20" s="47">
        <v>87823</v>
      </c>
      <c r="X20" s="43">
        <v>587027</v>
      </c>
      <c r="Y20" s="44">
        <v>6540471.858</v>
      </c>
      <c r="Z20" s="42">
        <v>344209176.48300004</v>
      </c>
      <c r="AA20" s="44">
        <v>472435062.45700002</v>
      </c>
    </row>
    <row r="21" spans="1:27">
      <c r="A21" s="117"/>
      <c r="B21" s="118"/>
      <c r="C21" s="118" t="s">
        <v>23</v>
      </c>
      <c r="D21" s="40"/>
      <c r="E21" s="42">
        <v>26818179</v>
      </c>
      <c r="F21" s="43">
        <v>50365722</v>
      </c>
      <c r="G21" s="44">
        <v>712318622.89400005</v>
      </c>
      <c r="H21" s="45">
        <v>583067</v>
      </c>
      <c r="I21" s="43">
        <v>9078095</v>
      </c>
      <c r="J21" s="46">
        <v>331897734.82299995</v>
      </c>
      <c r="K21" s="46">
        <v>21046539</v>
      </c>
      <c r="L21" s="43">
        <v>32064663</v>
      </c>
      <c r="M21" s="46">
        <v>314927011.01599997</v>
      </c>
      <c r="N21" s="43">
        <v>5188573</v>
      </c>
      <c r="O21" s="43">
        <v>9222964</v>
      </c>
      <c r="P21" s="44">
        <v>65493877.055</v>
      </c>
      <c r="Q21" s="98">
        <v>13492799</v>
      </c>
      <c r="R21" s="99">
        <v>16017017</v>
      </c>
      <c r="S21" s="100">
        <v>152762539.24599999</v>
      </c>
      <c r="T21" s="98">
        <v>557720</v>
      </c>
      <c r="U21" s="99">
        <v>23824323</v>
      </c>
      <c r="V21" s="99">
        <v>15845224.299999999</v>
      </c>
      <c r="W21" s="47">
        <v>88904</v>
      </c>
      <c r="X21" s="43">
        <v>573164</v>
      </c>
      <c r="Y21" s="44">
        <v>6432654.0949999997</v>
      </c>
      <c r="Z21" s="42">
        <v>347742959.12299997</v>
      </c>
      <c r="AA21" s="44">
        <v>467689550.26199996</v>
      </c>
    </row>
    <row r="22" spans="1:27">
      <c r="A22" s="117"/>
      <c r="B22" s="118"/>
      <c r="C22" s="118" t="s">
        <v>24</v>
      </c>
      <c r="D22" s="40"/>
      <c r="E22" s="42">
        <v>27591701</v>
      </c>
      <c r="F22" s="43">
        <v>53232759</v>
      </c>
      <c r="G22" s="44">
        <v>746761223.81599998</v>
      </c>
      <c r="H22" s="45">
        <v>599297</v>
      </c>
      <c r="I22" s="43">
        <v>9309621</v>
      </c>
      <c r="J22" s="46">
        <v>342452908.65600002</v>
      </c>
      <c r="K22" s="46">
        <v>21760224</v>
      </c>
      <c r="L22" s="43">
        <v>34217441</v>
      </c>
      <c r="M22" s="46">
        <v>335922476.796</v>
      </c>
      <c r="N22" s="43">
        <v>5232180</v>
      </c>
      <c r="O22" s="43">
        <v>9705697</v>
      </c>
      <c r="P22" s="44">
        <v>68385838.363999993</v>
      </c>
      <c r="Q22" s="98">
        <v>14064894</v>
      </c>
      <c r="R22" s="99">
        <v>17373728</v>
      </c>
      <c r="S22" s="100">
        <v>166750715.01899999</v>
      </c>
      <c r="T22" s="98">
        <v>570623</v>
      </c>
      <c r="U22" s="99">
        <v>24403043</v>
      </c>
      <c r="V22" s="99">
        <v>16214308.830999998</v>
      </c>
      <c r="W22" s="47">
        <v>89437</v>
      </c>
      <c r="X22" s="43">
        <v>625089</v>
      </c>
      <c r="Y22" s="44">
        <v>6920502.2310000006</v>
      </c>
      <c r="Z22" s="42">
        <v>358667217.48699999</v>
      </c>
      <c r="AA22" s="44">
        <v>502673191.815</v>
      </c>
    </row>
    <row r="23" spans="1:27">
      <c r="A23" s="117"/>
      <c r="B23" s="118"/>
      <c r="C23" s="118" t="s">
        <v>25</v>
      </c>
      <c r="D23" s="40"/>
      <c r="E23" s="42">
        <v>25786094</v>
      </c>
      <c r="F23" s="43">
        <v>48197753</v>
      </c>
      <c r="G23" s="44">
        <v>699385574.08699989</v>
      </c>
      <c r="H23" s="45">
        <v>583946</v>
      </c>
      <c r="I23" s="43">
        <v>9186253</v>
      </c>
      <c r="J23" s="46">
        <v>330321916.65399998</v>
      </c>
      <c r="K23" s="46">
        <v>20440654</v>
      </c>
      <c r="L23" s="43">
        <v>30899990</v>
      </c>
      <c r="M23" s="46">
        <v>311713121.28199995</v>
      </c>
      <c r="N23" s="43">
        <v>4761494</v>
      </c>
      <c r="O23" s="43">
        <v>8111510</v>
      </c>
      <c r="P23" s="44">
        <v>57350536.151000001</v>
      </c>
      <c r="Q23" s="98">
        <v>13224976</v>
      </c>
      <c r="R23" s="99">
        <v>15804112</v>
      </c>
      <c r="S23" s="100">
        <v>158301853.10800001</v>
      </c>
      <c r="T23" s="98">
        <v>556766</v>
      </c>
      <c r="U23" s="99">
        <v>24057206</v>
      </c>
      <c r="V23" s="99">
        <v>16020769.059</v>
      </c>
      <c r="W23" s="47">
        <v>88572</v>
      </c>
      <c r="X23" s="43">
        <v>641811</v>
      </c>
      <c r="Y23" s="44">
        <v>6569579.6169999996</v>
      </c>
      <c r="Z23" s="42">
        <v>346342685.713</v>
      </c>
      <c r="AA23" s="44">
        <v>470014974.38999999</v>
      </c>
    </row>
    <row r="24" spans="1:27">
      <c r="A24" s="117"/>
      <c r="B24" s="118"/>
      <c r="C24" s="118" t="s">
        <v>26</v>
      </c>
      <c r="D24" s="40"/>
      <c r="E24" s="42">
        <v>26075815</v>
      </c>
      <c r="F24" s="43">
        <v>48698658</v>
      </c>
      <c r="G24" s="44">
        <v>690932529.26199996</v>
      </c>
      <c r="H24" s="45">
        <v>570816</v>
      </c>
      <c r="I24" s="43">
        <v>8949420</v>
      </c>
      <c r="J24" s="46">
        <v>320176004.34600002</v>
      </c>
      <c r="K24" s="46">
        <v>20616075</v>
      </c>
      <c r="L24" s="43">
        <v>31180496</v>
      </c>
      <c r="M24" s="46">
        <v>309691293.93299997</v>
      </c>
      <c r="N24" s="43">
        <v>4888924</v>
      </c>
      <c r="O24" s="43">
        <v>8568742</v>
      </c>
      <c r="P24" s="44">
        <v>61065230.983000003</v>
      </c>
      <c r="Q24" s="98">
        <v>13274150</v>
      </c>
      <c r="R24" s="99">
        <v>15789303</v>
      </c>
      <c r="S24" s="100">
        <v>154205748.82600001</v>
      </c>
      <c r="T24" s="98">
        <v>541634</v>
      </c>
      <c r="U24" s="99">
        <v>23451389</v>
      </c>
      <c r="V24" s="99">
        <v>15592927.853</v>
      </c>
      <c r="W24" s="47">
        <v>91497</v>
      </c>
      <c r="X24" s="43">
        <v>591460</v>
      </c>
      <c r="Y24" s="44">
        <v>6647835.9380000001</v>
      </c>
      <c r="Z24" s="42">
        <v>335768932.199</v>
      </c>
      <c r="AA24" s="44">
        <v>463897042.75899994</v>
      </c>
    </row>
    <row r="25" spans="1:27">
      <c r="A25" s="117"/>
      <c r="B25" s="118"/>
      <c r="C25" s="118" t="s">
        <v>27</v>
      </c>
      <c r="D25" s="40"/>
      <c r="E25" s="48">
        <v>26738782</v>
      </c>
      <c r="F25" s="49">
        <v>50913502</v>
      </c>
      <c r="G25" s="50">
        <v>728944973.75699985</v>
      </c>
      <c r="H25" s="51">
        <v>583502</v>
      </c>
      <c r="I25" s="49">
        <v>9115580</v>
      </c>
      <c r="J25" s="52">
        <v>334686070.50300002</v>
      </c>
      <c r="K25" s="52">
        <v>21163523</v>
      </c>
      <c r="L25" s="49">
        <v>32807709</v>
      </c>
      <c r="M25" s="52">
        <v>329585855.32699996</v>
      </c>
      <c r="N25" s="49">
        <v>4991757</v>
      </c>
      <c r="O25" s="49">
        <v>8990213</v>
      </c>
      <c r="P25" s="50">
        <v>64673047.927000001</v>
      </c>
      <c r="Q25" s="101">
        <v>13738975</v>
      </c>
      <c r="R25" s="102">
        <v>16777161</v>
      </c>
      <c r="S25" s="103">
        <v>163063112.29699999</v>
      </c>
      <c r="T25" s="101">
        <v>554138</v>
      </c>
      <c r="U25" s="102">
        <v>23911417</v>
      </c>
      <c r="V25" s="102">
        <v>15878780.617000001</v>
      </c>
      <c r="W25" s="48">
        <v>90906</v>
      </c>
      <c r="X25" s="49">
        <v>622959</v>
      </c>
      <c r="Y25" s="50">
        <v>6939308.5410000002</v>
      </c>
      <c r="Z25" s="53">
        <v>350564851.11999995</v>
      </c>
      <c r="AA25" s="50">
        <v>492648967.62399995</v>
      </c>
    </row>
    <row r="26" spans="1:27">
      <c r="A26" s="117"/>
      <c r="B26" s="118"/>
      <c r="C26" s="118" t="s">
        <v>28</v>
      </c>
      <c r="D26" s="40"/>
      <c r="E26" s="48">
        <v>26605721</v>
      </c>
      <c r="F26" s="49">
        <v>49904663</v>
      </c>
      <c r="G26" s="50">
        <v>712225498.67700005</v>
      </c>
      <c r="H26" s="51">
        <v>580622</v>
      </c>
      <c r="I26" s="49">
        <v>8943778</v>
      </c>
      <c r="J26" s="52">
        <v>330430038.71700001</v>
      </c>
      <c r="K26" s="52">
        <v>21036220</v>
      </c>
      <c r="L26" s="49">
        <v>32081938</v>
      </c>
      <c r="M26" s="52">
        <v>317718930.93899995</v>
      </c>
      <c r="N26" s="49">
        <v>4988879</v>
      </c>
      <c r="O26" s="49">
        <v>8878947</v>
      </c>
      <c r="P26" s="50">
        <v>64076529.020999998</v>
      </c>
      <c r="Q26" s="101">
        <v>13674164</v>
      </c>
      <c r="R26" s="102">
        <v>16439301</v>
      </c>
      <c r="S26" s="103">
        <v>156148385.97099999</v>
      </c>
      <c r="T26" s="101">
        <v>552272</v>
      </c>
      <c r="U26" s="102">
        <v>23409888</v>
      </c>
      <c r="V26" s="102">
        <v>15555251.552999999</v>
      </c>
      <c r="W26" s="48">
        <v>93363</v>
      </c>
      <c r="X26" s="49">
        <v>614647</v>
      </c>
      <c r="Y26" s="50">
        <v>6896971.5399999991</v>
      </c>
      <c r="Z26" s="53">
        <v>345985290.26999998</v>
      </c>
      <c r="AA26" s="50">
        <v>473867316.91000003</v>
      </c>
    </row>
    <row r="27" spans="1:27">
      <c r="A27" s="117"/>
      <c r="B27" s="118"/>
      <c r="C27" s="118" t="s">
        <v>29</v>
      </c>
      <c r="D27" s="40"/>
      <c r="E27" s="48">
        <v>27234233</v>
      </c>
      <c r="F27" s="49">
        <v>50573878</v>
      </c>
      <c r="G27" s="50">
        <v>719726815.16600001</v>
      </c>
      <c r="H27" s="51">
        <v>568700</v>
      </c>
      <c r="I27" s="49">
        <v>9072148</v>
      </c>
      <c r="J27" s="52">
        <v>332139268.25</v>
      </c>
      <c r="K27" s="52">
        <v>21556642</v>
      </c>
      <c r="L27" s="49">
        <v>32600809</v>
      </c>
      <c r="M27" s="52">
        <v>322895964.64899999</v>
      </c>
      <c r="N27" s="49">
        <v>5108891</v>
      </c>
      <c r="O27" s="49">
        <v>8900921</v>
      </c>
      <c r="P27" s="50">
        <v>64691582.266999997</v>
      </c>
      <c r="Q27" s="101">
        <v>14166703</v>
      </c>
      <c r="R27" s="102">
        <v>17045062</v>
      </c>
      <c r="S27" s="103">
        <v>168716072.92900002</v>
      </c>
      <c r="T27" s="101">
        <v>540277</v>
      </c>
      <c r="U27" s="102">
        <v>23793645</v>
      </c>
      <c r="V27" s="102">
        <v>15812801.208000001</v>
      </c>
      <c r="W27" s="48">
        <v>94096</v>
      </c>
      <c r="X27" s="49">
        <v>621238</v>
      </c>
      <c r="Y27" s="50">
        <v>6990559.0829999996</v>
      </c>
      <c r="Z27" s="53">
        <v>347952069.458</v>
      </c>
      <c r="AA27" s="50">
        <v>491612037.57800007</v>
      </c>
    </row>
    <row r="28" spans="1:27">
      <c r="A28" s="121" t="s">
        <v>102</v>
      </c>
      <c r="B28" s="122"/>
      <c r="C28" s="118" t="s">
        <v>30</v>
      </c>
      <c r="D28" s="41"/>
      <c r="E28" s="48">
        <v>25735824</v>
      </c>
      <c r="F28" s="49">
        <v>47683292</v>
      </c>
      <c r="G28" s="50">
        <v>706046345.30600011</v>
      </c>
      <c r="H28" s="51">
        <v>558339</v>
      </c>
      <c r="I28" s="49">
        <v>9022403</v>
      </c>
      <c r="J28" s="52">
        <v>332039814.30000001</v>
      </c>
      <c r="K28" s="52">
        <v>20376973</v>
      </c>
      <c r="L28" s="49">
        <v>30299142</v>
      </c>
      <c r="M28" s="52">
        <v>315233618.61300004</v>
      </c>
      <c r="N28" s="49">
        <v>4800512</v>
      </c>
      <c r="O28" s="49">
        <v>8361747</v>
      </c>
      <c r="P28" s="50">
        <v>58772912.392999999</v>
      </c>
      <c r="Q28" s="101">
        <v>13339596</v>
      </c>
      <c r="R28" s="102">
        <v>15674163</v>
      </c>
      <c r="S28" s="103">
        <v>154373328.47599998</v>
      </c>
      <c r="T28" s="101">
        <v>529376</v>
      </c>
      <c r="U28" s="102">
        <v>23534241</v>
      </c>
      <c r="V28" s="102">
        <v>15679157.413999999</v>
      </c>
      <c r="W28" s="48">
        <v>95587</v>
      </c>
      <c r="X28" s="49">
        <v>616370</v>
      </c>
      <c r="Y28" s="50">
        <v>6936248.7190000005</v>
      </c>
      <c r="Z28" s="53">
        <v>347718971.71399999</v>
      </c>
      <c r="AA28" s="50">
        <v>469606947.08899999</v>
      </c>
    </row>
    <row r="29" spans="1:27">
      <c r="A29" s="117"/>
      <c r="B29" s="118"/>
      <c r="C29" s="118" t="s">
        <v>31</v>
      </c>
      <c r="D29" s="40"/>
      <c r="E29" s="48">
        <v>25394259</v>
      </c>
      <c r="F29" s="49">
        <v>46688828</v>
      </c>
      <c r="G29" s="50">
        <v>677176419.55400002</v>
      </c>
      <c r="H29" s="51">
        <v>561602</v>
      </c>
      <c r="I29" s="49">
        <v>8630782</v>
      </c>
      <c r="J29" s="52">
        <v>317318847.99400002</v>
      </c>
      <c r="K29" s="52">
        <v>20102065</v>
      </c>
      <c r="L29" s="49">
        <v>29798620</v>
      </c>
      <c r="M29" s="52">
        <v>300211693.63600004</v>
      </c>
      <c r="N29" s="49">
        <v>4730592</v>
      </c>
      <c r="O29" s="49">
        <v>8259426</v>
      </c>
      <c r="P29" s="50">
        <v>59645877.923999995</v>
      </c>
      <c r="Q29" s="101">
        <v>13291985</v>
      </c>
      <c r="R29" s="102">
        <v>15652605</v>
      </c>
      <c r="S29" s="103">
        <v>153976507.18400002</v>
      </c>
      <c r="T29" s="101">
        <v>534433</v>
      </c>
      <c r="U29" s="102">
        <v>22679436</v>
      </c>
      <c r="V29" s="102">
        <v>15096123.607999999</v>
      </c>
      <c r="W29" s="48">
        <v>94648</v>
      </c>
      <c r="X29" s="49">
        <v>599857</v>
      </c>
      <c r="Y29" s="50">
        <v>6780565.5050000008</v>
      </c>
      <c r="Z29" s="53">
        <v>332414971.602</v>
      </c>
      <c r="AA29" s="50">
        <v>454188200.81999999</v>
      </c>
    </row>
    <row r="30" spans="1:27">
      <c r="A30" s="117"/>
      <c r="B30" s="118"/>
      <c r="C30" s="118" t="s">
        <v>32</v>
      </c>
      <c r="D30" s="40"/>
      <c r="E30" s="48">
        <v>25187554</v>
      </c>
      <c r="F30" s="49">
        <v>47688224</v>
      </c>
      <c r="G30" s="50">
        <v>705645437.05999994</v>
      </c>
      <c r="H30" s="51">
        <v>559836</v>
      </c>
      <c r="I30" s="49">
        <v>8972528</v>
      </c>
      <c r="J30" s="52">
        <v>332119146.60299999</v>
      </c>
      <c r="K30" s="52">
        <v>19864069</v>
      </c>
      <c r="L30" s="49">
        <v>29986348</v>
      </c>
      <c r="M30" s="52">
        <v>310429464.51199996</v>
      </c>
      <c r="N30" s="49">
        <v>4763649</v>
      </c>
      <c r="O30" s="49">
        <v>8729348</v>
      </c>
      <c r="P30" s="50">
        <v>63096825.945000008</v>
      </c>
      <c r="Q30" s="101">
        <v>13224409</v>
      </c>
      <c r="R30" s="102">
        <v>15841436</v>
      </c>
      <c r="S30" s="103">
        <v>166085461.78299999</v>
      </c>
      <c r="T30" s="101">
        <v>533086</v>
      </c>
      <c r="U30" s="102">
        <v>23182409</v>
      </c>
      <c r="V30" s="102">
        <v>15779009.475</v>
      </c>
      <c r="W30" s="48">
        <v>96395</v>
      </c>
      <c r="X30" s="49">
        <v>659580</v>
      </c>
      <c r="Y30" s="50">
        <v>7382019.3380000005</v>
      </c>
      <c r="Z30" s="53">
        <v>347898156.07800001</v>
      </c>
      <c r="AA30" s="50">
        <v>476514926.29500002</v>
      </c>
    </row>
    <row r="31" spans="1:27" ht="8.1" customHeight="1" thickBot="1">
      <c r="A31" s="54"/>
      <c r="B31" s="55"/>
      <c r="C31" s="55"/>
      <c r="D31" s="55"/>
      <c r="E31" s="56"/>
      <c r="F31" s="57"/>
      <c r="G31" s="58"/>
      <c r="H31" s="59"/>
      <c r="I31" s="57"/>
      <c r="J31" s="57"/>
      <c r="K31" s="57"/>
      <c r="L31" s="57"/>
      <c r="M31" s="57"/>
      <c r="N31" s="57"/>
      <c r="O31" s="57"/>
      <c r="P31" s="58"/>
      <c r="Q31" s="104"/>
      <c r="R31" s="105"/>
      <c r="S31" s="106"/>
      <c r="T31" s="104"/>
      <c r="U31" s="105"/>
      <c r="V31" s="107"/>
      <c r="W31" s="56"/>
      <c r="X31" s="57"/>
      <c r="Y31" s="58"/>
      <c r="Z31" s="56"/>
      <c r="AA31" s="58"/>
    </row>
    <row r="32" spans="1:27" ht="18" customHeight="1">
      <c r="A32" s="40"/>
      <c r="B32" s="40"/>
      <c r="C32" s="40"/>
      <c r="D32" s="40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108"/>
      <c r="R32" s="108"/>
      <c r="S32" s="108"/>
      <c r="T32" s="108"/>
      <c r="U32" s="108"/>
      <c r="V32" s="108"/>
      <c r="W32" s="8"/>
      <c r="X32" s="8"/>
      <c r="Y32" s="8"/>
      <c r="Z32" s="9"/>
      <c r="AA32" s="9"/>
    </row>
    <row r="33" spans="1:27" ht="18" customHeight="1" thickBot="1">
      <c r="A33" s="61" t="s">
        <v>75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108"/>
      <c r="R33" s="108"/>
      <c r="S33" s="108"/>
      <c r="T33" s="108"/>
      <c r="U33" s="108"/>
      <c r="V33" s="108"/>
      <c r="W33" s="8"/>
      <c r="X33" s="8"/>
      <c r="Y33" s="8"/>
      <c r="Z33" s="9"/>
      <c r="AA33" s="9"/>
    </row>
    <row r="34" spans="1:27" ht="15.95" customHeight="1">
      <c r="A34" s="125" t="s">
        <v>0</v>
      </c>
      <c r="B34" s="126"/>
      <c r="C34" s="126"/>
      <c r="D34" s="126"/>
      <c r="E34" s="147" t="s">
        <v>1</v>
      </c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9"/>
      <c r="Q34" s="150" t="s">
        <v>2</v>
      </c>
      <c r="R34" s="151"/>
      <c r="S34" s="152"/>
      <c r="T34" s="150" t="s">
        <v>3</v>
      </c>
      <c r="U34" s="156"/>
      <c r="V34" s="157"/>
      <c r="W34" s="142" t="s">
        <v>4</v>
      </c>
      <c r="X34" s="143"/>
      <c r="Y34" s="144"/>
      <c r="Z34" s="132" t="s">
        <v>5</v>
      </c>
      <c r="AA34" s="134" t="s">
        <v>6</v>
      </c>
    </row>
    <row r="35" spans="1:27" ht="15.95" customHeight="1">
      <c r="A35" s="127"/>
      <c r="B35" s="128"/>
      <c r="C35" s="128"/>
      <c r="D35" s="128"/>
      <c r="E35" s="136" t="s">
        <v>7</v>
      </c>
      <c r="F35" s="137"/>
      <c r="G35" s="137"/>
      <c r="H35" s="138" t="s">
        <v>8</v>
      </c>
      <c r="I35" s="139"/>
      <c r="J35" s="140"/>
      <c r="K35" s="137" t="s">
        <v>9</v>
      </c>
      <c r="L35" s="137"/>
      <c r="M35" s="141"/>
      <c r="N35" s="137" t="s">
        <v>10</v>
      </c>
      <c r="O35" s="137"/>
      <c r="P35" s="137"/>
      <c r="Q35" s="153"/>
      <c r="R35" s="154"/>
      <c r="S35" s="155"/>
      <c r="T35" s="158"/>
      <c r="U35" s="159"/>
      <c r="V35" s="160"/>
      <c r="W35" s="145"/>
      <c r="X35" s="145"/>
      <c r="Y35" s="146"/>
      <c r="Z35" s="133"/>
      <c r="AA35" s="135"/>
    </row>
    <row r="36" spans="1:27" s="18" customFormat="1" ht="15.95" customHeight="1">
      <c r="A36" s="129"/>
      <c r="B36" s="130"/>
      <c r="C36" s="130"/>
      <c r="D36" s="130"/>
      <c r="E36" s="13" t="s">
        <v>11</v>
      </c>
      <c r="F36" s="12" t="s">
        <v>12</v>
      </c>
      <c r="G36" s="12" t="s">
        <v>13</v>
      </c>
      <c r="H36" s="13" t="s">
        <v>11</v>
      </c>
      <c r="I36" s="12" t="s">
        <v>12</v>
      </c>
      <c r="J36" s="14" t="s">
        <v>13</v>
      </c>
      <c r="K36" s="11" t="s">
        <v>11</v>
      </c>
      <c r="L36" s="12" t="s">
        <v>12</v>
      </c>
      <c r="M36" s="14" t="s">
        <v>13</v>
      </c>
      <c r="N36" s="11" t="s">
        <v>11</v>
      </c>
      <c r="O36" s="12" t="s">
        <v>12</v>
      </c>
      <c r="P36" s="12" t="s">
        <v>13</v>
      </c>
      <c r="Q36" s="109" t="s">
        <v>11</v>
      </c>
      <c r="R36" s="110" t="s">
        <v>14</v>
      </c>
      <c r="S36" s="111" t="s">
        <v>13</v>
      </c>
      <c r="T36" s="109" t="s">
        <v>11</v>
      </c>
      <c r="U36" s="110" t="s">
        <v>33</v>
      </c>
      <c r="V36" s="111" t="s">
        <v>13</v>
      </c>
      <c r="W36" s="11" t="s">
        <v>11</v>
      </c>
      <c r="X36" s="12" t="s">
        <v>12</v>
      </c>
      <c r="Y36" s="15" t="s">
        <v>13</v>
      </c>
      <c r="Z36" s="16" t="s">
        <v>13</v>
      </c>
      <c r="AA36" s="17" t="s">
        <v>13</v>
      </c>
    </row>
    <row r="37" spans="1:27">
      <c r="A37" s="19"/>
      <c r="B37" s="20"/>
      <c r="C37" s="20"/>
      <c r="D37" s="20"/>
      <c r="E37" s="21" t="s">
        <v>16</v>
      </c>
      <c r="F37" s="22" t="s">
        <v>17</v>
      </c>
      <c r="G37" s="23" t="s">
        <v>18</v>
      </c>
      <c r="H37" s="24" t="s">
        <v>16</v>
      </c>
      <c r="I37" s="22" t="s">
        <v>17</v>
      </c>
      <c r="J37" s="25" t="s">
        <v>18</v>
      </c>
      <c r="K37" s="22" t="s">
        <v>16</v>
      </c>
      <c r="L37" s="22" t="s">
        <v>17</v>
      </c>
      <c r="M37" s="26" t="s">
        <v>18</v>
      </c>
      <c r="N37" s="24" t="s">
        <v>16</v>
      </c>
      <c r="O37" s="22" t="s">
        <v>17</v>
      </c>
      <c r="P37" s="23" t="s">
        <v>18</v>
      </c>
      <c r="Q37" s="112" t="s">
        <v>16</v>
      </c>
      <c r="R37" s="113" t="s">
        <v>19</v>
      </c>
      <c r="S37" s="114" t="s">
        <v>18</v>
      </c>
      <c r="T37" s="112" t="s">
        <v>16</v>
      </c>
      <c r="U37" s="113"/>
      <c r="V37" s="115" t="s">
        <v>18</v>
      </c>
      <c r="W37" s="21" t="s">
        <v>16</v>
      </c>
      <c r="X37" s="22" t="s">
        <v>17</v>
      </c>
      <c r="Y37" s="23" t="s">
        <v>18</v>
      </c>
      <c r="Z37" s="28" t="s">
        <v>18</v>
      </c>
      <c r="AA37" s="27" t="s">
        <v>18</v>
      </c>
    </row>
    <row r="38" spans="1:27" s="36" customFormat="1" ht="30" customHeight="1">
      <c r="A38" s="119" t="s">
        <v>97</v>
      </c>
      <c r="B38" s="120"/>
      <c r="C38" s="120"/>
      <c r="D38" s="29"/>
      <c r="E38" s="30">
        <v>342631214</v>
      </c>
      <c r="F38" s="31">
        <v>679505652</v>
      </c>
      <c r="G38" s="31">
        <v>8852687337.0760002</v>
      </c>
      <c r="H38" s="30">
        <v>7552621</v>
      </c>
      <c r="I38" s="31">
        <v>119893751</v>
      </c>
      <c r="J38" s="32">
        <v>4051820432.4790001</v>
      </c>
      <c r="K38" s="33">
        <v>273947133</v>
      </c>
      <c r="L38" s="31">
        <v>439716308</v>
      </c>
      <c r="M38" s="32">
        <v>3999582114.3010001</v>
      </c>
      <c r="N38" s="33">
        <v>61131460</v>
      </c>
      <c r="O38" s="31">
        <v>119895593</v>
      </c>
      <c r="P38" s="31">
        <v>801284790.296</v>
      </c>
      <c r="Q38" s="95">
        <v>171530205</v>
      </c>
      <c r="R38" s="96">
        <v>213481406</v>
      </c>
      <c r="S38" s="97">
        <v>2190674172.8239999</v>
      </c>
      <c r="T38" s="95">
        <v>7179813</v>
      </c>
      <c r="U38" s="96">
        <v>315402624</v>
      </c>
      <c r="V38" s="96">
        <v>211378962.86000001</v>
      </c>
      <c r="W38" s="30">
        <v>666900</v>
      </c>
      <c r="X38" s="31">
        <v>4349268</v>
      </c>
      <c r="Y38" s="34">
        <v>47237742.979000002</v>
      </c>
      <c r="Z38" s="35">
        <v>4263199395.3390002</v>
      </c>
      <c r="AA38" s="34">
        <v>6190256287.125</v>
      </c>
    </row>
    <row r="39" spans="1:27" s="36" customFormat="1" ht="13.5" customHeight="1">
      <c r="A39" s="119" t="s">
        <v>72</v>
      </c>
      <c r="B39" s="120"/>
      <c r="C39" s="120"/>
      <c r="D39" s="37"/>
      <c r="E39" s="30">
        <v>329048998</v>
      </c>
      <c r="F39" s="31">
        <v>644987519</v>
      </c>
      <c r="G39" s="31">
        <v>8560164633.4040003</v>
      </c>
      <c r="H39" s="30">
        <v>7308748</v>
      </c>
      <c r="I39" s="31">
        <v>115842116</v>
      </c>
      <c r="J39" s="32">
        <v>3951626396.8460002</v>
      </c>
      <c r="K39" s="33">
        <v>262690010</v>
      </c>
      <c r="L39" s="31">
        <v>415922390</v>
      </c>
      <c r="M39" s="32">
        <v>3836937859.0949998</v>
      </c>
      <c r="N39" s="33">
        <v>59050240</v>
      </c>
      <c r="O39" s="31">
        <v>113223013</v>
      </c>
      <c r="P39" s="31">
        <v>771600377.46300006</v>
      </c>
      <c r="Q39" s="95">
        <v>166568193</v>
      </c>
      <c r="R39" s="96">
        <v>205514138</v>
      </c>
      <c r="S39" s="97">
        <v>1988700714.006</v>
      </c>
      <c r="T39" s="95">
        <v>6954346</v>
      </c>
      <c r="U39" s="96">
        <v>304640287</v>
      </c>
      <c r="V39" s="96">
        <v>202334239.882</v>
      </c>
      <c r="W39" s="30">
        <v>762054</v>
      </c>
      <c r="X39" s="31">
        <v>4980686</v>
      </c>
      <c r="Y39" s="34">
        <v>54139409.936999999</v>
      </c>
      <c r="Z39" s="35">
        <v>4153960636.7280002</v>
      </c>
      <c r="AA39" s="34">
        <v>5825638573.1009998</v>
      </c>
    </row>
    <row r="40" spans="1:27" s="36" customFormat="1" ht="13.5" customHeight="1">
      <c r="A40" s="119" t="s">
        <v>73</v>
      </c>
      <c r="B40" s="120"/>
      <c r="C40" s="120"/>
      <c r="D40" s="37"/>
      <c r="E40" s="30">
        <v>315608903</v>
      </c>
      <c r="F40" s="31">
        <v>612748600</v>
      </c>
      <c r="G40" s="31">
        <v>8359393675.4219999</v>
      </c>
      <c r="H40" s="30">
        <v>7058420</v>
      </c>
      <c r="I40" s="31">
        <v>112295607</v>
      </c>
      <c r="J40" s="32">
        <v>3891398824.6100001</v>
      </c>
      <c r="K40" s="33">
        <v>251440579</v>
      </c>
      <c r="L40" s="31">
        <v>393359011</v>
      </c>
      <c r="M40" s="32">
        <v>3730261240.5929999</v>
      </c>
      <c r="N40" s="33">
        <v>57109904</v>
      </c>
      <c r="O40" s="31">
        <v>107093982</v>
      </c>
      <c r="P40" s="31">
        <v>737733610.21899998</v>
      </c>
      <c r="Q40" s="95">
        <v>161225828</v>
      </c>
      <c r="R40" s="96">
        <v>196867978</v>
      </c>
      <c r="S40" s="97">
        <v>1941982883.6029999</v>
      </c>
      <c r="T40" s="95">
        <v>6733918</v>
      </c>
      <c r="U40" s="96">
        <v>297195845</v>
      </c>
      <c r="V40" s="96">
        <v>196551258.59299999</v>
      </c>
      <c r="W40" s="30">
        <v>862896</v>
      </c>
      <c r="X40" s="31">
        <v>5665821</v>
      </c>
      <c r="Y40" s="34">
        <v>61681333.869999997</v>
      </c>
      <c r="Z40" s="35">
        <v>4087950083.2030001</v>
      </c>
      <c r="AA40" s="34">
        <v>5672244124.1960001</v>
      </c>
    </row>
    <row r="41" spans="1:27" s="36" customFormat="1" ht="13.5" customHeight="1">
      <c r="A41" s="119" t="s">
        <v>74</v>
      </c>
      <c r="B41" s="120"/>
      <c r="C41" s="120"/>
      <c r="D41" s="37"/>
      <c r="E41" s="30">
        <v>305216652</v>
      </c>
      <c r="F41" s="31">
        <v>585305921</v>
      </c>
      <c r="G41" s="31">
        <v>8188150699.8730001</v>
      </c>
      <c r="H41" s="30">
        <v>6822833</v>
      </c>
      <c r="I41" s="31">
        <v>108604040</v>
      </c>
      <c r="J41" s="32">
        <v>3833757317.0149999</v>
      </c>
      <c r="K41" s="33">
        <v>242633586</v>
      </c>
      <c r="L41" s="31">
        <v>374549210</v>
      </c>
      <c r="M41" s="32">
        <v>3637528609.4450002</v>
      </c>
      <c r="N41" s="33">
        <v>55760233</v>
      </c>
      <c r="O41" s="31">
        <v>102152671</v>
      </c>
      <c r="P41" s="31">
        <v>716864773.41299999</v>
      </c>
      <c r="Q41" s="95">
        <v>156891209</v>
      </c>
      <c r="R41" s="96">
        <v>189712223</v>
      </c>
      <c r="S41" s="97">
        <v>1806834328.3570001</v>
      </c>
      <c r="T41" s="95">
        <v>6503962</v>
      </c>
      <c r="U41" s="96">
        <v>288380434</v>
      </c>
      <c r="V41" s="96">
        <v>189884083.88299999</v>
      </c>
      <c r="W41" s="30">
        <v>960873</v>
      </c>
      <c r="X41" s="31">
        <v>6281277</v>
      </c>
      <c r="Y41" s="34">
        <v>70034719.623999998</v>
      </c>
      <c r="Z41" s="35">
        <v>4023641400.8979998</v>
      </c>
      <c r="AA41" s="34">
        <v>5444362937.802</v>
      </c>
    </row>
    <row r="42" spans="1:27" s="36" customFormat="1" ht="13.5" customHeight="1">
      <c r="A42" s="119" t="s">
        <v>98</v>
      </c>
      <c r="B42" s="120"/>
      <c r="C42" s="120"/>
      <c r="D42" s="29"/>
      <c r="E42" s="30">
        <v>295137224</v>
      </c>
      <c r="F42" s="31">
        <v>560728197</v>
      </c>
      <c r="G42" s="31">
        <v>8094809360.9049997</v>
      </c>
      <c r="H42" s="30">
        <v>6603736</v>
      </c>
      <c r="I42" s="31">
        <v>105598142</v>
      </c>
      <c r="J42" s="32">
        <v>3796770280.8429999</v>
      </c>
      <c r="K42" s="33">
        <v>233526486</v>
      </c>
      <c r="L42" s="31">
        <v>356878086</v>
      </c>
      <c r="M42" s="32">
        <v>3598237426.211</v>
      </c>
      <c r="N42" s="33">
        <v>55007002</v>
      </c>
      <c r="O42" s="31">
        <v>98251969</v>
      </c>
      <c r="P42" s="31">
        <v>699801653.85099995</v>
      </c>
      <c r="Q42" s="95">
        <v>152585228</v>
      </c>
      <c r="R42" s="96">
        <v>183497374</v>
      </c>
      <c r="S42" s="97">
        <v>1814198861.0940001</v>
      </c>
      <c r="T42" s="95">
        <v>6296771</v>
      </c>
      <c r="U42" s="96">
        <v>277789219</v>
      </c>
      <c r="V42" s="96">
        <v>185066242.081</v>
      </c>
      <c r="W42" s="30">
        <v>1071626</v>
      </c>
      <c r="X42" s="31">
        <v>7155061</v>
      </c>
      <c r="Y42" s="34">
        <v>79421399.031000003</v>
      </c>
      <c r="Z42" s="35">
        <v>3981836522.9239998</v>
      </c>
      <c r="AA42" s="34">
        <v>5412436287.3050003</v>
      </c>
    </row>
    <row r="43" spans="1:27" s="36" customFormat="1" ht="30" customHeight="1">
      <c r="A43" s="119" t="s">
        <v>99</v>
      </c>
      <c r="B43" s="120"/>
      <c r="C43" s="120"/>
      <c r="D43" s="29"/>
      <c r="E43" s="30">
        <v>342840152</v>
      </c>
      <c r="F43" s="31">
        <v>681195771</v>
      </c>
      <c r="G43" s="31">
        <v>8840138144.0919991</v>
      </c>
      <c r="H43" s="30">
        <v>7559535</v>
      </c>
      <c r="I43" s="31">
        <v>120155598</v>
      </c>
      <c r="J43" s="32">
        <v>4052023043.4330001</v>
      </c>
      <c r="K43" s="33">
        <v>274000556</v>
      </c>
      <c r="L43" s="31">
        <v>440712893</v>
      </c>
      <c r="M43" s="32">
        <v>3983593890.8629999</v>
      </c>
      <c r="N43" s="33">
        <v>61280061</v>
      </c>
      <c r="O43" s="31">
        <v>120327280</v>
      </c>
      <c r="P43" s="31">
        <v>804521209.796</v>
      </c>
      <c r="Q43" s="95">
        <v>171409122</v>
      </c>
      <c r="R43" s="96">
        <v>213197491</v>
      </c>
      <c r="S43" s="97">
        <v>2168065860.6170001</v>
      </c>
      <c r="T43" s="95">
        <v>7182480</v>
      </c>
      <c r="U43" s="96">
        <v>315790664</v>
      </c>
      <c r="V43" s="96">
        <v>211808466.27200001</v>
      </c>
      <c r="W43" s="30">
        <v>661288</v>
      </c>
      <c r="X43" s="31">
        <v>4307773</v>
      </c>
      <c r="Y43" s="34">
        <v>46787096.373999998</v>
      </c>
      <c r="Z43" s="35">
        <v>4263831509.7049999</v>
      </c>
      <c r="AA43" s="34">
        <v>6151659751.4799995</v>
      </c>
    </row>
    <row r="44" spans="1:27" s="36" customFormat="1" ht="13.5" customHeight="1">
      <c r="A44" s="119" t="s">
        <v>72</v>
      </c>
      <c r="B44" s="120"/>
      <c r="C44" s="120"/>
      <c r="D44" s="37"/>
      <c r="E44" s="30">
        <v>330970502</v>
      </c>
      <c r="F44" s="31">
        <v>649179121</v>
      </c>
      <c r="G44" s="31">
        <v>8606603985.5990009</v>
      </c>
      <c r="H44" s="30">
        <v>7341934</v>
      </c>
      <c r="I44" s="31">
        <v>116225697</v>
      </c>
      <c r="J44" s="32">
        <v>3966062957.3400002</v>
      </c>
      <c r="K44" s="33">
        <v>264383846</v>
      </c>
      <c r="L44" s="31">
        <v>419028814</v>
      </c>
      <c r="M44" s="32">
        <v>3866002820.9749999</v>
      </c>
      <c r="N44" s="33">
        <v>59244722</v>
      </c>
      <c r="O44" s="31">
        <v>113924610</v>
      </c>
      <c r="P44" s="31">
        <v>774538207.28400004</v>
      </c>
      <c r="Q44" s="95">
        <v>167464711</v>
      </c>
      <c r="R44" s="96">
        <v>206973334</v>
      </c>
      <c r="S44" s="97">
        <v>2018998984.1470001</v>
      </c>
      <c r="T44" s="95">
        <v>6984402</v>
      </c>
      <c r="U44" s="96">
        <v>305862495</v>
      </c>
      <c r="V44" s="96">
        <v>203165551.495</v>
      </c>
      <c r="W44" s="30">
        <v>753872</v>
      </c>
      <c r="X44" s="31">
        <v>4926119</v>
      </c>
      <c r="Y44" s="34">
        <v>53493901.57</v>
      </c>
      <c r="Z44" s="35">
        <v>4169228508.835</v>
      </c>
      <c r="AA44" s="34">
        <v>5885001805.1219997</v>
      </c>
    </row>
    <row r="45" spans="1:27" s="36" customFormat="1" ht="13.5" customHeight="1">
      <c r="A45" s="119" t="s">
        <v>73</v>
      </c>
      <c r="B45" s="120"/>
      <c r="C45" s="120"/>
      <c r="D45" s="38"/>
      <c r="E45" s="30">
        <v>316335885</v>
      </c>
      <c r="F45" s="31">
        <v>615176041</v>
      </c>
      <c r="G45" s="31">
        <v>8376075674.7510004</v>
      </c>
      <c r="H45" s="30">
        <v>7080046</v>
      </c>
      <c r="I45" s="31">
        <v>112573159</v>
      </c>
      <c r="J45" s="32">
        <v>3898566647.8509998</v>
      </c>
      <c r="K45" s="33">
        <v>251970840</v>
      </c>
      <c r="L45" s="31">
        <v>394850690</v>
      </c>
      <c r="M45" s="32">
        <v>3736652378.1350002</v>
      </c>
      <c r="N45" s="33">
        <v>57284999</v>
      </c>
      <c r="O45" s="31">
        <v>107752192</v>
      </c>
      <c r="P45" s="31">
        <v>740856648.76499999</v>
      </c>
      <c r="Q45" s="95">
        <v>161389914</v>
      </c>
      <c r="R45" s="96">
        <v>197274454</v>
      </c>
      <c r="S45" s="97">
        <v>1944175482.7179999</v>
      </c>
      <c r="T45" s="95">
        <v>6754814</v>
      </c>
      <c r="U45" s="96">
        <v>297768488</v>
      </c>
      <c r="V45" s="96">
        <v>197034968.81200001</v>
      </c>
      <c r="W45" s="30">
        <v>853502</v>
      </c>
      <c r="X45" s="31">
        <v>5579594</v>
      </c>
      <c r="Y45" s="34">
        <v>61039151.759000003</v>
      </c>
      <c r="Z45" s="35">
        <v>4095601616.6629996</v>
      </c>
      <c r="AA45" s="34">
        <v>5680827860.8530006</v>
      </c>
    </row>
    <row r="46" spans="1:27" s="36" customFormat="1" ht="13.5" customHeight="1">
      <c r="A46" s="119" t="s">
        <v>74</v>
      </c>
      <c r="B46" s="120"/>
      <c r="C46" s="120"/>
      <c r="D46" s="38"/>
      <c r="E46" s="30">
        <v>306270038</v>
      </c>
      <c r="F46" s="31">
        <v>588188470</v>
      </c>
      <c r="G46" s="31">
        <v>8215256974.1340008</v>
      </c>
      <c r="H46" s="30">
        <v>6845008</v>
      </c>
      <c r="I46" s="31">
        <v>108919868</v>
      </c>
      <c r="J46" s="32">
        <v>3841859527.1279998</v>
      </c>
      <c r="K46" s="33">
        <v>243664493</v>
      </c>
      <c r="L46" s="31">
        <v>376868380</v>
      </c>
      <c r="M46" s="32">
        <v>3655325346.9790001</v>
      </c>
      <c r="N46" s="33">
        <v>55760537</v>
      </c>
      <c r="O46" s="31">
        <v>102400222</v>
      </c>
      <c r="P46" s="31">
        <v>718072100.02699995</v>
      </c>
      <c r="Q46" s="95">
        <v>157493281</v>
      </c>
      <c r="R46" s="96">
        <v>190708436</v>
      </c>
      <c r="S46" s="97">
        <v>1823601771.204</v>
      </c>
      <c r="T46" s="95">
        <v>6525683</v>
      </c>
      <c r="U46" s="96">
        <v>289404327</v>
      </c>
      <c r="V46" s="96">
        <v>190453644.26300001</v>
      </c>
      <c r="W46" s="30">
        <v>953310</v>
      </c>
      <c r="X46" s="31">
        <v>6268864</v>
      </c>
      <c r="Y46" s="34">
        <v>69468754.181999996</v>
      </c>
      <c r="Z46" s="35">
        <v>4032313171.3909998</v>
      </c>
      <c r="AA46" s="34">
        <v>5478927118.1830006</v>
      </c>
    </row>
    <row r="47" spans="1:27" s="36" customFormat="1" ht="13.5" customHeight="1">
      <c r="A47" s="119" t="s">
        <v>98</v>
      </c>
      <c r="B47" s="120"/>
      <c r="C47" s="120"/>
      <c r="D47" s="39"/>
      <c r="E47" s="30">
        <v>297700450</v>
      </c>
      <c r="F47" s="31">
        <v>565394391</v>
      </c>
      <c r="G47" s="31">
        <v>8114517270.6029997</v>
      </c>
      <c r="H47" s="30">
        <v>6632471</v>
      </c>
      <c r="I47" s="31">
        <v>105973697</v>
      </c>
      <c r="J47" s="32">
        <v>3799217937.7600002</v>
      </c>
      <c r="K47" s="33">
        <v>235586938</v>
      </c>
      <c r="L47" s="31">
        <v>360330343</v>
      </c>
      <c r="M47" s="32">
        <v>3611022122.9759998</v>
      </c>
      <c r="N47" s="33">
        <v>55481041</v>
      </c>
      <c r="O47" s="31">
        <v>99090351</v>
      </c>
      <c r="P47" s="31">
        <v>704277209.86699998</v>
      </c>
      <c r="Q47" s="95">
        <v>153679321</v>
      </c>
      <c r="R47" s="96">
        <v>184896229</v>
      </c>
      <c r="S47" s="97">
        <v>1813195427.9879999</v>
      </c>
      <c r="T47" s="95">
        <v>6323712</v>
      </c>
      <c r="U47" s="96">
        <v>279167375</v>
      </c>
      <c r="V47" s="96">
        <v>185620646.96799999</v>
      </c>
      <c r="W47" s="30">
        <v>1060961</v>
      </c>
      <c r="X47" s="31">
        <v>7059726</v>
      </c>
      <c r="Y47" s="34">
        <v>78346631.471000001</v>
      </c>
      <c r="Z47" s="35">
        <v>3984838584.7280002</v>
      </c>
      <c r="AA47" s="34">
        <v>5424217550.9639997</v>
      </c>
    </row>
    <row r="48" spans="1:27" ht="32.1" customHeight="1">
      <c r="A48" s="123" t="s">
        <v>100</v>
      </c>
      <c r="B48" s="124"/>
      <c r="C48" s="116" t="s">
        <v>20</v>
      </c>
      <c r="D48" s="41"/>
      <c r="E48" s="42">
        <v>25944505</v>
      </c>
      <c r="F48" s="43">
        <v>49527240</v>
      </c>
      <c r="G48" s="44">
        <v>689258975.41500008</v>
      </c>
      <c r="H48" s="45">
        <v>564816</v>
      </c>
      <c r="I48" s="43">
        <v>9115524</v>
      </c>
      <c r="J48" s="46">
        <v>321048459.23100001</v>
      </c>
      <c r="K48" s="46">
        <v>20534754</v>
      </c>
      <c r="L48" s="43">
        <v>31521203</v>
      </c>
      <c r="M48" s="46">
        <v>305631391.22500002</v>
      </c>
      <c r="N48" s="43">
        <v>4844935</v>
      </c>
      <c r="O48" s="43">
        <v>8890513</v>
      </c>
      <c r="P48" s="44">
        <v>62579124.958999999</v>
      </c>
      <c r="Q48" s="98">
        <v>13425141</v>
      </c>
      <c r="R48" s="99">
        <v>16186198</v>
      </c>
      <c r="S48" s="100">
        <v>155496070.23500001</v>
      </c>
      <c r="T48" s="98">
        <v>538347</v>
      </c>
      <c r="U48" s="99">
        <v>24019984</v>
      </c>
      <c r="V48" s="100">
        <v>15973841.957</v>
      </c>
      <c r="W48" s="47">
        <v>83497</v>
      </c>
      <c r="X48" s="43">
        <v>549161</v>
      </c>
      <c r="Y48" s="44">
        <v>6130008.6179999998</v>
      </c>
      <c r="Z48" s="42">
        <v>337022301.18800002</v>
      </c>
      <c r="AA48" s="44">
        <v>461127461.46000004</v>
      </c>
    </row>
    <row r="49" spans="1:27">
      <c r="A49" s="117"/>
      <c r="B49" s="118"/>
      <c r="C49" s="118" t="s">
        <v>21</v>
      </c>
      <c r="D49" s="40"/>
      <c r="E49" s="42">
        <v>25671668</v>
      </c>
      <c r="F49" s="43">
        <v>48904688</v>
      </c>
      <c r="G49" s="44">
        <v>681375950.79100001</v>
      </c>
      <c r="H49" s="45">
        <v>548449</v>
      </c>
      <c r="I49" s="43">
        <v>8724237</v>
      </c>
      <c r="J49" s="46">
        <v>311089352.46799999</v>
      </c>
      <c r="K49" s="46">
        <v>20385270</v>
      </c>
      <c r="L49" s="43">
        <v>31532872</v>
      </c>
      <c r="M49" s="46">
        <v>309240431.14700001</v>
      </c>
      <c r="N49" s="43">
        <v>4737949</v>
      </c>
      <c r="O49" s="43">
        <v>8647579</v>
      </c>
      <c r="P49" s="44">
        <v>61046167.175999999</v>
      </c>
      <c r="Q49" s="98">
        <v>13408654</v>
      </c>
      <c r="R49" s="99">
        <v>16349492</v>
      </c>
      <c r="S49" s="100">
        <v>162489563.75600001</v>
      </c>
      <c r="T49" s="98">
        <v>523468</v>
      </c>
      <c r="U49" s="99">
        <v>23228175</v>
      </c>
      <c r="V49" s="100">
        <v>15513651.75</v>
      </c>
      <c r="W49" s="47">
        <v>82864</v>
      </c>
      <c r="X49" s="43">
        <v>551778</v>
      </c>
      <c r="Y49" s="44">
        <v>6141840.6859999998</v>
      </c>
      <c r="Z49" s="42">
        <v>326603004.21799999</v>
      </c>
      <c r="AA49" s="44">
        <v>471729994.903</v>
      </c>
    </row>
    <row r="50" spans="1:27">
      <c r="A50" s="121" t="s">
        <v>101</v>
      </c>
      <c r="B50" s="122"/>
      <c r="C50" s="118" t="s">
        <v>22</v>
      </c>
      <c r="D50" s="40"/>
      <c r="E50" s="42">
        <v>24793187</v>
      </c>
      <c r="F50" s="43">
        <v>46876950</v>
      </c>
      <c r="G50" s="44">
        <v>673378522.70800006</v>
      </c>
      <c r="H50" s="45">
        <v>548708</v>
      </c>
      <c r="I50" s="43">
        <v>8951396</v>
      </c>
      <c r="J50" s="46">
        <v>315188517.065</v>
      </c>
      <c r="K50" s="46">
        <v>19581747</v>
      </c>
      <c r="L50" s="43">
        <v>29620712</v>
      </c>
      <c r="M50" s="46">
        <v>300066711.48400003</v>
      </c>
      <c r="N50" s="43">
        <v>4662732</v>
      </c>
      <c r="O50" s="43">
        <v>8304842</v>
      </c>
      <c r="P50" s="44">
        <v>58123294.159000002</v>
      </c>
      <c r="Q50" s="98">
        <v>12726102</v>
      </c>
      <c r="R50" s="99">
        <v>15482320</v>
      </c>
      <c r="S50" s="100">
        <v>146291994.78200001</v>
      </c>
      <c r="T50" s="98">
        <v>522955</v>
      </c>
      <c r="U50" s="99">
        <v>23710850</v>
      </c>
      <c r="V50" s="100">
        <v>15666659.536</v>
      </c>
      <c r="W50" s="47">
        <v>85902</v>
      </c>
      <c r="X50" s="43">
        <v>574099</v>
      </c>
      <c r="Y50" s="44">
        <v>6389935.8380000005</v>
      </c>
      <c r="Z50" s="42">
        <v>330855176.60100001</v>
      </c>
      <c r="AA50" s="44">
        <v>446358706.26600003</v>
      </c>
    </row>
    <row r="51" spans="1:27">
      <c r="A51" s="117"/>
      <c r="B51" s="118"/>
      <c r="C51" s="118" t="s">
        <v>23</v>
      </c>
      <c r="D51" s="40"/>
      <c r="E51" s="42">
        <v>24948245</v>
      </c>
      <c r="F51" s="43">
        <v>47405872</v>
      </c>
      <c r="G51" s="44">
        <v>676601226.63300002</v>
      </c>
      <c r="H51" s="45">
        <v>558667</v>
      </c>
      <c r="I51" s="43">
        <v>8840861</v>
      </c>
      <c r="J51" s="46">
        <v>318660461.96499997</v>
      </c>
      <c r="K51" s="46">
        <v>19599949</v>
      </c>
      <c r="L51" s="43">
        <v>30012699</v>
      </c>
      <c r="M51" s="46">
        <v>297254891.57499999</v>
      </c>
      <c r="N51" s="43">
        <v>4789629</v>
      </c>
      <c r="O51" s="43">
        <v>8552312</v>
      </c>
      <c r="P51" s="44">
        <v>60685873.093000002</v>
      </c>
      <c r="Q51" s="98">
        <v>12609408</v>
      </c>
      <c r="R51" s="99">
        <v>14968214</v>
      </c>
      <c r="S51" s="100">
        <v>144346322.208</v>
      </c>
      <c r="T51" s="98">
        <v>535586</v>
      </c>
      <c r="U51" s="99">
        <v>23275829</v>
      </c>
      <c r="V51" s="100">
        <v>15480510.574999999</v>
      </c>
      <c r="W51" s="47">
        <v>86992</v>
      </c>
      <c r="X51" s="43">
        <v>560728</v>
      </c>
      <c r="Y51" s="44">
        <v>6286532.2649999997</v>
      </c>
      <c r="Z51" s="42">
        <v>334140972.53999996</v>
      </c>
      <c r="AA51" s="44">
        <v>441601213.78299999</v>
      </c>
    </row>
    <row r="52" spans="1:27">
      <c r="A52" s="117"/>
      <c r="B52" s="118"/>
      <c r="C52" s="118" t="s">
        <v>24</v>
      </c>
      <c r="D52" s="40"/>
      <c r="E52" s="42">
        <v>25664534</v>
      </c>
      <c r="F52" s="43">
        <v>50118221</v>
      </c>
      <c r="G52" s="44">
        <v>709186333.67700005</v>
      </c>
      <c r="H52" s="45">
        <v>573623</v>
      </c>
      <c r="I52" s="43">
        <v>9064908</v>
      </c>
      <c r="J52" s="46">
        <v>328659199.52399999</v>
      </c>
      <c r="K52" s="46">
        <v>20266192</v>
      </c>
      <c r="L52" s="43">
        <v>32053692</v>
      </c>
      <c r="M52" s="46">
        <v>317175000.98500001</v>
      </c>
      <c r="N52" s="43">
        <v>4824719</v>
      </c>
      <c r="O52" s="43">
        <v>8999621</v>
      </c>
      <c r="P52" s="44">
        <v>63352133.167999998</v>
      </c>
      <c r="Q52" s="98">
        <v>13142381</v>
      </c>
      <c r="R52" s="99">
        <v>16259128</v>
      </c>
      <c r="S52" s="100">
        <v>157723057.31099999</v>
      </c>
      <c r="T52" s="98">
        <v>547399</v>
      </c>
      <c r="U52" s="99">
        <v>23840044</v>
      </c>
      <c r="V52" s="100">
        <v>15839774.778999999</v>
      </c>
      <c r="W52" s="47">
        <v>87424</v>
      </c>
      <c r="X52" s="43">
        <v>610523</v>
      </c>
      <c r="Y52" s="44">
        <v>6751263.7910000002</v>
      </c>
      <c r="Z52" s="42">
        <v>344498974.30299997</v>
      </c>
      <c r="AA52" s="44">
        <v>474898058.296</v>
      </c>
    </row>
    <row r="53" spans="1:27">
      <c r="A53" s="117"/>
      <c r="B53" s="118"/>
      <c r="C53" s="118" t="s">
        <v>25</v>
      </c>
      <c r="D53" s="40"/>
      <c r="E53" s="42">
        <v>23994932</v>
      </c>
      <c r="F53" s="43">
        <v>45407707</v>
      </c>
      <c r="G53" s="44">
        <v>663588070.78799987</v>
      </c>
      <c r="H53" s="45">
        <v>557590</v>
      </c>
      <c r="I53" s="43">
        <v>8938246</v>
      </c>
      <c r="J53" s="46">
        <v>316332027.889</v>
      </c>
      <c r="K53" s="46">
        <v>19054459</v>
      </c>
      <c r="L53" s="43">
        <v>28968739</v>
      </c>
      <c r="M53" s="46">
        <v>294339475.65499997</v>
      </c>
      <c r="N53" s="43">
        <v>4382883</v>
      </c>
      <c r="O53" s="43">
        <v>7500722</v>
      </c>
      <c r="P53" s="44">
        <v>52916567.244000003</v>
      </c>
      <c r="Q53" s="98">
        <v>12376197</v>
      </c>
      <c r="R53" s="99">
        <v>14804791</v>
      </c>
      <c r="S53" s="100">
        <v>149799757.338</v>
      </c>
      <c r="T53" s="98">
        <v>532669</v>
      </c>
      <c r="U53" s="99">
        <v>23493979</v>
      </c>
      <c r="V53" s="100">
        <v>15646769.327</v>
      </c>
      <c r="W53" s="47">
        <v>86680</v>
      </c>
      <c r="X53" s="43">
        <v>629163</v>
      </c>
      <c r="Y53" s="44">
        <v>6422650.1069999998</v>
      </c>
      <c r="Z53" s="42">
        <v>331978797.21600002</v>
      </c>
      <c r="AA53" s="44">
        <v>444139232.99299997</v>
      </c>
    </row>
    <row r="54" spans="1:27">
      <c r="A54" s="117"/>
      <c r="B54" s="118"/>
      <c r="C54" s="118" t="s">
        <v>26</v>
      </c>
      <c r="D54" s="40"/>
      <c r="E54" s="42">
        <v>24291841</v>
      </c>
      <c r="F54" s="43">
        <v>45900835</v>
      </c>
      <c r="G54" s="44">
        <v>656413875.98399997</v>
      </c>
      <c r="H54" s="45">
        <v>546954</v>
      </c>
      <c r="I54" s="43">
        <v>8716236</v>
      </c>
      <c r="J54" s="46">
        <v>307284204.71799999</v>
      </c>
      <c r="K54" s="46">
        <v>19228173</v>
      </c>
      <c r="L54" s="43">
        <v>29231600</v>
      </c>
      <c r="M54" s="46">
        <v>292490035.58099997</v>
      </c>
      <c r="N54" s="43">
        <v>4516714</v>
      </c>
      <c r="O54" s="43">
        <v>7952999</v>
      </c>
      <c r="P54" s="44">
        <v>56639635.685000002</v>
      </c>
      <c r="Q54" s="98">
        <v>12417765</v>
      </c>
      <c r="R54" s="99">
        <v>14776585</v>
      </c>
      <c r="S54" s="100">
        <v>145869616.787</v>
      </c>
      <c r="T54" s="98">
        <v>520064</v>
      </c>
      <c r="U54" s="99">
        <v>22915053</v>
      </c>
      <c r="V54" s="100">
        <v>15236359.153999999</v>
      </c>
      <c r="W54" s="47">
        <v>89488</v>
      </c>
      <c r="X54" s="43">
        <v>578392</v>
      </c>
      <c r="Y54" s="44">
        <v>6493720.7580000004</v>
      </c>
      <c r="Z54" s="42">
        <v>322520563.87199998</v>
      </c>
      <c r="AA54" s="44">
        <v>438359652.36799997</v>
      </c>
    </row>
    <row r="55" spans="1:27">
      <c r="A55" s="117"/>
      <c r="B55" s="118"/>
      <c r="C55" s="118" t="s">
        <v>27</v>
      </c>
      <c r="D55" s="40"/>
      <c r="E55" s="48">
        <v>24887554</v>
      </c>
      <c r="F55" s="49">
        <v>47962102</v>
      </c>
      <c r="G55" s="50">
        <v>692741196.86699986</v>
      </c>
      <c r="H55" s="51">
        <v>559241</v>
      </c>
      <c r="I55" s="49">
        <v>8882190</v>
      </c>
      <c r="J55" s="52">
        <v>321540828.17199999</v>
      </c>
      <c r="K55" s="52">
        <v>19716248</v>
      </c>
      <c r="L55" s="49">
        <v>30733359</v>
      </c>
      <c r="M55" s="52">
        <v>311197033.02999997</v>
      </c>
      <c r="N55" s="49">
        <v>4612065</v>
      </c>
      <c r="O55" s="49">
        <v>8346553</v>
      </c>
      <c r="P55" s="50">
        <v>60003335.664999999</v>
      </c>
      <c r="Q55" s="101">
        <v>12828863</v>
      </c>
      <c r="R55" s="102">
        <v>15679609</v>
      </c>
      <c r="S55" s="103">
        <v>154156089.028</v>
      </c>
      <c r="T55" s="101">
        <v>532274</v>
      </c>
      <c r="U55" s="102">
        <v>23375803</v>
      </c>
      <c r="V55" s="103">
        <v>15522846.141000001</v>
      </c>
      <c r="W55" s="48">
        <v>88897</v>
      </c>
      <c r="X55" s="49">
        <v>609086</v>
      </c>
      <c r="Y55" s="50">
        <v>6776705.5410000002</v>
      </c>
      <c r="Z55" s="53">
        <v>337063674.31299996</v>
      </c>
      <c r="AA55" s="50">
        <v>465353122.05799997</v>
      </c>
    </row>
    <row r="56" spans="1:27">
      <c r="A56" s="117"/>
      <c r="B56" s="118"/>
      <c r="C56" s="118" t="s">
        <v>28</v>
      </c>
      <c r="D56" s="40"/>
      <c r="E56" s="48">
        <v>24740914</v>
      </c>
      <c r="F56" s="49">
        <v>46972846</v>
      </c>
      <c r="G56" s="50">
        <v>676483471.86600006</v>
      </c>
      <c r="H56" s="51">
        <v>556568</v>
      </c>
      <c r="I56" s="49">
        <v>8711572</v>
      </c>
      <c r="J56" s="52">
        <v>317366654.31099999</v>
      </c>
      <c r="K56" s="52">
        <v>19579205</v>
      </c>
      <c r="L56" s="49">
        <v>30023382</v>
      </c>
      <c r="M56" s="52">
        <v>299722113.76099998</v>
      </c>
      <c r="N56" s="49">
        <v>4605141</v>
      </c>
      <c r="O56" s="49">
        <v>8237892</v>
      </c>
      <c r="P56" s="50">
        <v>59394703.794</v>
      </c>
      <c r="Q56" s="101">
        <v>12752448</v>
      </c>
      <c r="R56" s="102">
        <v>15335454</v>
      </c>
      <c r="S56" s="103">
        <v>147298787.81299999</v>
      </c>
      <c r="T56" s="101">
        <v>530524</v>
      </c>
      <c r="U56" s="102">
        <v>22877084</v>
      </c>
      <c r="V56" s="103">
        <v>15202829.703</v>
      </c>
      <c r="W56" s="48">
        <v>91291</v>
      </c>
      <c r="X56" s="49">
        <v>600751</v>
      </c>
      <c r="Y56" s="50">
        <v>6733278.5199999996</v>
      </c>
      <c r="Z56" s="53">
        <v>332569484.014</v>
      </c>
      <c r="AA56" s="50">
        <v>447020901.574</v>
      </c>
    </row>
    <row r="57" spans="1:27">
      <c r="A57" s="117"/>
      <c r="B57" s="118"/>
      <c r="C57" s="118" t="s">
        <v>29</v>
      </c>
      <c r="D57" s="40"/>
      <c r="E57" s="48">
        <v>25282294</v>
      </c>
      <c r="F57" s="49">
        <v>47533584</v>
      </c>
      <c r="G57" s="50">
        <v>682608549.12699997</v>
      </c>
      <c r="H57" s="51">
        <v>544806</v>
      </c>
      <c r="I57" s="49">
        <v>8836315</v>
      </c>
      <c r="J57" s="52">
        <v>318713587.611</v>
      </c>
      <c r="K57" s="52">
        <v>20026545</v>
      </c>
      <c r="L57" s="49">
        <v>30448400</v>
      </c>
      <c r="M57" s="52">
        <v>304008399.40700001</v>
      </c>
      <c r="N57" s="49">
        <v>4710943</v>
      </c>
      <c r="O57" s="49">
        <v>8248869</v>
      </c>
      <c r="P57" s="50">
        <v>59886562.108999997</v>
      </c>
      <c r="Q57" s="101">
        <v>13190170</v>
      </c>
      <c r="R57" s="102">
        <v>15870527</v>
      </c>
      <c r="S57" s="103">
        <v>159089154.84900001</v>
      </c>
      <c r="T57" s="101">
        <v>518652</v>
      </c>
      <c r="U57" s="102">
        <v>23252813</v>
      </c>
      <c r="V57" s="103">
        <v>15453293.762</v>
      </c>
      <c r="W57" s="48">
        <v>92013</v>
      </c>
      <c r="X57" s="49">
        <v>607809</v>
      </c>
      <c r="Y57" s="50">
        <v>6831417.483</v>
      </c>
      <c r="Z57" s="53">
        <v>334166881.37300003</v>
      </c>
      <c r="AA57" s="50">
        <v>463097554.25600004</v>
      </c>
    </row>
    <row r="58" spans="1:27">
      <c r="A58" s="121" t="s">
        <v>102</v>
      </c>
      <c r="B58" s="122"/>
      <c r="C58" s="118" t="s">
        <v>30</v>
      </c>
      <c r="D58" s="41"/>
      <c r="E58" s="48">
        <v>23907456</v>
      </c>
      <c r="F58" s="49">
        <v>44848347</v>
      </c>
      <c r="G58" s="50">
        <v>670012150.20300007</v>
      </c>
      <c r="H58" s="51">
        <v>535188</v>
      </c>
      <c r="I58" s="49">
        <v>8792967</v>
      </c>
      <c r="J58" s="52">
        <v>318647366.13</v>
      </c>
      <c r="K58" s="52">
        <v>18941191</v>
      </c>
      <c r="L58" s="49">
        <v>28300349</v>
      </c>
      <c r="M58" s="52">
        <v>296920967.75400001</v>
      </c>
      <c r="N58" s="49">
        <v>4431077</v>
      </c>
      <c r="O58" s="49">
        <v>7755031</v>
      </c>
      <c r="P58" s="50">
        <v>54443816.318999998</v>
      </c>
      <c r="Q58" s="101">
        <v>12435566</v>
      </c>
      <c r="R58" s="102">
        <v>14618697</v>
      </c>
      <c r="S58" s="103">
        <v>145614663.00999999</v>
      </c>
      <c r="T58" s="101">
        <v>508412</v>
      </c>
      <c r="U58" s="102">
        <v>23010969</v>
      </c>
      <c r="V58" s="103">
        <v>15331739.736</v>
      </c>
      <c r="W58" s="48">
        <v>93340</v>
      </c>
      <c r="X58" s="49">
        <v>601736</v>
      </c>
      <c r="Y58" s="50">
        <v>6764824.4790000003</v>
      </c>
      <c r="Z58" s="53">
        <v>333979105.866</v>
      </c>
      <c r="AA58" s="50">
        <v>442535630.764</v>
      </c>
    </row>
    <row r="59" spans="1:27">
      <c r="A59" s="117"/>
      <c r="B59" s="118"/>
      <c r="C59" s="118" t="s">
        <v>31</v>
      </c>
      <c r="D59" s="40"/>
      <c r="E59" s="48">
        <v>23556062</v>
      </c>
      <c r="F59" s="49">
        <v>43861191</v>
      </c>
      <c r="G59" s="50">
        <v>642433109.61800003</v>
      </c>
      <c r="H59" s="51">
        <v>538270</v>
      </c>
      <c r="I59" s="49">
        <v>8405195</v>
      </c>
      <c r="J59" s="52">
        <v>304579505.18099999</v>
      </c>
      <c r="K59" s="52">
        <v>18659131</v>
      </c>
      <c r="L59" s="49">
        <v>27809145</v>
      </c>
      <c r="M59" s="52">
        <v>282693994.38300002</v>
      </c>
      <c r="N59" s="49">
        <v>4358661</v>
      </c>
      <c r="O59" s="49">
        <v>7646851</v>
      </c>
      <c r="P59" s="50">
        <v>55159610.053999998</v>
      </c>
      <c r="Q59" s="101">
        <v>12358073</v>
      </c>
      <c r="R59" s="102">
        <v>14554625</v>
      </c>
      <c r="S59" s="103">
        <v>144912385.303</v>
      </c>
      <c r="T59" s="101">
        <v>513074</v>
      </c>
      <c r="U59" s="102">
        <v>22153504</v>
      </c>
      <c r="V59" s="103">
        <v>14746004.693</v>
      </c>
      <c r="W59" s="48">
        <v>92526</v>
      </c>
      <c r="X59" s="49">
        <v>586274</v>
      </c>
      <c r="Y59" s="50">
        <v>6622084.2750000004</v>
      </c>
      <c r="Z59" s="53">
        <v>319325509.87400001</v>
      </c>
      <c r="AA59" s="50">
        <v>427606379.68599999</v>
      </c>
    </row>
    <row r="60" spans="1:27">
      <c r="A60" s="117"/>
      <c r="B60" s="118"/>
      <c r="C60" s="118" t="s">
        <v>32</v>
      </c>
      <c r="D60" s="40"/>
      <c r="E60" s="48">
        <v>23381279</v>
      </c>
      <c r="F60" s="49">
        <v>44861046</v>
      </c>
      <c r="G60" s="50">
        <v>669551065.71699989</v>
      </c>
      <c r="H60" s="51">
        <v>536081</v>
      </c>
      <c r="I60" s="49">
        <v>8739969</v>
      </c>
      <c r="J60" s="52">
        <v>318600802.31400001</v>
      </c>
      <c r="K60" s="52">
        <v>18474302</v>
      </c>
      <c r="L60" s="49">
        <v>28068946</v>
      </c>
      <c r="M60" s="52">
        <v>292846694.45999998</v>
      </c>
      <c r="N60" s="49">
        <v>4370896</v>
      </c>
      <c r="O60" s="49">
        <v>8052131</v>
      </c>
      <c r="P60" s="50">
        <v>58103568.943000004</v>
      </c>
      <c r="Q60" s="101">
        <v>12331048</v>
      </c>
      <c r="R60" s="102">
        <v>14787343</v>
      </c>
      <c r="S60" s="103">
        <v>156499503.34099999</v>
      </c>
      <c r="T60" s="101">
        <v>511406</v>
      </c>
      <c r="U60" s="102">
        <v>22641828</v>
      </c>
      <c r="V60" s="103">
        <v>15419437.07</v>
      </c>
      <c r="W60" s="48">
        <v>94162</v>
      </c>
      <c r="X60" s="49">
        <v>644496</v>
      </c>
      <c r="Y60" s="50">
        <v>7204776.1780000003</v>
      </c>
      <c r="Z60" s="53">
        <v>334020239.384</v>
      </c>
      <c r="AA60" s="50">
        <v>449346197.801</v>
      </c>
    </row>
    <row r="61" spans="1:27" ht="8.1" customHeight="1" thickBot="1">
      <c r="A61" s="54"/>
      <c r="B61" s="55"/>
      <c r="C61" s="55"/>
      <c r="D61" s="55"/>
      <c r="E61" s="56"/>
      <c r="F61" s="57"/>
      <c r="G61" s="58"/>
      <c r="H61" s="59"/>
      <c r="I61" s="57"/>
      <c r="J61" s="57"/>
      <c r="K61" s="57"/>
      <c r="L61" s="57"/>
      <c r="M61" s="57"/>
      <c r="N61" s="57"/>
      <c r="O61" s="57"/>
      <c r="P61" s="58"/>
      <c r="Q61" s="104"/>
      <c r="R61" s="105"/>
      <c r="S61" s="106"/>
      <c r="T61" s="104"/>
      <c r="U61" s="105"/>
      <c r="V61" s="106"/>
      <c r="W61" s="56"/>
      <c r="X61" s="57"/>
      <c r="Y61" s="58"/>
      <c r="Z61" s="56"/>
      <c r="AA61" s="58"/>
    </row>
    <row r="62" spans="1:27" ht="18" customHeight="1">
      <c r="A62" s="40"/>
      <c r="B62" s="40"/>
      <c r="C62" s="40"/>
      <c r="D62" s="40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108"/>
      <c r="R62" s="108"/>
      <c r="S62" s="108"/>
      <c r="T62" s="108"/>
      <c r="U62" s="108"/>
      <c r="V62" s="108"/>
      <c r="W62" s="8"/>
      <c r="X62" s="8"/>
      <c r="Y62" s="8"/>
      <c r="Z62" s="9"/>
      <c r="AA62" s="9"/>
    </row>
    <row r="63" spans="1:27" ht="18" customHeight="1" thickBot="1">
      <c r="A63" s="61" t="s">
        <v>76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108"/>
      <c r="R63" s="108"/>
      <c r="S63" s="108"/>
      <c r="T63" s="108"/>
      <c r="U63" s="108"/>
      <c r="V63" s="108"/>
      <c r="W63" s="8"/>
      <c r="X63" s="8"/>
      <c r="Y63" s="8"/>
      <c r="Z63" s="9"/>
      <c r="AA63" s="9"/>
    </row>
    <row r="64" spans="1:27" ht="15.95" customHeight="1">
      <c r="A64" s="125" t="s">
        <v>0</v>
      </c>
      <c r="B64" s="126"/>
      <c r="C64" s="126"/>
      <c r="D64" s="126"/>
      <c r="E64" s="147" t="s">
        <v>34</v>
      </c>
      <c r="F64" s="148"/>
      <c r="G64" s="148"/>
      <c r="H64" s="148"/>
      <c r="I64" s="148"/>
      <c r="J64" s="148"/>
      <c r="K64" s="148"/>
      <c r="L64" s="148"/>
      <c r="M64" s="148"/>
      <c r="N64" s="148"/>
      <c r="O64" s="148"/>
      <c r="P64" s="149"/>
      <c r="Q64" s="150" t="s">
        <v>35</v>
      </c>
      <c r="R64" s="151"/>
      <c r="S64" s="152"/>
      <c r="T64" s="150" t="s">
        <v>3</v>
      </c>
      <c r="U64" s="156"/>
      <c r="V64" s="157"/>
      <c r="W64" s="142" t="s">
        <v>36</v>
      </c>
      <c r="X64" s="143"/>
      <c r="Y64" s="144"/>
      <c r="Z64" s="132" t="s">
        <v>5</v>
      </c>
      <c r="AA64" s="134" t="s">
        <v>6</v>
      </c>
    </row>
    <row r="65" spans="1:27" ht="15.95" customHeight="1">
      <c r="A65" s="127"/>
      <c r="B65" s="128"/>
      <c r="C65" s="128"/>
      <c r="D65" s="128"/>
      <c r="E65" s="136" t="s">
        <v>37</v>
      </c>
      <c r="F65" s="137"/>
      <c r="G65" s="137"/>
      <c r="H65" s="138" t="s">
        <v>38</v>
      </c>
      <c r="I65" s="139"/>
      <c r="J65" s="140"/>
      <c r="K65" s="137" t="s">
        <v>39</v>
      </c>
      <c r="L65" s="137"/>
      <c r="M65" s="141"/>
      <c r="N65" s="137" t="s">
        <v>40</v>
      </c>
      <c r="O65" s="137"/>
      <c r="P65" s="137"/>
      <c r="Q65" s="153"/>
      <c r="R65" s="154"/>
      <c r="S65" s="155"/>
      <c r="T65" s="158"/>
      <c r="U65" s="159"/>
      <c r="V65" s="160"/>
      <c r="W65" s="145"/>
      <c r="X65" s="145"/>
      <c r="Y65" s="146"/>
      <c r="Z65" s="133"/>
      <c r="AA65" s="135"/>
    </row>
    <row r="66" spans="1:27" s="18" customFormat="1" ht="15.95" customHeight="1">
      <c r="A66" s="129"/>
      <c r="B66" s="130"/>
      <c r="C66" s="130"/>
      <c r="D66" s="130"/>
      <c r="E66" s="13" t="s">
        <v>11</v>
      </c>
      <c r="F66" s="12" t="s">
        <v>12</v>
      </c>
      <c r="G66" s="12" t="s">
        <v>13</v>
      </c>
      <c r="H66" s="13" t="s">
        <v>11</v>
      </c>
      <c r="I66" s="12" t="s">
        <v>12</v>
      </c>
      <c r="J66" s="14" t="s">
        <v>13</v>
      </c>
      <c r="K66" s="11" t="s">
        <v>11</v>
      </c>
      <c r="L66" s="12" t="s">
        <v>12</v>
      </c>
      <c r="M66" s="14" t="s">
        <v>13</v>
      </c>
      <c r="N66" s="11" t="s">
        <v>11</v>
      </c>
      <c r="O66" s="12" t="s">
        <v>12</v>
      </c>
      <c r="P66" s="12" t="s">
        <v>13</v>
      </c>
      <c r="Q66" s="109" t="s">
        <v>11</v>
      </c>
      <c r="R66" s="110" t="s">
        <v>14</v>
      </c>
      <c r="S66" s="111" t="s">
        <v>13</v>
      </c>
      <c r="T66" s="109" t="s">
        <v>11</v>
      </c>
      <c r="U66" s="110" t="s">
        <v>33</v>
      </c>
      <c r="V66" s="111" t="s">
        <v>13</v>
      </c>
      <c r="W66" s="11" t="s">
        <v>11</v>
      </c>
      <c r="X66" s="12" t="s">
        <v>12</v>
      </c>
      <c r="Y66" s="15" t="s">
        <v>13</v>
      </c>
      <c r="Z66" s="16" t="s">
        <v>13</v>
      </c>
      <c r="AA66" s="17" t="s">
        <v>13</v>
      </c>
    </row>
    <row r="67" spans="1:27">
      <c r="A67" s="19"/>
      <c r="B67" s="20"/>
      <c r="C67" s="20"/>
      <c r="D67" s="20"/>
      <c r="E67" s="21" t="s">
        <v>16</v>
      </c>
      <c r="F67" s="22" t="s">
        <v>17</v>
      </c>
      <c r="G67" s="23" t="s">
        <v>18</v>
      </c>
      <c r="H67" s="24" t="s">
        <v>16</v>
      </c>
      <c r="I67" s="22" t="s">
        <v>17</v>
      </c>
      <c r="J67" s="25" t="s">
        <v>18</v>
      </c>
      <c r="K67" s="22" t="s">
        <v>16</v>
      </c>
      <c r="L67" s="22" t="s">
        <v>17</v>
      </c>
      <c r="M67" s="26" t="s">
        <v>18</v>
      </c>
      <c r="N67" s="24" t="s">
        <v>16</v>
      </c>
      <c r="O67" s="22" t="s">
        <v>17</v>
      </c>
      <c r="P67" s="23" t="s">
        <v>18</v>
      </c>
      <c r="Q67" s="112" t="s">
        <v>16</v>
      </c>
      <c r="R67" s="113" t="s">
        <v>19</v>
      </c>
      <c r="S67" s="114" t="s">
        <v>18</v>
      </c>
      <c r="T67" s="112" t="s">
        <v>16</v>
      </c>
      <c r="U67" s="113"/>
      <c r="V67" s="115" t="s">
        <v>18</v>
      </c>
      <c r="W67" s="21" t="s">
        <v>16</v>
      </c>
      <c r="X67" s="22" t="s">
        <v>17</v>
      </c>
      <c r="Y67" s="23" t="s">
        <v>18</v>
      </c>
      <c r="Z67" s="28" t="s">
        <v>18</v>
      </c>
      <c r="AA67" s="27" t="s">
        <v>18</v>
      </c>
    </row>
    <row r="68" spans="1:27" s="36" customFormat="1" ht="30" customHeight="1">
      <c r="A68" s="119" t="s">
        <v>103</v>
      </c>
      <c r="B68" s="120"/>
      <c r="C68" s="120"/>
      <c r="D68" s="29"/>
      <c r="E68" s="30">
        <v>23108595</v>
      </c>
      <c r="F68" s="31">
        <v>38413188</v>
      </c>
      <c r="G68" s="31">
        <v>438417015.153</v>
      </c>
      <c r="H68" s="30">
        <v>317390</v>
      </c>
      <c r="I68" s="31">
        <v>3229284</v>
      </c>
      <c r="J68" s="32">
        <v>162684605.35800001</v>
      </c>
      <c r="K68" s="33">
        <v>18223210</v>
      </c>
      <c r="L68" s="31">
        <v>26806787</v>
      </c>
      <c r="M68" s="32">
        <v>219538973.72</v>
      </c>
      <c r="N68" s="33">
        <v>4567995</v>
      </c>
      <c r="O68" s="31">
        <v>8377117</v>
      </c>
      <c r="P68" s="31">
        <v>56193436.075000003</v>
      </c>
      <c r="Q68" s="95">
        <v>10960341</v>
      </c>
      <c r="R68" s="96">
        <v>13474968</v>
      </c>
      <c r="S68" s="97">
        <v>114652690.123</v>
      </c>
      <c r="T68" s="95">
        <v>287813</v>
      </c>
      <c r="U68" s="96">
        <v>7494200</v>
      </c>
      <c r="V68" s="96">
        <v>5008190.8449999997</v>
      </c>
      <c r="W68" s="30">
        <v>15720</v>
      </c>
      <c r="X68" s="31">
        <v>103076</v>
      </c>
      <c r="Y68" s="34">
        <v>1158722.6299999999</v>
      </c>
      <c r="Z68" s="35">
        <v>167692796.20300001</v>
      </c>
      <c r="AA68" s="34">
        <v>334191663.84299999</v>
      </c>
    </row>
    <row r="69" spans="1:27" s="36" customFormat="1" ht="13.5" customHeight="1">
      <c r="A69" s="119">
        <v>28</v>
      </c>
      <c r="B69" s="131"/>
      <c r="C69" s="131"/>
      <c r="D69" s="37"/>
      <c r="E69" s="30">
        <v>22712515</v>
      </c>
      <c r="F69" s="31">
        <v>37148520</v>
      </c>
      <c r="G69" s="31">
        <v>429717332.08600003</v>
      </c>
      <c r="H69" s="30">
        <v>306797</v>
      </c>
      <c r="I69" s="31">
        <v>3079407</v>
      </c>
      <c r="J69" s="32">
        <v>159004158.11300001</v>
      </c>
      <c r="K69" s="33">
        <v>17889054</v>
      </c>
      <c r="L69" s="31">
        <v>25964053</v>
      </c>
      <c r="M69" s="32">
        <v>215213458.43099999</v>
      </c>
      <c r="N69" s="33">
        <v>4516664</v>
      </c>
      <c r="O69" s="31">
        <v>8105060</v>
      </c>
      <c r="P69" s="31">
        <v>55499715.542000003</v>
      </c>
      <c r="Q69" s="95">
        <v>10886365</v>
      </c>
      <c r="R69" s="96">
        <v>13259771</v>
      </c>
      <c r="S69" s="97">
        <v>106901025.62199999</v>
      </c>
      <c r="T69" s="95">
        <v>277865</v>
      </c>
      <c r="U69" s="96">
        <v>7128712</v>
      </c>
      <c r="V69" s="96">
        <v>4722366.9440000001</v>
      </c>
      <c r="W69" s="30">
        <v>17636</v>
      </c>
      <c r="X69" s="31">
        <v>113432</v>
      </c>
      <c r="Y69" s="34">
        <v>1285408.2050000001</v>
      </c>
      <c r="Z69" s="35">
        <v>163726525.05700001</v>
      </c>
      <c r="AA69" s="34">
        <v>322114484.05299997</v>
      </c>
    </row>
    <row r="70" spans="1:27" s="36" customFormat="1" ht="13.5" customHeight="1">
      <c r="A70" s="119">
        <v>29</v>
      </c>
      <c r="B70" s="131"/>
      <c r="C70" s="131"/>
      <c r="D70" s="37"/>
      <c r="E70" s="30">
        <v>22516553</v>
      </c>
      <c r="F70" s="31">
        <v>36352773</v>
      </c>
      <c r="G70" s="31">
        <v>428038939.57400006</v>
      </c>
      <c r="H70" s="30">
        <v>301563</v>
      </c>
      <c r="I70" s="31">
        <v>2998774</v>
      </c>
      <c r="J70" s="32">
        <v>158668543.35600001</v>
      </c>
      <c r="K70" s="33">
        <v>17695901</v>
      </c>
      <c r="L70" s="31">
        <v>25415230</v>
      </c>
      <c r="M70" s="32">
        <v>214243139.178</v>
      </c>
      <c r="N70" s="33">
        <v>4519089</v>
      </c>
      <c r="O70" s="31">
        <v>7938769</v>
      </c>
      <c r="P70" s="31">
        <v>55127257.039999999</v>
      </c>
      <c r="Q70" s="95">
        <v>10896896</v>
      </c>
      <c r="R70" s="96">
        <v>13168839</v>
      </c>
      <c r="S70" s="97">
        <v>107505941.485</v>
      </c>
      <c r="T70" s="95">
        <v>273926</v>
      </c>
      <c r="U70" s="96">
        <v>6947743</v>
      </c>
      <c r="V70" s="96">
        <v>4613357.3590000002</v>
      </c>
      <c r="W70" s="30">
        <v>20117</v>
      </c>
      <c r="X70" s="31">
        <v>130777</v>
      </c>
      <c r="Y70" s="34">
        <v>1499442.226</v>
      </c>
      <c r="Z70" s="35">
        <v>163281900.715</v>
      </c>
      <c r="AA70" s="34">
        <v>321749080.66299999</v>
      </c>
    </row>
    <row r="71" spans="1:27" s="36" customFormat="1" ht="13.5" customHeight="1">
      <c r="A71" s="119">
        <v>30</v>
      </c>
      <c r="B71" s="120"/>
      <c r="C71" s="120"/>
      <c r="D71" s="37"/>
      <c r="E71" s="30">
        <v>22389686</v>
      </c>
      <c r="F71" s="31">
        <v>35605397</v>
      </c>
      <c r="G71" s="31">
        <v>427040644.56199998</v>
      </c>
      <c r="H71" s="30">
        <v>295427</v>
      </c>
      <c r="I71" s="31">
        <v>2891868</v>
      </c>
      <c r="J71" s="32">
        <v>158524606.00299999</v>
      </c>
      <c r="K71" s="33">
        <v>17565350</v>
      </c>
      <c r="L71" s="31">
        <v>24945998</v>
      </c>
      <c r="M71" s="32">
        <v>213452234.43399999</v>
      </c>
      <c r="N71" s="33">
        <v>4528909</v>
      </c>
      <c r="O71" s="31">
        <v>7767531</v>
      </c>
      <c r="P71" s="31">
        <v>55063804.125</v>
      </c>
      <c r="Q71" s="95">
        <v>10922482</v>
      </c>
      <c r="R71" s="96">
        <v>13091872</v>
      </c>
      <c r="S71" s="97">
        <v>103926033.877</v>
      </c>
      <c r="T71" s="95">
        <v>267695</v>
      </c>
      <c r="U71" s="96">
        <v>6669553</v>
      </c>
      <c r="V71" s="96">
        <v>4429399.78</v>
      </c>
      <c r="W71" s="30">
        <v>21627</v>
      </c>
      <c r="X71" s="31">
        <v>140733</v>
      </c>
      <c r="Y71" s="34">
        <v>1634120.91</v>
      </c>
      <c r="Z71" s="35">
        <v>162954005.78299999</v>
      </c>
      <c r="AA71" s="34">
        <v>317378268.31099999</v>
      </c>
    </row>
    <row r="72" spans="1:27" s="36" customFormat="1" ht="13.5" customHeight="1">
      <c r="A72" s="119" t="s">
        <v>98</v>
      </c>
      <c r="B72" s="120"/>
      <c r="C72" s="120"/>
      <c r="D72" s="29"/>
      <c r="E72" s="30">
        <v>22240663</v>
      </c>
      <c r="F72" s="31">
        <v>34937232</v>
      </c>
      <c r="G72" s="31">
        <v>430344933.861</v>
      </c>
      <c r="H72" s="30">
        <v>290564</v>
      </c>
      <c r="I72" s="31">
        <v>2820051</v>
      </c>
      <c r="J72" s="32">
        <v>159059983.792</v>
      </c>
      <c r="K72" s="33">
        <v>17336154</v>
      </c>
      <c r="L72" s="31">
        <v>24394546</v>
      </c>
      <c r="M72" s="32">
        <v>215472579.227</v>
      </c>
      <c r="N72" s="33">
        <v>4613945</v>
      </c>
      <c r="O72" s="31">
        <v>7722635</v>
      </c>
      <c r="P72" s="31">
        <v>55812370.842</v>
      </c>
      <c r="Q72" s="95">
        <v>10878054</v>
      </c>
      <c r="R72" s="96">
        <v>12937636</v>
      </c>
      <c r="S72" s="97">
        <v>106892443.333</v>
      </c>
      <c r="T72" s="95">
        <v>263613</v>
      </c>
      <c r="U72" s="96">
        <v>6492086</v>
      </c>
      <c r="V72" s="96">
        <v>4310355.2</v>
      </c>
      <c r="W72" s="30">
        <v>24354</v>
      </c>
      <c r="X72" s="31">
        <v>162279</v>
      </c>
      <c r="Y72" s="34">
        <v>1900971.385</v>
      </c>
      <c r="Z72" s="35">
        <v>163370338.99199998</v>
      </c>
      <c r="AA72" s="34">
        <v>322365022.56</v>
      </c>
    </row>
    <row r="73" spans="1:27" ht="32.1" customHeight="1">
      <c r="A73" s="123" t="s">
        <v>100</v>
      </c>
      <c r="B73" s="124"/>
      <c r="C73" s="116" t="s">
        <v>20</v>
      </c>
      <c r="D73" s="41"/>
      <c r="E73" s="42">
        <v>2014695</v>
      </c>
      <c r="F73" s="43">
        <v>3181631</v>
      </c>
      <c r="G73" s="44">
        <v>37339874.112999998</v>
      </c>
      <c r="H73" s="45">
        <v>25003</v>
      </c>
      <c r="I73" s="43">
        <v>247060</v>
      </c>
      <c r="J73" s="46">
        <v>13481031.504000001</v>
      </c>
      <c r="K73" s="46">
        <v>1582858</v>
      </c>
      <c r="L73" s="43">
        <v>2238895</v>
      </c>
      <c r="M73" s="46">
        <v>18872157.98</v>
      </c>
      <c r="N73" s="43">
        <v>406834</v>
      </c>
      <c r="O73" s="43">
        <v>695676</v>
      </c>
      <c r="P73" s="44">
        <v>4986684.6289999997</v>
      </c>
      <c r="Q73" s="98">
        <v>1010329</v>
      </c>
      <c r="R73" s="99">
        <v>1214693</v>
      </c>
      <c r="S73" s="100">
        <v>9818971.3680000007</v>
      </c>
      <c r="T73" s="98">
        <v>22753</v>
      </c>
      <c r="U73" s="99">
        <v>569591</v>
      </c>
      <c r="V73" s="100">
        <v>378985.03100000002</v>
      </c>
      <c r="W73" s="47">
        <v>1871</v>
      </c>
      <c r="X73" s="43">
        <v>12266</v>
      </c>
      <c r="Y73" s="44">
        <v>143973.05499999999</v>
      </c>
      <c r="Z73" s="42">
        <v>13860016.535</v>
      </c>
      <c r="AA73" s="44">
        <v>28691129.348000001</v>
      </c>
    </row>
    <row r="74" spans="1:27">
      <c r="A74" s="117"/>
      <c r="B74" s="118"/>
      <c r="C74" s="118" t="s">
        <v>21</v>
      </c>
      <c r="D74" s="40"/>
      <c r="E74" s="42">
        <v>1892923</v>
      </c>
      <c r="F74" s="43">
        <v>3002462</v>
      </c>
      <c r="G74" s="44">
        <v>35705858.363000005</v>
      </c>
      <c r="H74" s="45">
        <v>23859</v>
      </c>
      <c r="I74" s="43">
        <v>231749</v>
      </c>
      <c r="J74" s="46">
        <v>12870384.117000001</v>
      </c>
      <c r="K74" s="46">
        <v>1483115</v>
      </c>
      <c r="L74" s="43">
        <v>2111102</v>
      </c>
      <c r="M74" s="46">
        <v>18125752.708000001</v>
      </c>
      <c r="N74" s="43">
        <v>385949</v>
      </c>
      <c r="O74" s="43">
        <v>659611</v>
      </c>
      <c r="P74" s="44">
        <v>4709721.5379999997</v>
      </c>
      <c r="Q74" s="98">
        <v>939803</v>
      </c>
      <c r="R74" s="99">
        <v>1134796</v>
      </c>
      <c r="S74" s="100">
        <v>9407709.8080000002</v>
      </c>
      <c r="T74" s="98">
        <v>21686</v>
      </c>
      <c r="U74" s="99">
        <v>534937</v>
      </c>
      <c r="V74" s="100">
        <v>354052.984</v>
      </c>
      <c r="W74" s="47">
        <v>1841</v>
      </c>
      <c r="X74" s="43">
        <v>12134</v>
      </c>
      <c r="Y74" s="44">
        <v>141444.155</v>
      </c>
      <c r="Z74" s="42">
        <v>13224437.101</v>
      </c>
      <c r="AA74" s="44">
        <v>27533462.516000003</v>
      </c>
    </row>
    <row r="75" spans="1:27">
      <c r="A75" s="121" t="s">
        <v>101</v>
      </c>
      <c r="B75" s="122"/>
      <c r="C75" s="118" t="s">
        <v>22</v>
      </c>
      <c r="D75" s="40"/>
      <c r="E75" s="42">
        <v>1834690</v>
      </c>
      <c r="F75" s="43">
        <v>2859243</v>
      </c>
      <c r="G75" s="44">
        <v>35094694.508999996</v>
      </c>
      <c r="H75" s="45">
        <v>23966</v>
      </c>
      <c r="I75" s="43">
        <v>236153</v>
      </c>
      <c r="J75" s="46">
        <v>12992486.643999999</v>
      </c>
      <c r="K75" s="46">
        <v>1435451</v>
      </c>
      <c r="L75" s="43">
        <v>1996600</v>
      </c>
      <c r="M75" s="46">
        <v>17666010.517000001</v>
      </c>
      <c r="N75" s="43">
        <v>375273</v>
      </c>
      <c r="O75" s="43">
        <v>626490</v>
      </c>
      <c r="P75" s="44">
        <v>4436197.3480000002</v>
      </c>
      <c r="Q75" s="98">
        <v>887519</v>
      </c>
      <c r="R75" s="99">
        <v>1043925</v>
      </c>
      <c r="S75" s="100">
        <v>8410345.6740000006</v>
      </c>
      <c r="T75" s="98">
        <v>21662</v>
      </c>
      <c r="U75" s="99">
        <v>547058</v>
      </c>
      <c r="V75" s="100">
        <v>361513.23800000001</v>
      </c>
      <c r="W75" s="47">
        <v>1921</v>
      </c>
      <c r="X75" s="43">
        <v>12928</v>
      </c>
      <c r="Y75" s="44">
        <v>150536.01999999999</v>
      </c>
      <c r="Z75" s="42">
        <v>13353999.881999999</v>
      </c>
      <c r="AA75" s="44">
        <v>26076356.191</v>
      </c>
    </row>
    <row r="76" spans="1:27">
      <c r="A76" s="117"/>
      <c r="B76" s="118"/>
      <c r="C76" s="118" t="s">
        <v>23</v>
      </c>
      <c r="D76" s="40"/>
      <c r="E76" s="42">
        <v>1869934</v>
      </c>
      <c r="F76" s="43">
        <v>2959850</v>
      </c>
      <c r="G76" s="44">
        <v>35717396.261</v>
      </c>
      <c r="H76" s="45">
        <v>24400</v>
      </c>
      <c r="I76" s="43">
        <v>237234</v>
      </c>
      <c r="J76" s="46">
        <v>13237272.857999999</v>
      </c>
      <c r="K76" s="46">
        <v>1446590</v>
      </c>
      <c r="L76" s="43">
        <v>2051964</v>
      </c>
      <c r="M76" s="46">
        <v>17672119.441</v>
      </c>
      <c r="N76" s="43">
        <v>398944</v>
      </c>
      <c r="O76" s="43">
        <v>670652</v>
      </c>
      <c r="P76" s="44">
        <v>4808003.9620000003</v>
      </c>
      <c r="Q76" s="98">
        <v>883391</v>
      </c>
      <c r="R76" s="99">
        <v>1048803</v>
      </c>
      <c r="S76" s="100">
        <v>8416217.0380000006</v>
      </c>
      <c r="T76" s="98">
        <v>22134</v>
      </c>
      <c r="U76" s="99">
        <v>548494</v>
      </c>
      <c r="V76" s="100">
        <v>364713.72499999998</v>
      </c>
      <c r="W76" s="47">
        <v>1912</v>
      </c>
      <c r="X76" s="43">
        <v>12436</v>
      </c>
      <c r="Y76" s="44">
        <v>146121.82999999999</v>
      </c>
      <c r="Z76" s="42">
        <v>13601986.582999999</v>
      </c>
      <c r="AA76" s="44">
        <v>26088336.479000002</v>
      </c>
    </row>
    <row r="77" spans="1:27">
      <c r="A77" s="117"/>
      <c r="B77" s="118"/>
      <c r="C77" s="118" t="s">
        <v>24</v>
      </c>
      <c r="D77" s="40"/>
      <c r="E77" s="42">
        <v>1927167</v>
      </c>
      <c r="F77" s="43">
        <v>3114538</v>
      </c>
      <c r="G77" s="44">
        <v>37574890.138999999</v>
      </c>
      <c r="H77" s="45">
        <v>25674</v>
      </c>
      <c r="I77" s="43">
        <v>244713</v>
      </c>
      <c r="J77" s="46">
        <v>13793709.131999999</v>
      </c>
      <c r="K77" s="46">
        <v>1494032</v>
      </c>
      <c r="L77" s="43">
        <v>2163749</v>
      </c>
      <c r="M77" s="46">
        <v>18747475.811000001</v>
      </c>
      <c r="N77" s="43">
        <v>407461</v>
      </c>
      <c r="O77" s="43">
        <v>706076</v>
      </c>
      <c r="P77" s="44">
        <v>5033705.1960000005</v>
      </c>
      <c r="Q77" s="98">
        <v>922513</v>
      </c>
      <c r="R77" s="99">
        <v>1114600</v>
      </c>
      <c r="S77" s="100">
        <v>9027657.7080000006</v>
      </c>
      <c r="T77" s="98">
        <v>23224</v>
      </c>
      <c r="U77" s="99">
        <v>562999</v>
      </c>
      <c r="V77" s="100">
        <v>374534.05200000003</v>
      </c>
      <c r="W77" s="47">
        <v>2013</v>
      </c>
      <c r="X77" s="43">
        <v>14566</v>
      </c>
      <c r="Y77" s="44">
        <v>169238.44</v>
      </c>
      <c r="Z77" s="42">
        <v>14168243.183999998</v>
      </c>
      <c r="AA77" s="44">
        <v>27775133.519000001</v>
      </c>
    </row>
    <row r="78" spans="1:27">
      <c r="A78" s="117"/>
      <c r="B78" s="118"/>
      <c r="C78" s="118" t="s">
        <v>25</v>
      </c>
      <c r="D78" s="40"/>
      <c r="E78" s="42">
        <v>1791162</v>
      </c>
      <c r="F78" s="43">
        <v>2790046</v>
      </c>
      <c r="G78" s="44">
        <v>35797503.299000002</v>
      </c>
      <c r="H78" s="45">
        <v>26356</v>
      </c>
      <c r="I78" s="43">
        <v>248007</v>
      </c>
      <c r="J78" s="46">
        <v>13989888.765000001</v>
      </c>
      <c r="K78" s="46">
        <v>1386195</v>
      </c>
      <c r="L78" s="43">
        <v>1931251</v>
      </c>
      <c r="M78" s="46">
        <v>17373645.627</v>
      </c>
      <c r="N78" s="43">
        <v>378611</v>
      </c>
      <c r="O78" s="43">
        <v>610788</v>
      </c>
      <c r="P78" s="44">
        <v>4433968.9069999997</v>
      </c>
      <c r="Q78" s="98">
        <v>848779</v>
      </c>
      <c r="R78" s="99">
        <v>999321</v>
      </c>
      <c r="S78" s="100">
        <v>8502095.7699999996</v>
      </c>
      <c r="T78" s="98">
        <v>24097</v>
      </c>
      <c r="U78" s="99">
        <v>563227</v>
      </c>
      <c r="V78" s="100">
        <v>373999.73200000002</v>
      </c>
      <c r="W78" s="47">
        <v>1892</v>
      </c>
      <c r="X78" s="43">
        <v>12648</v>
      </c>
      <c r="Y78" s="44">
        <v>146929.51</v>
      </c>
      <c r="Z78" s="42">
        <v>14363888.497000001</v>
      </c>
      <c r="AA78" s="44">
        <v>25875741.397</v>
      </c>
    </row>
    <row r="79" spans="1:27">
      <c r="A79" s="117"/>
      <c r="B79" s="118"/>
      <c r="C79" s="118" t="s">
        <v>26</v>
      </c>
      <c r="D79" s="40"/>
      <c r="E79" s="42">
        <v>1783974</v>
      </c>
      <c r="F79" s="43">
        <v>2797823</v>
      </c>
      <c r="G79" s="44">
        <v>34518653.278000005</v>
      </c>
      <c r="H79" s="45">
        <v>23862</v>
      </c>
      <c r="I79" s="43">
        <v>233184</v>
      </c>
      <c r="J79" s="46">
        <v>12891799.628</v>
      </c>
      <c r="K79" s="46">
        <v>1387902</v>
      </c>
      <c r="L79" s="43">
        <v>1948896</v>
      </c>
      <c r="M79" s="46">
        <v>17201258.352000002</v>
      </c>
      <c r="N79" s="43">
        <v>372210</v>
      </c>
      <c r="O79" s="43">
        <v>615743</v>
      </c>
      <c r="P79" s="44">
        <v>4425595.2980000004</v>
      </c>
      <c r="Q79" s="98">
        <v>856385</v>
      </c>
      <c r="R79" s="99">
        <v>1012718</v>
      </c>
      <c r="S79" s="100">
        <v>8336132.0389999999</v>
      </c>
      <c r="T79" s="98">
        <v>21570</v>
      </c>
      <c r="U79" s="99">
        <v>536336</v>
      </c>
      <c r="V79" s="100">
        <v>356568.69900000002</v>
      </c>
      <c r="W79" s="47">
        <v>2009</v>
      </c>
      <c r="X79" s="43">
        <v>13068</v>
      </c>
      <c r="Y79" s="44">
        <v>154115.18</v>
      </c>
      <c r="Z79" s="42">
        <v>13248368.327</v>
      </c>
      <c r="AA79" s="44">
        <v>25537390.391000003</v>
      </c>
    </row>
    <row r="80" spans="1:27">
      <c r="A80" s="117"/>
      <c r="B80" s="118"/>
      <c r="C80" s="118" t="s">
        <v>27</v>
      </c>
      <c r="D80" s="40"/>
      <c r="E80" s="48">
        <v>1851228</v>
      </c>
      <c r="F80" s="49">
        <v>2951400</v>
      </c>
      <c r="G80" s="50">
        <v>36203776.890000001</v>
      </c>
      <c r="H80" s="51">
        <v>24261</v>
      </c>
      <c r="I80" s="49">
        <v>233390</v>
      </c>
      <c r="J80" s="52">
        <v>13145242.331</v>
      </c>
      <c r="K80" s="52">
        <v>1447275</v>
      </c>
      <c r="L80" s="49">
        <v>2074350</v>
      </c>
      <c r="M80" s="52">
        <v>18388822.296999998</v>
      </c>
      <c r="N80" s="49">
        <v>379692</v>
      </c>
      <c r="O80" s="49">
        <v>643660</v>
      </c>
      <c r="P80" s="50">
        <v>4669712.2620000001</v>
      </c>
      <c r="Q80" s="101">
        <v>910112</v>
      </c>
      <c r="R80" s="102">
        <v>1097552</v>
      </c>
      <c r="S80" s="103">
        <v>8907023.2689999994</v>
      </c>
      <c r="T80" s="101">
        <v>21864</v>
      </c>
      <c r="U80" s="102">
        <v>535614</v>
      </c>
      <c r="V80" s="103">
        <v>355934.47600000002</v>
      </c>
      <c r="W80" s="48">
        <v>2009</v>
      </c>
      <c r="X80" s="49">
        <v>13873</v>
      </c>
      <c r="Y80" s="50">
        <v>162603</v>
      </c>
      <c r="Z80" s="53">
        <v>13501176.807</v>
      </c>
      <c r="AA80" s="50">
        <v>27295845.566</v>
      </c>
    </row>
    <row r="81" spans="1:27">
      <c r="A81" s="117"/>
      <c r="B81" s="118"/>
      <c r="C81" s="118" t="s">
        <v>28</v>
      </c>
      <c r="D81" s="40"/>
      <c r="E81" s="48">
        <v>1864807</v>
      </c>
      <c r="F81" s="49">
        <v>2931817</v>
      </c>
      <c r="G81" s="50">
        <v>35742026.810999997</v>
      </c>
      <c r="H81" s="51">
        <v>24054</v>
      </c>
      <c r="I81" s="49">
        <v>232206</v>
      </c>
      <c r="J81" s="52">
        <v>13063384.405999999</v>
      </c>
      <c r="K81" s="52">
        <v>1457015</v>
      </c>
      <c r="L81" s="49">
        <v>2058556</v>
      </c>
      <c r="M81" s="52">
        <v>17996817.177999999</v>
      </c>
      <c r="N81" s="49">
        <v>383738</v>
      </c>
      <c r="O81" s="49">
        <v>641055</v>
      </c>
      <c r="P81" s="50">
        <v>4681825.227</v>
      </c>
      <c r="Q81" s="101">
        <v>921716</v>
      </c>
      <c r="R81" s="102">
        <v>1103847</v>
      </c>
      <c r="S81" s="103">
        <v>8849598.1579999998</v>
      </c>
      <c r="T81" s="101">
        <v>21748</v>
      </c>
      <c r="U81" s="102">
        <v>532804</v>
      </c>
      <c r="V81" s="103">
        <v>352421.85</v>
      </c>
      <c r="W81" s="48">
        <v>2072</v>
      </c>
      <c r="X81" s="49">
        <v>13896</v>
      </c>
      <c r="Y81" s="50">
        <v>163693.01999999999</v>
      </c>
      <c r="Z81" s="53">
        <v>13415806.255999999</v>
      </c>
      <c r="AA81" s="50">
        <v>26846415.335999999</v>
      </c>
    </row>
    <row r="82" spans="1:27">
      <c r="A82" s="117"/>
      <c r="B82" s="118"/>
      <c r="C82" s="118" t="s">
        <v>29</v>
      </c>
      <c r="D82" s="40"/>
      <c r="E82" s="48">
        <v>1951939</v>
      </c>
      <c r="F82" s="49">
        <v>3040294</v>
      </c>
      <c r="G82" s="50">
        <v>37118266.038999997</v>
      </c>
      <c r="H82" s="51">
        <v>23894</v>
      </c>
      <c r="I82" s="49">
        <v>235833</v>
      </c>
      <c r="J82" s="52">
        <v>13425680.639</v>
      </c>
      <c r="K82" s="52">
        <v>1530097</v>
      </c>
      <c r="L82" s="49">
        <v>2152409</v>
      </c>
      <c r="M82" s="52">
        <v>18887565.241999999</v>
      </c>
      <c r="N82" s="49">
        <v>397948</v>
      </c>
      <c r="O82" s="49">
        <v>652052</v>
      </c>
      <c r="P82" s="50">
        <v>4805020.1579999998</v>
      </c>
      <c r="Q82" s="101">
        <v>976533</v>
      </c>
      <c r="R82" s="102">
        <v>1174535</v>
      </c>
      <c r="S82" s="103">
        <v>9626918.0800000001</v>
      </c>
      <c r="T82" s="101">
        <v>21625</v>
      </c>
      <c r="U82" s="102">
        <v>540832</v>
      </c>
      <c r="V82" s="103">
        <v>359507.446</v>
      </c>
      <c r="W82" s="48">
        <v>2083</v>
      </c>
      <c r="X82" s="49">
        <v>13429</v>
      </c>
      <c r="Y82" s="50">
        <v>159141.6</v>
      </c>
      <c r="Z82" s="53">
        <v>13785188.085000001</v>
      </c>
      <c r="AA82" s="50">
        <v>28514483.321999997</v>
      </c>
    </row>
    <row r="83" spans="1:27">
      <c r="A83" s="121" t="s">
        <v>102</v>
      </c>
      <c r="B83" s="122"/>
      <c r="C83" s="118" t="s">
        <v>30</v>
      </c>
      <c r="D83" s="41"/>
      <c r="E83" s="48">
        <v>1828368</v>
      </c>
      <c r="F83" s="49">
        <v>2834945</v>
      </c>
      <c r="G83" s="50">
        <v>36034195.103</v>
      </c>
      <c r="H83" s="51">
        <v>23151</v>
      </c>
      <c r="I83" s="49">
        <v>229436</v>
      </c>
      <c r="J83" s="52">
        <v>13392448.17</v>
      </c>
      <c r="K83" s="52">
        <v>1435782</v>
      </c>
      <c r="L83" s="49">
        <v>1998793</v>
      </c>
      <c r="M83" s="52">
        <v>18312650.859000001</v>
      </c>
      <c r="N83" s="49">
        <v>369435</v>
      </c>
      <c r="O83" s="49">
        <v>606716</v>
      </c>
      <c r="P83" s="50">
        <v>4329096.074</v>
      </c>
      <c r="Q83" s="101">
        <v>904030</v>
      </c>
      <c r="R83" s="102">
        <v>1055466</v>
      </c>
      <c r="S83" s="103">
        <v>8758665.466</v>
      </c>
      <c r="T83" s="101">
        <v>20964</v>
      </c>
      <c r="U83" s="102">
        <v>523272</v>
      </c>
      <c r="V83" s="103">
        <v>347417.67800000001</v>
      </c>
      <c r="W83" s="48">
        <v>2247</v>
      </c>
      <c r="X83" s="49">
        <v>14634</v>
      </c>
      <c r="Y83" s="50">
        <v>171424.24</v>
      </c>
      <c r="Z83" s="53">
        <v>13739865.847999999</v>
      </c>
      <c r="AA83" s="50">
        <v>27071316.325000003</v>
      </c>
    </row>
    <row r="84" spans="1:27">
      <c r="A84" s="117"/>
      <c r="B84" s="118"/>
      <c r="C84" s="118" t="s">
        <v>31</v>
      </c>
      <c r="D84" s="40"/>
      <c r="E84" s="48">
        <v>1838197</v>
      </c>
      <c r="F84" s="49">
        <v>2827637</v>
      </c>
      <c r="G84" s="50">
        <v>34743309.935999997</v>
      </c>
      <c r="H84" s="51">
        <v>23332</v>
      </c>
      <c r="I84" s="49">
        <v>225587</v>
      </c>
      <c r="J84" s="52">
        <v>12739342.812999999</v>
      </c>
      <c r="K84" s="52">
        <v>1442934</v>
      </c>
      <c r="L84" s="49">
        <v>1989475</v>
      </c>
      <c r="M84" s="52">
        <v>17517699.252999999</v>
      </c>
      <c r="N84" s="49">
        <v>371931</v>
      </c>
      <c r="O84" s="49">
        <v>612575</v>
      </c>
      <c r="P84" s="50">
        <v>4486267.87</v>
      </c>
      <c r="Q84" s="101">
        <v>933912</v>
      </c>
      <c r="R84" s="102">
        <v>1097980</v>
      </c>
      <c r="S84" s="103">
        <v>9064121.8809999991</v>
      </c>
      <c r="T84" s="101">
        <v>21359</v>
      </c>
      <c r="U84" s="102">
        <v>525932</v>
      </c>
      <c r="V84" s="103">
        <v>350118.91499999998</v>
      </c>
      <c r="W84" s="48">
        <v>2122</v>
      </c>
      <c r="X84" s="49">
        <v>13583</v>
      </c>
      <c r="Y84" s="50">
        <v>158481.23000000001</v>
      </c>
      <c r="Z84" s="53">
        <v>13089461.727999998</v>
      </c>
      <c r="AA84" s="50">
        <v>26581821.133999996</v>
      </c>
    </row>
    <row r="85" spans="1:27">
      <c r="A85" s="117"/>
      <c r="B85" s="118"/>
      <c r="C85" s="118" t="s">
        <v>32</v>
      </c>
      <c r="D85" s="40"/>
      <c r="E85" s="48">
        <v>1806275</v>
      </c>
      <c r="F85" s="49">
        <v>2827178</v>
      </c>
      <c r="G85" s="50">
        <v>36094371.343000002</v>
      </c>
      <c r="H85" s="51">
        <v>23755</v>
      </c>
      <c r="I85" s="49">
        <v>232559</v>
      </c>
      <c r="J85" s="52">
        <v>13518344.289000001</v>
      </c>
      <c r="K85" s="52">
        <v>1389767</v>
      </c>
      <c r="L85" s="49">
        <v>1917402</v>
      </c>
      <c r="M85" s="52">
        <v>17582770.052000001</v>
      </c>
      <c r="N85" s="49">
        <v>392753</v>
      </c>
      <c r="O85" s="49">
        <v>677217</v>
      </c>
      <c r="P85" s="50">
        <v>4993257.0020000003</v>
      </c>
      <c r="Q85" s="48">
        <v>893361</v>
      </c>
      <c r="R85" s="49">
        <v>1054093</v>
      </c>
      <c r="S85" s="50">
        <v>9585958.4419999998</v>
      </c>
      <c r="T85" s="48">
        <v>21680</v>
      </c>
      <c r="U85" s="49">
        <v>540581</v>
      </c>
      <c r="V85" s="50">
        <v>359572.40500000003</v>
      </c>
      <c r="W85" s="48">
        <v>2233</v>
      </c>
      <c r="X85" s="49">
        <v>15084</v>
      </c>
      <c r="Y85" s="50">
        <v>177243.16</v>
      </c>
      <c r="Z85" s="53">
        <v>13877916.694</v>
      </c>
      <c r="AA85" s="50">
        <v>27168728.494000003</v>
      </c>
    </row>
    <row r="86" spans="1:27" ht="8.1" customHeight="1" thickBot="1">
      <c r="A86" s="54"/>
      <c r="B86" s="55"/>
      <c r="C86" s="55"/>
      <c r="D86" s="55"/>
      <c r="E86" s="56"/>
      <c r="F86" s="57"/>
      <c r="G86" s="58"/>
      <c r="H86" s="59"/>
      <c r="I86" s="57"/>
      <c r="J86" s="57"/>
      <c r="K86" s="57"/>
      <c r="L86" s="57"/>
      <c r="M86" s="57"/>
      <c r="N86" s="57"/>
      <c r="O86" s="57"/>
      <c r="P86" s="58"/>
      <c r="Q86" s="56"/>
      <c r="R86" s="57"/>
      <c r="S86" s="58"/>
      <c r="T86" s="56"/>
      <c r="U86" s="57"/>
      <c r="V86" s="58"/>
      <c r="W86" s="56"/>
      <c r="X86" s="57"/>
      <c r="Y86" s="58"/>
      <c r="Z86" s="56"/>
      <c r="AA86" s="58"/>
    </row>
    <row r="87" spans="1:27">
      <c r="A87" s="9"/>
      <c r="B87" s="9"/>
      <c r="C87" s="9"/>
      <c r="D87" s="9"/>
      <c r="E87" s="9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9"/>
      <c r="U87" s="9"/>
      <c r="V87" s="9"/>
      <c r="W87" s="9"/>
      <c r="X87" s="9"/>
      <c r="Y87" s="9"/>
      <c r="Z87" s="9"/>
      <c r="AA87" s="9"/>
    </row>
  </sheetData>
  <mergeCells count="70">
    <mergeCell ref="E1:K1"/>
    <mergeCell ref="T1:Y1"/>
    <mergeCell ref="U2:X2"/>
    <mergeCell ref="A4:D6"/>
    <mergeCell ref="E4:P4"/>
    <mergeCell ref="Q4:S5"/>
    <mergeCell ref="T4:V5"/>
    <mergeCell ref="W4:Y5"/>
    <mergeCell ref="A38:C38"/>
    <mergeCell ref="Z4:Z5"/>
    <mergeCell ref="AA4:AA5"/>
    <mergeCell ref="E5:G5"/>
    <mergeCell ref="H5:J5"/>
    <mergeCell ref="K5:M5"/>
    <mergeCell ref="N5:P5"/>
    <mergeCell ref="A28:B28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B18"/>
    <mergeCell ref="E34:P34"/>
    <mergeCell ref="Q34:S35"/>
    <mergeCell ref="A20:B20"/>
    <mergeCell ref="A34:D36"/>
    <mergeCell ref="T34:V35"/>
    <mergeCell ref="AA34:AA35"/>
    <mergeCell ref="E35:G35"/>
    <mergeCell ref="H35:J35"/>
    <mergeCell ref="K35:M35"/>
    <mergeCell ref="N35:P35"/>
    <mergeCell ref="W34:Y35"/>
    <mergeCell ref="Z34:Z35"/>
    <mergeCell ref="Z64:Z65"/>
    <mergeCell ref="AA64:AA65"/>
    <mergeCell ref="E65:G65"/>
    <mergeCell ref="H65:J65"/>
    <mergeCell ref="K65:M65"/>
    <mergeCell ref="N65:P65"/>
    <mergeCell ref="W64:Y65"/>
    <mergeCell ref="E64:P64"/>
    <mergeCell ref="Q64:S65"/>
    <mergeCell ref="T64:V65"/>
    <mergeCell ref="A45:C45"/>
    <mergeCell ref="A46:C46"/>
    <mergeCell ref="A47:C47"/>
    <mergeCell ref="A44:C44"/>
    <mergeCell ref="A83:B83"/>
    <mergeCell ref="A73:B73"/>
    <mergeCell ref="A71:C71"/>
    <mergeCell ref="A72:C72"/>
    <mergeCell ref="A48:B48"/>
    <mergeCell ref="A58:B58"/>
    <mergeCell ref="A64:D66"/>
    <mergeCell ref="A50:B50"/>
    <mergeCell ref="A75:B75"/>
    <mergeCell ref="A68:C68"/>
    <mergeCell ref="A69:C69"/>
    <mergeCell ref="A70:C70"/>
    <mergeCell ref="A39:C39"/>
    <mergeCell ref="A40:C40"/>
    <mergeCell ref="A41:C41"/>
    <mergeCell ref="A42:C42"/>
    <mergeCell ref="A43:C43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8" scale="52" fitToWidth="0" orientation="landscape" r:id="rId1"/>
  <headerFooter alignWithMargins="0"/>
  <colBreaks count="1" manualBreakCount="1">
    <brk id="19" max="8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87"/>
  <sheetViews>
    <sheetView showGridLines="0" zoomScaleNormal="100" zoomScaleSheetLayoutView="100" workbookViewId="0"/>
  </sheetViews>
  <sheetFormatPr defaultColWidth="9" defaultRowHeight="13.5"/>
  <cols>
    <col min="1" max="2" width="7.625" style="10" customWidth="1"/>
    <col min="3" max="3" width="7.125" style="10" customWidth="1"/>
    <col min="4" max="4" width="3" style="10" customWidth="1"/>
    <col min="5" max="10" width="21.625" style="10" customWidth="1"/>
    <col min="11" max="13" width="21.125" style="10" customWidth="1"/>
    <col min="14" max="14" width="19.875" style="10" customWidth="1"/>
    <col min="15" max="15" width="20.125" style="10" customWidth="1"/>
    <col min="16" max="16" width="21.125" style="10" customWidth="1"/>
    <col min="17" max="17" width="19.625" style="10" customWidth="1"/>
    <col min="18" max="18" width="20.125" style="10" customWidth="1"/>
    <col min="19" max="19" width="20" style="10" customWidth="1"/>
    <col min="20" max="27" width="22.625" style="10" customWidth="1"/>
    <col min="28" max="16384" width="9" style="10"/>
  </cols>
  <sheetData>
    <row r="1" spans="1:27" s="4" customFormat="1" ht="21" customHeight="1">
      <c r="A1" s="1"/>
      <c r="B1" s="2"/>
      <c r="C1" s="3"/>
      <c r="D1" s="2"/>
      <c r="E1" s="161" t="s">
        <v>77</v>
      </c>
      <c r="F1" s="161"/>
      <c r="G1" s="161"/>
      <c r="H1" s="161"/>
      <c r="I1" s="161"/>
      <c r="J1" s="161"/>
      <c r="K1" s="161"/>
      <c r="L1" s="2"/>
      <c r="M1" s="2" t="s">
        <v>78</v>
      </c>
      <c r="N1" s="2"/>
      <c r="O1" s="2"/>
      <c r="P1" s="2"/>
      <c r="Q1" s="2"/>
      <c r="R1" s="2"/>
      <c r="S1" s="2"/>
      <c r="T1" s="161" t="s">
        <v>79</v>
      </c>
      <c r="U1" s="161"/>
      <c r="V1" s="161"/>
      <c r="W1" s="161"/>
      <c r="X1" s="161"/>
      <c r="Y1" s="161"/>
      <c r="Z1" s="1"/>
      <c r="AA1" s="1"/>
    </row>
    <row r="2" spans="1:27" s="4" customFormat="1" ht="2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  <c r="U2" s="161" t="s">
        <v>78</v>
      </c>
      <c r="V2" s="161"/>
      <c r="W2" s="161"/>
      <c r="X2" s="161"/>
      <c r="Y2" s="6"/>
      <c r="Z2" s="1"/>
      <c r="AA2" s="1"/>
    </row>
    <row r="3" spans="1:27" ht="18" customHeight="1" thickBot="1">
      <c r="A3" s="7" t="s">
        <v>71</v>
      </c>
      <c r="B3" s="8"/>
      <c r="C3" s="8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9"/>
      <c r="AA3" s="9"/>
    </row>
    <row r="4" spans="1:27" ht="15.95" customHeight="1">
      <c r="A4" s="125" t="s">
        <v>0</v>
      </c>
      <c r="B4" s="126"/>
      <c r="C4" s="126"/>
      <c r="D4" s="162"/>
      <c r="E4" s="148" t="s">
        <v>41</v>
      </c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9"/>
      <c r="Q4" s="165" t="s">
        <v>2</v>
      </c>
      <c r="R4" s="143"/>
      <c r="S4" s="144"/>
      <c r="T4" s="165" t="s">
        <v>3</v>
      </c>
      <c r="U4" s="142"/>
      <c r="V4" s="142"/>
      <c r="W4" s="165" t="s">
        <v>42</v>
      </c>
      <c r="X4" s="143"/>
      <c r="Y4" s="144"/>
      <c r="Z4" s="132" t="s">
        <v>5</v>
      </c>
      <c r="AA4" s="134" t="s">
        <v>6</v>
      </c>
    </row>
    <row r="5" spans="1:27" ht="15.95" customHeight="1">
      <c r="A5" s="127"/>
      <c r="B5" s="128"/>
      <c r="C5" s="128"/>
      <c r="D5" s="163"/>
      <c r="E5" s="137" t="s">
        <v>43</v>
      </c>
      <c r="F5" s="137"/>
      <c r="G5" s="137"/>
      <c r="H5" s="138" t="s">
        <v>44</v>
      </c>
      <c r="I5" s="139"/>
      <c r="J5" s="140"/>
      <c r="K5" s="137" t="s">
        <v>45</v>
      </c>
      <c r="L5" s="137"/>
      <c r="M5" s="141"/>
      <c r="N5" s="137" t="s">
        <v>46</v>
      </c>
      <c r="O5" s="137"/>
      <c r="P5" s="137"/>
      <c r="Q5" s="166"/>
      <c r="R5" s="145"/>
      <c r="S5" s="146"/>
      <c r="T5" s="167"/>
      <c r="U5" s="168"/>
      <c r="V5" s="168"/>
      <c r="W5" s="166"/>
      <c r="X5" s="145"/>
      <c r="Y5" s="146"/>
      <c r="Z5" s="133"/>
      <c r="AA5" s="135"/>
    </row>
    <row r="6" spans="1:27" s="18" customFormat="1" ht="15.95" customHeight="1">
      <c r="A6" s="129"/>
      <c r="B6" s="130"/>
      <c r="C6" s="130"/>
      <c r="D6" s="164"/>
      <c r="E6" s="11" t="s">
        <v>11</v>
      </c>
      <c r="F6" s="12" t="s">
        <v>12</v>
      </c>
      <c r="G6" s="12" t="s">
        <v>13</v>
      </c>
      <c r="H6" s="13" t="s">
        <v>11</v>
      </c>
      <c r="I6" s="12" t="s">
        <v>12</v>
      </c>
      <c r="J6" s="14" t="s">
        <v>13</v>
      </c>
      <c r="K6" s="11" t="s">
        <v>11</v>
      </c>
      <c r="L6" s="12" t="s">
        <v>12</v>
      </c>
      <c r="M6" s="14" t="s">
        <v>13</v>
      </c>
      <c r="N6" s="11" t="s">
        <v>11</v>
      </c>
      <c r="O6" s="12" t="s">
        <v>12</v>
      </c>
      <c r="P6" s="12" t="s">
        <v>13</v>
      </c>
      <c r="Q6" s="13" t="s">
        <v>11</v>
      </c>
      <c r="R6" s="12" t="s">
        <v>14</v>
      </c>
      <c r="S6" s="15" t="s">
        <v>13</v>
      </c>
      <c r="T6" s="13" t="s">
        <v>11</v>
      </c>
      <c r="U6" s="12" t="s">
        <v>15</v>
      </c>
      <c r="V6" s="12" t="s">
        <v>13</v>
      </c>
      <c r="W6" s="13" t="s">
        <v>11</v>
      </c>
      <c r="X6" s="12" t="s">
        <v>12</v>
      </c>
      <c r="Y6" s="15" t="s">
        <v>13</v>
      </c>
      <c r="Z6" s="16" t="s">
        <v>13</v>
      </c>
      <c r="AA6" s="17" t="s">
        <v>13</v>
      </c>
    </row>
    <row r="7" spans="1:27">
      <c r="A7" s="19"/>
      <c r="B7" s="20"/>
      <c r="C7" s="20"/>
      <c r="D7" s="20"/>
      <c r="E7" s="21" t="s">
        <v>16</v>
      </c>
      <c r="F7" s="22" t="s">
        <v>17</v>
      </c>
      <c r="G7" s="23" t="s">
        <v>18</v>
      </c>
      <c r="H7" s="24" t="s">
        <v>16</v>
      </c>
      <c r="I7" s="22" t="s">
        <v>17</v>
      </c>
      <c r="J7" s="25" t="s">
        <v>18</v>
      </c>
      <c r="K7" s="22" t="s">
        <v>16</v>
      </c>
      <c r="L7" s="22" t="s">
        <v>17</v>
      </c>
      <c r="M7" s="26" t="s">
        <v>18</v>
      </c>
      <c r="N7" s="24" t="s">
        <v>16</v>
      </c>
      <c r="O7" s="22" t="s">
        <v>17</v>
      </c>
      <c r="P7" s="23" t="s">
        <v>18</v>
      </c>
      <c r="Q7" s="21" t="s">
        <v>16</v>
      </c>
      <c r="R7" s="22" t="s">
        <v>19</v>
      </c>
      <c r="S7" s="27" t="s">
        <v>18</v>
      </c>
      <c r="T7" s="21" t="s">
        <v>16</v>
      </c>
      <c r="U7" s="22"/>
      <c r="V7" s="22" t="s">
        <v>18</v>
      </c>
      <c r="W7" s="21" t="s">
        <v>16</v>
      </c>
      <c r="X7" s="22" t="s">
        <v>17</v>
      </c>
      <c r="Y7" s="23" t="s">
        <v>18</v>
      </c>
      <c r="Z7" s="28" t="s">
        <v>18</v>
      </c>
      <c r="AA7" s="27" t="s">
        <v>18</v>
      </c>
    </row>
    <row r="8" spans="1:27" s="36" customFormat="1" ht="30" customHeight="1">
      <c r="A8" s="119" t="s">
        <v>97</v>
      </c>
      <c r="B8" s="120"/>
      <c r="C8" s="120"/>
      <c r="D8" s="29"/>
      <c r="E8" s="30">
        <v>351760651</v>
      </c>
      <c r="F8" s="31">
        <v>691143176</v>
      </c>
      <c r="G8" s="31">
        <v>8915690839.8409996</v>
      </c>
      <c r="H8" s="30">
        <v>7592349</v>
      </c>
      <c r="I8" s="31">
        <v>119121138</v>
      </c>
      <c r="J8" s="32">
        <v>4054643304.5499997</v>
      </c>
      <c r="K8" s="33">
        <v>281080810</v>
      </c>
      <c r="L8" s="31">
        <v>448892629</v>
      </c>
      <c r="M8" s="32">
        <v>4037396447.8509998</v>
      </c>
      <c r="N8" s="33">
        <v>63087492</v>
      </c>
      <c r="O8" s="31">
        <v>123129409</v>
      </c>
      <c r="P8" s="31">
        <v>823651087.44000006</v>
      </c>
      <c r="Q8" s="30">
        <v>175607665</v>
      </c>
      <c r="R8" s="31">
        <v>217973365</v>
      </c>
      <c r="S8" s="34">
        <v>2213041259.8800001</v>
      </c>
      <c r="T8" s="30">
        <v>7203442</v>
      </c>
      <c r="U8" s="31">
        <v>312730536</v>
      </c>
      <c r="V8" s="31">
        <v>209502435.50299999</v>
      </c>
      <c r="W8" s="30">
        <v>654024</v>
      </c>
      <c r="X8" s="31">
        <v>4246840</v>
      </c>
      <c r="Y8" s="34">
        <v>46112534.373000003</v>
      </c>
      <c r="Z8" s="35">
        <v>4264145740.053</v>
      </c>
      <c r="AA8" s="34">
        <v>6250437707.7310009</v>
      </c>
    </row>
    <row r="9" spans="1:27" s="36" customFormat="1" ht="13.5" customHeight="1">
      <c r="A9" s="119" t="s">
        <v>72</v>
      </c>
      <c r="B9" s="120"/>
      <c r="C9" s="120"/>
      <c r="D9" s="37"/>
      <c r="E9" s="30">
        <v>343119665</v>
      </c>
      <c r="F9" s="31">
        <v>665652567</v>
      </c>
      <c r="G9" s="31">
        <v>8754030611.7919998</v>
      </c>
      <c r="H9" s="30">
        <v>7440747</v>
      </c>
      <c r="I9" s="31">
        <v>116358481</v>
      </c>
      <c r="J9" s="32">
        <v>4008619877.3150001</v>
      </c>
      <c r="K9" s="33">
        <v>273730176</v>
      </c>
      <c r="L9" s="31">
        <v>431084109</v>
      </c>
      <c r="M9" s="32">
        <v>3939145594.0880003</v>
      </c>
      <c r="N9" s="33">
        <v>61948742</v>
      </c>
      <c r="O9" s="31">
        <v>118209977</v>
      </c>
      <c r="P9" s="31">
        <v>806265140.38900006</v>
      </c>
      <c r="Q9" s="30">
        <v>173138730</v>
      </c>
      <c r="R9" s="31">
        <v>213625908</v>
      </c>
      <c r="S9" s="34">
        <v>2041086773.6759999</v>
      </c>
      <c r="T9" s="30">
        <v>7064639</v>
      </c>
      <c r="U9" s="31">
        <v>305213015</v>
      </c>
      <c r="V9" s="31">
        <v>202696960.266</v>
      </c>
      <c r="W9" s="30">
        <v>757883</v>
      </c>
      <c r="X9" s="31">
        <v>4934842</v>
      </c>
      <c r="Y9" s="34">
        <v>53667814.939999998</v>
      </c>
      <c r="Z9" s="35">
        <v>4211316837.5810003</v>
      </c>
      <c r="AA9" s="34">
        <v>5980232367.7639999</v>
      </c>
    </row>
    <row r="10" spans="1:27" s="36" customFormat="1" ht="13.5" customHeight="1">
      <c r="A10" s="119" t="s">
        <v>73</v>
      </c>
      <c r="B10" s="120"/>
      <c r="C10" s="120"/>
      <c r="D10" s="37"/>
      <c r="E10" s="30">
        <v>333635096</v>
      </c>
      <c r="F10" s="31">
        <v>640549844</v>
      </c>
      <c r="G10" s="31">
        <v>8661981543.2439995</v>
      </c>
      <c r="H10" s="30">
        <v>7267160</v>
      </c>
      <c r="I10" s="31">
        <v>113903659</v>
      </c>
      <c r="J10" s="32">
        <v>3995037713.4249997</v>
      </c>
      <c r="K10" s="33">
        <v>265582897</v>
      </c>
      <c r="L10" s="31">
        <v>413206254</v>
      </c>
      <c r="M10" s="32">
        <v>3884852524.9819999</v>
      </c>
      <c r="N10" s="33">
        <v>60785039</v>
      </c>
      <c r="O10" s="31">
        <v>113439931</v>
      </c>
      <c r="P10" s="31">
        <v>782091304.83700001</v>
      </c>
      <c r="Q10" s="30">
        <v>169857089</v>
      </c>
      <c r="R10" s="31">
        <v>207223150</v>
      </c>
      <c r="S10" s="34">
        <v>2020575734.803</v>
      </c>
      <c r="T10" s="30">
        <v>6918829</v>
      </c>
      <c r="U10" s="31">
        <v>300539985</v>
      </c>
      <c r="V10" s="31">
        <v>198771307.088</v>
      </c>
      <c r="W10" s="30">
        <v>868790</v>
      </c>
      <c r="X10" s="31">
        <v>5698140</v>
      </c>
      <c r="Y10" s="34">
        <v>62091772.922000006</v>
      </c>
      <c r="Z10" s="35">
        <v>4193809020.513</v>
      </c>
      <c r="AA10" s="34">
        <v>5905428259.7849998</v>
      </c>
    </row>
    <row r="11" spans="1:27" s="36" customFormat="1" ht="13.5" customHeight="1">
      <c r="A11" s="119" t="s">
        <v>74</v>
      </c>
      <c r="B11" s="120"/>
      <c r="C11" s="120"/>
      <c r="D11" s="37"/>
      <c r="E11" s="30">
        <v>325927186</v>
      </c>
      <c r="F11" s="31">
        <v>617789519</v>
      </c>
      <c r="G11" s="31">
        <v>8568582890.2080002</v>
      </c>
      <c r="H11" s="30">
        <v>7083893</v>
      </c>
      <c r="I11" s="31">
        <v>110968226</v>
      </c>
      <c r="J11" s="32">
        <v>3971586405.6589999</v>
      </c>
      <c r="K11" s="33">
        <v>258870429</v>
      </c>
      <c r="L11" s="31">
        <v>397485294</v>
      </c>
      <c r="M11" s="32">
        <v>3829051423.842</v>
      </c>
      <c r="N11" s="33">
        <v>59972864</v>
      </c>
      <c r="O11" s="31">
        <v>109335999</v>
      </c>
      <c r="P11" s="31">
        <v>767945060.70700002</v>
      </c>
      <c r="Q11" s="30">
        <v>166957833</v>
      </c>
      <c r="R11" s="31">
        <v>201777377</v>
      </c>
      <c r="S11" s="34">
        <v>1900360578.6420002</v>
      </c>
      <c r="T11" s="30">
        <v>6738477</v>
      </c>
      <c r="U11" s="31">
        <v>293664590</v>
      </c>
      <c r="V11" s="31">
        <v>193398036.764</v>
      </c>
      <c r="W11" s="30">
        <v>976531</v>
      </c>
      <c r="X11" s="31">
        <v>6378867</v>
      </c>
      <c r="Y11" s="34">
        <v>71182656.408999994</v>
      </c>
      <c r="Z11" s="35">
        <v>4164984442.4230003</v>
      </c>
      <c r="AA11" s="34">
        <v>5729412002.4840002</v>
      </c>
    </row>
    <row r="12" spans="1:27" s="36" customFormat="1" ht="13.5" customHeight="1">
      <c r="A12" s="119" t="s">
        <v>98</v>
      </c>
      <c r="B12" s="120"/>
      <c r="C12" s="120"/>
      <c r="D12" s="29"/>
      <c r="E12" s="30">
        <v>317070847</v>
      </c>
      <c r="F12" s="31">
        <v>595050612</v>
      </c>
      <c r="G12" s="31">
        <v>8517224232.7879992</v>
      </c>
      <c r="H12" s="30">
        <v>6888989</v>
      </c>
      <c r="I12" s="31">
        <v>108333213</v>
      </c>
      <c r="J12" s="32">
        <v>3952447028.7329998</v>
      </c>
      <c r="K12" s="33">
        <v>250621696</v>
      </c>
      <c r="L12" s="31">
        <v>380850473</v>
      </c>
      <c r="M12" s="32">
        <v>3809904723.3219995</v>
      </c>
      <c r="N12" s="33">
        <v>59560162</v>
      </c>
      <c r="O12" s="31">
        <v>105866926</v>
      </c>
      <c r="P12" s="31">
        <v>754872480.73300004</v>
      </c>
      <c r="Q12" s="30">
        <v>163307178</v>
      </c>
      <c r="R12" s="31">
        <v>196249112</v>
      </c>
      <c r="S12" s="34">
        <v>1919205759.596</v>
      </c>
      <c r="T12" s="30">
        <v>6555091</v>
      </c>
      <c r="U12" s="31">
        <v>284055715</v>
      </c>
      <c r="V12" s="31">
        <v>189227562.68199998</v>
      </c>
      <c r="W12" s="30">
        <v>1094766</v>
      </c>
      <c r="X12" s="31">
        <v>7307893</v>
      </c>
      <c r="Y12" s="34">
        <v>81216648.572000012</v>
      </c>
      <c r="Z12" s="35">
        <v>4141674591.415</v>
      </c>
      <c r="AA12" s="34">
        <v>5729110482.9180002</v>
      </c>
    </row>
    <row r="13" spans="1:27" s="36" customFormat="1" ht="30" customHeight="1">
      <c r="A13" s="119" t="s">
        <v>99</v>
      </c>
      <c r="B13" s="120"/>
      <c r="C13" s="120"/>
      <c r="D13" s="29"/>
      <c r="E13" s="30">
        <v>351589235</v>
      </c>
      <c r="F13" s="31">
        <v>692088310</v>
      </c>
      <c r="G13" s="31">
        <v>8894016950.6490002</v>
      </c>
      <c r="H13" s="30">
        <v>7592280</v>
      </c>
      <c r="I13" s="31">
        <v>119279525</v>
      </c>
      <c r="J13" s="32">
        <v>4050902169.0409999</v>
      </c>
      <c r="K13" s="33">
        <v>280836650</v>
      </c>
      <c r="L13" s="31">
        <v>449411848</v>
      </c>
      <c r="M13" s="32">
        <v>4017293458.8759999</v>
      </c>
      <c r="N13" s="33">
        <v>63160305</v>
      </c>
      <c r="O13" s="31">
        <v>123396937</v>
      </c>
      <c r="P13" s="31">
        <v>825821322.73199999</v>
      </c>
      <c r="Q13" s="30">
        <v>175308689</v>
      </c>
      <c r="R13" s="31">
        <v>217539801</v>
      </c>
      <c r="S13" s="34">
        <v>2188896490.7509999</v>
      </c>
      <c r="T13" s="30">
        <v>7199362</v>
      </c>
      <c r="U13" s="31">
        <v>312847607</v>
      </c>
      <c r="V13" s="31">
        <v>209753265.17399999</v>
      </c>
      <c r="W13" s="30">
        <v>648080</v>
      </c>
      <c r="X13" s="31">
        <v>4204467</v>
      </c>
      <c r="Y13" s="34">
        <v>45653341.558000006</v>
      </c>
      <c r="Z13" s="35">
        <v>4260655434.2150002</v>
      </c>
      <c r="AA13" s="34">
        <v>6206189949.6270008</v>
      </c>
    </row>
    <row r="14" spans="1:27" s="36" customFormat="1" ht="13.5" customHeight="1">
      <c r="A14" s="119" t="s">
        <v>72</v>
      </c>
      <c r="B14" s="120"/>
      <c r="C14" s="120"/>
      <c r="D14" s="37"/>
      <c r="E14" s="30">
        <v>344618804</v>
      </c>
      <c r="F14" s="31">
        <v>669030268</v>
      </c>
      <c r="G14" s="31">
        <v>8789033982.3439999</v>
      </c>
      <c r="H14" s="30">
        <v>7465791</v>
      </c>
      <c r="I14" s="31">
        <v>116632494</v>
      </c>
      <c r="J14" s="32">
        <v>4018388065.9850001</v>
      </c>
      <c r="K14" s="33">
        <v>275086602</v>
      </c>
      <c r="L14" s="31">
        <v>433643669</v>
      </c>
      <c r="M14" s="32">
        <v>3962463994.3380003</v>
      </c>
      <c r="N14" s="33">
        <v>62066411</v>
      </c>
      <c r="O14" s="31">
        <v>118754105</v>
      </c>
      <c r="P14" s="31">
        <v>808181922.02100003</v>
      </c>
      <c r="Q14" s="30">
        <v>173827227</v>
      </c>
      <c r="R14" s="31">
        <v>214757617</v>
      </c>
      <c r="S14" s="34">
        <v>2068014484.118</v>
      </c>
      <c r="T14" s="30">
        <v>7087162</v>
      </c>
      <c r="U14" s="31">
        <v>306163711</v>
      </c>
      <c r="V14" s="31">
        <v>203338971.95199999</v>
      </c>
      <c r="W14" s="30">
        <v>749066</v>
      </c>
      <c r="X14" s="31">
        <v>4874942</v>
      </c>
      <c r="Y14" s="34">
        <v>52964251.142999999</v>
      </c>
      <c r="Z14" s="35">
        <v>4221727037.9370003</v>
      </c>
      <c r="AA14" s="34">
        <v>6030478478.4559994</v>
      </c>
    </row>
    <row r="15" spans="1:27" s="36" customFormat="1" ht="13.5" customHeight="1">
      <c r="A15" s="119" t="s">
        <v>73</v>
      </c>
      <c r="B15" s="120"/>
      <c r="C15" s="120"/>
      <c r="D15" s="38"/>
      <c r="E15" s="30">
        <v>334062376</v>
      </c>
      <c r="F15" s="31">
        <v>642393443</v>
      </c>
      <c r="G15" s="31">
        <v>8670452259.5340004</v>
      </c>
      <c r="H15" s="30">
        <v>7282850</v>
      </c>
      <c r="I15" s="31">
        <v>114095528</v>
      </c>
      <c r="J15" s="32">
        <v>3998753543.0050001</v>
      </c>
      <c r="K15" s="33">
        <v>265876053</v>
      </c>
      <c r="L15" s="31">
        <v>414314038</v>
      </c>
      <c r="M15" s="32">
        <v>3887238164.132</v>
      </c>
      <c r="N15" s="33">
        <v>60903473</v>
      </c>
      <c r="O15" s="31">
        <v>113983877</v>
      </c>
      <c r="P15" s="31">
        <v>784460552.39699996</v>
      </c>
      <c r="Q15" s="30">
        <v>169871233</v>
      </c>
      <c r="R15" s="31">
        <v>207444314</v>
      </c>
      <c r="S15" s="34">
        <v>2020849919.0389998</v>
      </c>
      <c r="T15" s="30">
        <v>6933988</v>
      </c>
      <c r="U15" s="31">
        <v>300889478</v>
      </c>
      <c r="V15" s="31">
        <v>199107236.94499999</v>
      </c>
      <c r="W15" s="30">
        <v>858663</v>
      </c>
      <c r="X15" s="31">
        <v>5606274</v>
      </c>
      <c r="Y15" s="34">
        <v>61389553.131000005</v>
      </c>
      <c r="Z15" s="35">
        <v>4197860779.9500003</v>
      </c>
      <c r="AA15" s="34">
        <v>5908088083.1709995</v>
      </c>
    </row>
    <row r="16" spans="1:27" s="36" customFormat="1" ht="13.5" customHeight="1">
      <c r="A16" s="119" t="s">
        <v>74</v>
      </c>
      <c r="B16" s="120"/>
      <c r="C16" s="120"/>
      <c r="D16" s="38"/>
      <c r="E16" s="30">
        <v>326788972</v>
      </c>
      <c r="F16" s="31">
        <v>620248526</v>
      </c>
      <c r="G16" s="31">
        <v>8590231014.4020004</v>
      </c>
      <c r="H16" s="30">
        <v>7102166</v>
      </c>
      <c r="I16" s="31">
        <v>111222892</v>
      </c>
      <c r="J16" s="32">
        <v>3977294238.2839999</v>
      </c>
      <c r="K16" s="33">
        <v>259748596</v>
      </c>
      <c r="L16" s="31">
        <v>399508547</v>
      </c>
      <c r="M16" s="32">
        <v>3844239209.1570001</v>
      </c>
      <c r="N16" s="33">
        <v>59938210</v>
      </c>
      <c r="O16" s="31">
        <v>109517087</v>
      </c>
      <c r="P16" s="31">
        <v>768697566.96099997</v>
      </c>
      <c r="Q16" s="30">
        <v>167461225</v>
      </c>
      <c r="R16" s="31">
        <v>202653407</v>
      </c>
      <c r="S16" s="34">
        <v>1915813170.71</v>
      </c>
      <c r="T16" s="30">
        <v>6756485</v>
      </c>
      <c r="U16" s="31">
        <v>294533093</v>
      </c>
      <c r="V16" s="31">
        <v>193864237.92199999</v>
      </c>
      <c r="W16" s="30">
        <v>968520</v>
      </c>
      <c r="X16" s="31">
        <v>6362779</v>
      </c>
      <c r="Y16" s="34">
        <v>70576642.226999998</v>
      </c>
      <c r="Z16" s="35">
        <v>4171158476.2060003</v>
      </c>
      <c r="AA16" s="34">
        <v>5760052379.8669996</v>
      </c>
    </row>
    <row r="17" spans="1:27" s="36" customFormat="1" ht="13.5" customHeight="1">
      <c r="A17" s="119" t="s">
        <v>98</v>
      </c>
      <c r="B17" s="120"/>
      <c r="C17" s="120"/>
      <c r="D17" s="39"/>
      <c r="E17" s="30">
        <v>319575920</v>
      </c>
      <c r="F17" s="31">
        <v>599662957</v>
      </c>
      <c r="G17" s="31">
        <v>8535360826.3870001</v>
      </c>
      <c r="H17" s="30">
        <v>6916555</v>
      </c>
      <c r="I17" s="31">
        <v>108691299</v>
      </c>
      <c r="J17" s="32">
        <v>3954164892.5809999</v>
      </c>
      <c r="K17" s="33">
        <v>252636476</v>
      </c>
      <c r="L17" s="31">
        <v>384287184</v>
      </c>
      <c r="M17" s="32">
        <v>3821987224.757</v>
      </c>
      <c r="N17" s="33">
        <v>60022889</v>
      </c>
      <c r="O17" s="31">
        <v>106684474</v>
      </c>
      <c r="P17" s="31">
        <v>759208709.04900002</v>
      </c>
      <c r="Q17" s="30">
        <v>164371650</v>
      </c>
      <c r="R17" s="31">
        <v>197612560</v>
      </c>
      <c r="S17" s="34">
        <v>1917836530.184</v>
      </c>
      <c r="T17" s="30">
        <v>6580900</v>
      </c>
      <c r="U17" s="31">
        <v>285384627</v>
      </c>
      <c r="V17" s="31">
        <v>189750445.66799998</v>
      </c>
      <c r="W17" s="30">
        <v>1083866</v>
      </c>
      <c r="X17" s="31">
        <v>7211060</v>
      </c>
      <c r="Y17" s="34">
        <v>80124210.232000008</v>
      </c>
      <c r="Z17" s="35">
        <v>4143915338.2490001</v>
      </c>
      <c r="AA17" s="34">
        <v>5739823754.9410009</v>
      </c>
    </row>
    <row r="18" spans="1:27" ht="32.1" customHeight="1">
      <c r="A18" s="123" t="s">
        <v>100</v>
      </c>
      <c r="B18" s="124"/>
      <c r="C18" s="116" t="s">
        <v>20</v>
      </c>
      <c r="D18" s="41"/>
      <c r="E18" s="42">
        <v>27897397</v>
      </c>
      <c r="F18" s="43">
        <v>52648384</v>
      </c>
      <c r="G18" s="44">
        <v>724929861.93300009</v>
      </c>
      <c r="H18" s="45">
        <v>588607</v>
      </c>
      <c r="I18" s="43">
        <v>9344333</v>
      </c>
      <c r="J18" s="46">
        <v>333756301.11400002</v>
      </c>
      <c r="K18" s="46">
        <v>22069079</v>
      </c>
      <c r="L18" s="43">
        <v>33740076</v>
      </c>
      <c r="M18" s="46">
        <v>323757224.23100001</v>
      </c>
      <c r="N18" s="43">
        <v>5239711</v>
      </c>
      <c r="O18" s="43">
        <v>9563975</v>
      </c>
      <c r="P18" s="44">
        <v>67416336.588</v>
      </c>
      <c r="Q18" s="47">
        <v>14404028</v>
      </c>
      <c r="R18" s="43">
        <v>17363299</v>
      </c>
      <c r="S18" s="44">
        <v>164925868.07300001</v>
      </c>
      <c r="T18" s="47">
        <v>559904</v>
      </c>
      <c r="U18" s="43">
        <v>24538130</v>
      </c>
      <c r="V18" s="43">
        <v>16319803.33</v>
      </c>
      <c r="W18" s="47">
        <v>85110</v>
      </c>
      <c r="X18" s="43">
        <v>559728</v>
      </c>
      <c r="Y18" s="44">
        <v>6254121.3229999999</v>
      </c>
      <c r="Z18" s="42">
        <v>350076104.44400007</v>
      </c>
      <c r="AA18" s="44">
        <v>488683092.30399996</v>
      </c>
    </row>
    <row r="19" spans="1:27">
      <c r="A19" s="117"/>
      <c r="B19" s="118"/>
      <c r="C19" s="118" t="s">
        <v>21</v>
      </c>
      <c r="D19" s="40"/>
      <c r="E19" s="42">
        <v>27517176</v>
      </c>
      <c r="F19" s="43">
        <v>51819992</v>
      </c>
      <c r="G19" s="44">
        <v>715834154.55000007</v>
      </c>
      <c r="H19" s="45">
        <v>571556</v>
      </c>
      <c r="I19" s="43">
        <v>8942618</v>
      </c>
      <c r="J19" s="46">
        <v>323404596.185</v>
      </c>
      <c r="K19" s="46">
        <v>21831030</v>
      </c>
      <c r="L19" s="43">
        <v>33586920</v>
      </c>
      <c r="M19" s="46">
        <v>326788806.71100003</v>
      </c>
      <c r="N19" s="43">
        <v>5114590</v>
      </c>
      <c r="O19" s="43">
        <v>9290454</v>
      </c>
      <c r="P19" s="44">
        <v>65640751.653999999</v>
      </c>
      <c r="Q19" s="47">
        <v>14323969</v>
      </c>
      <c r="R19" s="43">
        <v>17454583</v>
      </c>
      <c r="S19" s="44">
        <v>171587299.71399999</v>
      </c>
      <c r="T19" s="47">
        <v>544436</v>
      </c>
      <c r="U19" s="43">
        <v>23728103</v>
      </c>
      <c r="V19" s="43">
        <v>15844464.846999999</v>
      </c>
      <c r="W19" s="47">
        <v>84543</v>
      </c>
      <c r="X19" s="43">
        <v>562726</v>
      </c>
      <c r="Y19" s="44">
        <v>6270117.1710000001</v>
      </c>
      <c r="Z19" s="42">
        <v>339249061.03200001</v>
      </c>
      <c r="AA19" s="44">
        <v>498376106.42500007</v>
      </c>
    </row>
    <row r="20" spans="1:27">
      <c r="A20" s="121" t="s">
        <v>101</v>
      </c>
      <c r="B20" s="122"/>
      <c r="C20" s="118" t="s">
        <v>22</v>
      </c>
      <c r="D20" s="40"/>
      <c r="E20" s="42">
        <v>26585954</v>
      </c>
      <c r="F20" s="43">
        <v>49660227</v>
      </c>
      <c r="G20" s="44">
        <v>707396076.51899993</v>
      </c>
      <c r="H20" s="45">
        <v>571935</v>
      </c>
      <c r="I20" s="43">
        <v>9175954</v>
      </c>
      <c r="J20" s="46">
        <v>327735561.24900001</v>
      </c>
      <c r="K20" s="46">
        <v>20984477</v>
      </c>
      <c r="L20" s="43">
        <v>31567833</v>
      </c>
      <c r="M20" s="46">
        <v>317200405.64300001</v>
      </c>
      <c r="N20" s="43">
        <v>5029542</v>
      </c>
      <c r="O20" s="43">
        <v>8916440</v>
      </c>
      <c r="P20" s="44">
        <v>62460109.626999997</v>
      </c>
      <c r="Q20" s="47">
        <v>13592208</v>
      </c>
      <c r="R20" s="43">
        <v>16501142</v>
      </c>
      <c r="S20" s="44">
        <v>154454516.65099999</v>
      </c>
      <c r="T20" s="47">
        <v>543886</v>
      </c>
      <c r="U20" s="43">
        <v>24226649</v>
      </c>
      <c r="V20" s="43">
        <v>16007062.948000001</v>
      </c>
      <c r="W20" s="47">
        <v>87666</v>
      </c>
      <c r="X20" s="43">
        <v>585852</v>
      </c>
      <c r="Y20" s="44">
        <v>6526986.5879999995</v>
      </c>
      <c r="Z20" s="42">
        <v>343742624.19700003</v>
      </c>
      <c r="AA20" s="44">
        <v>471654922.29399997</v>
      </c>
    </row>
    <row r="21" spans="1:27">
      <c r="A21" s="117"/>
      <c r="B21" s="118"/>
      <c r="C21" s="118" t="s">
        <v>23</v>
      </c>
      <c r="D21" s="40"/>
      <c r="E21" s="42">
        <v>26779582</v>
      </c>
      <c r="F21" s="43">
        <v>50294540</v>
      </c>
      <c r="G21" s="44">
        <v>711290732.38700008</v>
      </c>
      <c r="H21" s="45">
        <v>582446</v>
      </c>
      <c r="I21" s="43">
        <v>9067094</v>
      </c>
      <c r="J21" s="46">
        <v>331448325.07499999</v>
      </c>
      <c r="K21" s="46">
        <v>21016473</v>
      </c>
      <c r="L21" s="43">
        <v>32018742</v>
      </c>
      <c r="M21" s="46">
        <v>314446114.17699999</v>
      </c>
      <c r="N21" s="43">
        <v>5180663</v>
      </c>
      <c r="O21" s="43">
        <v>9208704</v>
      </c>
      <c r="P21" s="44">
        <v>65396293.134999998</v>
      </c>
      <c r="Q21" s="47">
        <v>13473468</v>
      </c>
      <c r="R21" s="43">
        <v>15994067</v>
      </c>
      <c r="S21" s="44">
        <v>152529701.95499998</v>
      </c>
      <c r="T21" s="47">
        <v>557024</v>
      </c>
      <c r="U21" s="43">
        <v>23795552</v>
      </c>
      <c r="V21" s="43">
        <v>15826297.646</v>
      </c>
      <c r="W21" s="47">
        <v>88757</v>
      </c>
      <c r="X21" s="43">
        <v>572126</v>
      </c>
      <c r="Y21" s="44">
        <v>6420747.6850000005</v>
      </c>
      <c r="Z21" s="42">
        <v>347274622.72100002</v>
      </c>
      <c r="AA21" s="44">
        <v>466975816.13199997</v>
      </c>
    </row>
    <row r="22" spans="1:27">
      <c r="A22" s="117"/>
      <c r="B22" s="118"/>
      <c r="C22" s="118" t="s">
        <v>24</v>
      </c>
      <c r="D22" s="40"/>
      <c r="E22" s="42">
        <v>27555793</v>
      </c>
      <c r="F22" s="43">
        <v>53165232</v>
      </c>
      <c r="G22" s="44">
        <v>745777971.00600004</v>
      </c>
      <c r="H22" s="45">
        <v>598642</v>
      </c>
      <c r="I22" s="43">
        <v>9299475</v>
      </c>
      <c r="J22" s="46">
        <v>342021120.65199995</v>
      </c>
      <c r="K22" s="46">
        <v>21732010</v>
      </c>
      <c r="L22" s="43">
        <v>34172972</v>
      </c>
      <c r="M22" s="46">
        <v>335459868.30000001</v>
      </c>
      <c r="N22" s="43">
        <v>5225141</v>
      </c>
      <c r="O22" s="43">
        <v>9692785</v>
      </c>
      <c r="P22" s="44">
        <v>68296982.054000005</v>
      </c>
      <c r="Q22" s="47">
        <v>14046770</v>
      </c>
      <c r="R22" s="43">
        <v>17351839</v>
      </c>
      <c r="S22" s="44">
        <v>166513162.79800001</v>
      </c>
      <c r="T22" s="47">
        <v>569962</v>
      </c>
      <c r="U22" s="43">
        <v>24377034</v>
      </c>
      <c r="V22" s="43">
        <v>16197231.650999999</v>
      </c>
      <c r="W22" s="47">
        <v>89300</v>
      </c>
      <c r="X22" s="43">
        <v>624015</v>
      </c>
      <c r="Y22" s="44">
        <v>6908920.9810000006</v>
      </c>
      <c r="Z22" s="42">
        <v>358218352.30299997</v>
      </c>
      <c r="AA22" s="44">
        <v>501973031.09799999</v>
      </c>
    </row>
    <row r="23" spans="1:27">
      <c r="A23" s="117"/>
      <c r="B23" s="118"/>
      <c r="C23" s="118" t="s">
        <v>25</v>
      </c>
      <c r="D23" s="40"/>
      <c r="E23" s="42">
        <v>25756070</v>
      </c>
      <c r="F23" s="43">
        <v>48143437</v>
      </c>
      <c r="G23" s="44">
        <v>698614356.73400009</v>
      </c>
      <c r="H23" s="45">
        <v>583405</v>
      </c>
      <c r="I23" s="43">
        <v>9177785</v>
      </c>
      <c r="J23" s="46">
        <v>329986783.08700001</v>
      </c>
      <c r="K23" s="46">
        <v>20416878</v>
      </c>
      <c r="L23" s="43">
        <v>30863875</v>
      </c>
      <c r="M23" s="46">
        <v>311344763.38599998</v>
      </c>
      <c r="N23" s="43">
        <v>4755787</v>
      </c>
      <c r="O23" s="43">
        <v>8101777</v>
      </c>
      <c r="P23" s="44">
        <v>57282810.261</v>
      </c>
      <c r="Q23" s="47">
        <v>13209578</v>
      </c>
      <c r="R23" s="43">
        <v>15785816</v>
      </c>
      <c r="S23" s="44">
        <v>158113971.05900002</v>
      </c>
      <c r="T23" s="47">
        <v>556215</v>
      </c>
      <c r="U23" s="43">
        <v>24033192</v>
      </c>
      <c r="V23" s="43">
        <v>16004832.779000001</v>
      </c>
      <c r="W23" s="47">
        <v>88403</v>
      </c>
      <c r="X23" s="43">
        <v>640561</v>
      </c>
      <c r="Y23" s="44">
        <v>6555668.1569999997</v>
      </c>
      <c r="Z23" s="42">
        <v>345991615.866</v>
      </c>
      <c r="AA23" s="44">
        <v>469458734.44499999</v>
      </c>
    </row>
    <row r="24" spans="1:27">
      <c r="A24" s="117"/>
      <c r="B24" s="118"/>
      <c r="C24" s="118" t="s">
        <v>26</v>
      </c>
      <c r="D24" s="40"/>
      <c r="E24" s="42">
        <v>26048843</v>
      </c>
      <c r="F24" s="43">
        <v>48650006</v>
      </c>
      <c r="G24" s="44">
        <v>690263246.81900001</v>
      </c>
      <c r="H24" s="45">
        <v>570350</v>
      </c>
      <c r="I24" s="43">
        <v>8942082</v>
      </c>
      <c r="J24" s="46">
        <v>319896897.65900004</v>
      </c>
      <c r="K24" s="46">
        <v>20594881</v>
      </c>
      <c r="L24" s="43">
        <v>31148345</v>
      </c>
      <c r="M24" s="46">
        <v>309365064.24699998</v>
      </c>
      <c r="N24" s="43">
        <v>4883612</v>
      </c>
      <c r="O24" s="43">
        <v>8559579</v>
      </c>
      <c r="P24" s="44">
        <v>61001284.913000003</v>
      </c>
      <c r="Q24" s="47">
        <v>13260562</v>
      </c>
      <c r="R24" s="43">
        <v>15773379</v>
      </c>
      <c r="S24" s="44">
        <v>154039589.79100001</v>
      </c>
      <c r="T24" s="47">
        <v>541188</v>
      </c>
      <c r="U24" s="43">
        <v>23432421</v>
      </c>
      <c r="V24" s="43">
        <v>15580517.142999999</v>
      </c>
      <c r="W24" s="47">
        <v>91401</v>
      </c>
      <c r="X24" s="43">
        <v>590664</v>
      </c>
      <c r="Y24" s="44">
        <v>6639481.4639999997</v>
      </c>
      <c r="Z24" s="42">
        <v>335477414.80200005</v>
      </c>
      <c r="AA24" s="44">
        <v>463404654.03799999</v>
      </c>
    </row>
    <row r="25" spans="1:27">
      <c r="A25" s="117"/>
      <c r="B25" s="118"/>
      <c r="C25" s="118" t="s">
        <v>27</v>
      </c>
      <c r="D25" s="40"/>
      <c r="E25" s="48">
        <v>26714757</v>
      </c>
      <c r="F25" s="49">
        <v>50870249</v>
      </c>
      <c r="G25" s="50">
        <v>728330323.73000002</v>
      </c>
      <c r="H25" s="51">
        <v>583050</v>
      </c>
      <c r="I25" s="49">
        <v>9109257</v>
      </c>
      <c r="J25" s="52">
        <v>334428455.34200001</v>
      </c>
      <c r="K25" s="52">
        <v>21144702</v>
      </c>
      <c r="L25" s="49">
        <v>32779230</v>
      </c>
      <c r="M25" s="52">
        <v>329287748.54100001</v>
      </c>
      <c r="N25" s="49">
        <v>4987005</v>
      </c>
      <c r="O25" s="49">
        <v>8981762</v>
      </c>
      <c r="P25" s="50">
        <v>64614119.847000003</v>
      </c>
      <c r="Q25" s="48">
        <v>13727015</v>
      </c>
      <c r="R25" s="49">
        <v>16762790</v>
      </c>
      <c r="S25" s="50">
        <v>162918463.961</v>
      </c>
      <c r="T25" s="48">
        <v>553721</v>
      </c>
      <c r="U25" s="49">
        <v>23894653</v>
      </c>
      <c r="V25" s="49">
        <v>15867886.662</v>
      </c>
      <c r="W25" s="48">
        <v>90819</v>
      </c>
      <c r="X25" s="49">
        <v>622273</v>
      </c>
      <c r="Y25" s="50">
        <v>6931503.2209999999</v>
      </c>
      <c r="Z25" s="53">
        <v>350296342.00399995</v>
      </c>
      <c r="AA25" s="50">
        <v>492206212.50199997</v>
      </c>
    </row>
    <row r="26" spans="1:27">
      <c r="A26" s="117"/>
      <c r="B26" s="118"/>
      <c r="C26" s="118" t="s">
        <v>28</v>
      </c>
      <c r="D26" s="40"/>
      <c r="E26" s="48">
        <v>26585368</v>
      </c>
      <c r="F26" s="49">
        <v>49867653</v>
      </c>
      <c r="G26" s="50">
        <v>711721990.32500005</v>
      </c>
      <c r="H26" s="51">
        <v>580236</v>
      </c>
      <c r="I26" s="49">
        <v>8938414</v>
      </c>
      <c r="J26" s="52">
        <v>330218242.38100004</v>
      </c>
      <c r="K26" s="52">
        <v>21020299</v>
      </c>
      <c r="L26" s="49">
        <v>32057495</v>
      </c>
      <c r="M26" s="52">
        <v>317477663.80299997</v>
      </c>
      <c r="N26" s="49">
        <v>4984833</v>
      </c>
      <c r="O26" s="49">
        <v>8871744</v>
      </c>
      <c r="P26" s="50">
        <v>64026084.140999995</v>
      </c>
      <c r="Q26" s="48">
        <v>13663854</v>
      </c>
      <c r="R26" s="49">
        <v>16427026</v>
      </c>
      <c r="S26" s="50">
        <v>156021511.35099998</v>
      </c>
      <c r="T26" s="48">
        <v>551898</v>
      </c>
      <c r="U26" s="49">
        <v>23395085</v>
      </c>
      <c r="V26" s="49">
        <v>15545381.399</v>
      </c>
      <c r="W26" s="48">
        <v>93280</v>
      </c>
      <c r="X26" s="49">
        <v>613988</v>
      </c>
      <c r="Y26" s="50">
        <v>6889218.8799999999</v>
      </c>
      <c r="Z26" s="53">
        <v>345763623.78000003</v>
      </c>
      <c r="AA26" s="50">
        <v>473499175.15399998</v>
      </c>
    </row>
    <row r="27" spans="1:27">
      <c r="A27" s="117"/>
      <c r="B27" s="118"/>
      <c r="C27" s="118" t="s">
        <v>29</v>
      </c>
      <c r="D27" s="40"/>
      <c r="E27" s="48">
        <v>27217293</v>
      </c>
      <c r="F27" s="49">
        <v>50542759</v>
      </c>
      <c r="G27" s="50">
        <v>719310588.41600001</v>
      </c>
      <c r="H27" s="51">
        <v>568398</v>
      </c>
      <c r="I27" s="49">
        <v>9067206</v>
      </c>
      <c r="J27" s="52">
        <v>331967040.403</v>
      </c>
      <c r="K27" s="52">
        <v>21543383</v>
      </c>
      <c r="L27" s="49">
        <v>32580452</v>
      </c>
      <c r="M27" s="52">
        <v>322693278.95599997</v>
      </c>
      <c r="N27" s="49">
        <v>5105512</v>
      </c>
      <c r="O27" s="49">
        <v>8895101</v>
      </c>
      <c r="P27" s="50">
        <v>64650269.056999996</v>
      </c>
      <c r="Q27" s="48">
        <v>14157989</v>
      </c>
      <c r="R27" s="49">
        <v>17034603</v>
      </c>
      <c r="S27" s="50">
        <v>168617022.11500001</v>
      </c>
      <c r="T27" s="48">
        <v>539984</v>
      </c>
      <c r="U27" s="49">
        <v>23780343</v>
      </c>
      <c r="V27" s="49">
        <v>15804014.819</v>
      </c>
      <c r="W27" s="48">
        <v>94030</v>
      </c>
      <c r="X27" s="49">
        <v>620657</v>
      </c>
      <c r="Y27" s="50">
        <v>6984616.3729999997</v>
      </c>
      <c r="Z27" s="53">
        <v>347771055.222</v>
      </c>
      <c r="AA27" s="50">
        <v>491310301.07099998</v>
      </c>
    </row>
    <row r="28" spans="1:27">
      <c r="A28" s="121" t="s">
        <v>102</v>
      </c>
      <c r="B28" s="122"/>
      <c r="C28" s="118" t="s">
        <v>30</v>
      </c>
      <c r="D28" s="41"/>
      <c r="E28" s="48">
        <v>25723388</v>
      </c>
      <c r="F28" s="49">
        <v>47661117</v>
      </c>
      <c r="G28" s="50">
        <v>705724737.12800002</v>
      </c>
      <c r="H28" s="51">
        <v>558136</v>
      </c>
      <c r="I28" s="49">
        <v>9018934</v>
      </c>
      <c r="J28" s="52">
        <v>331899455.47800004</v>
      </c>
      <c r="K28" s="52">
        <v>20367206</v>
      </c>
      <c r="L28" s="49">
        <v>30284662</v>
      </c>
      <c r="M28" s="52">
        <v>315080115.21700001</v>
      </c>
      <c r="N28" s="49">
        <v>4798046</v>
      </c>
      <c r="O28" s="49">
        <v>8357521</v>
      </c>
      <c r="P28" s="50">
        <v>58745166.432999998</v>
      </c>
      <c r="Q28" s="48">
        <v>13333241</v>
      </c>
      <c r="R28" s="49">
        <v>15666807</v>
      </c>
      <c r="S28" s="50">
        <v>154318098.66099998</v>
      </c>
      <c r="T28" s="48">
        <v>529172</v>
      </c>
      <c r="U28" s="49">
        <v>23525320</v>
      </c>
      <c r="V28" s="49">
        <v>15673248.937999999</v>
      </c>
      <c r="W28" s="48">
        <v>95522</v>
      </c>
      <c r="X28" s="49">
        <v>615810</v>
      </c>
      <c r="Y28" s="50">
        <v>6929889.5590000004</v>
      </c>
      <c r="Z28" s="53">
        <v>347572704.41600001</v>
      </c>
      <c r="AA28" s="50">
        <v>469398213.87799996</v>
      </c>
    </row>
    <row r="29" spans="1:27">
      <c r="A29" s="117"/>
      <c r="B29" s="118"/>
      <c r="C29" s="118" t="s">
        <v>31</v>
      </c>
      <c r="D29" s="40"/>
      <c r="E29" s="48">
        <v>25385461</v>
      </c>
      <c r="F29" s="49">
        <v>46673148</v>
      </c>
      <c r="G29" s="50">
        <v>676988844.78600001</v>
      </c>
      <c r="H29" s="51">
        <v>561445</v>
      </c>
      <c r="I29" s="49">
        <v>8628653</v>
      </c>
      <c r="J29" s="52">
        <v>317259149.60600001</v>
      </c>
      <c r="K29" s="52">
        <v>20095070</v>
      </c>
      <c r="L29" s="49">
        <v>29787944</v>
      </c>
      <c r="M29" s="52">
        <v>300103966.43600005</v>
      </c>
      <c r="N29" s="49">
        <v>4728946</v>
      </c>
      <c r="O29" s="49">
        <v>8256551</v>
      </c>
      <c r="P29" s="50">
        <v>59625728.743999995</v>
      </c>
      <c r="Q29" s="48">
        <v>13287374</v>
      </c>
      <c r="R29" s="49">
        <v>15647208</v>
      </c>
      <c r="S29" s="50">
        <v>153922575.96200001</v>
      </c>
      <c r="T29" s="48">
        <v>534299</v>
      </c>
      <c r="U29" s="49">
        <v>22674007</v>
      </c>
      <c r="V29" s="49">
        <v>15092834.355999999</v>
      </c>
      <c r="W29" s="48">
        <v>94624</v>
      </c>
      <c r="X29" s="49">
        <v>599599</v>
      </c>
      <c r="Y29" s="50">
        <v>6777137.9650000008</v>
      </c>
      <c r="Z29" s="53">
        <v>332351983.96199995</v>
      </c>
      <c r="AA29" s="50">
        <v>454026542.39800006</v>
      </c>
    </row>
    <row r="30" spans="1:27">
      <c r="A30" s="117"/>
      <c r="B30" s="118"/>
      <c r="C30" s="118" t="s">
        <v>32</v>
      </c>
      <c r="D30" s="40"/>
      <c r="E30" s="48">
        <v>25183904</v>
      </c>
      <c r="F30" s="49">
        <v>47681586</v>
      </c>
      <c r="G30" s="50">
        <v>705547765.56400013</v>
      </c>
      <c r="H30" s="51">
        <v>559793</v>
      </c>
      <c r="I30" s="49">
        <v>8971746</v>
      </c>
      <c r="J30" s="52">
        <v>332075750.051</v>
      </c>
      <c r="K30" s="52">
        <v>19861208</v>
      </c>
      <c r="L30" s="49">
        <v>29981872</v>
      </c>
      <c r="M30" s="52">
        <v>310385334.86799997</v>
      </c>
      <c r="N30" s="49">
        <v>4762903</v>
      </c>
      <c r="O30" s="49">
        <v>8727968</v>
      </c>
      <c r="P30" s="50">
        <v>63086680.644999996</v>
      </c>
      <c r="Q30" s="48">
        <v>13222588</v>
      </c>
      <c r="R30" s="49">
        <v>15839251</v>
      </c>
      <c r="S30" s="50">
        <v>166062084.55900002</v>
      </c>
      <c r="T30" s="48">
        <v>533022</v>
      </c>
      <c r="U30" s="49">
        <v>23180208</v>
      </c>
      <c r="V30" s="49">
        <v>15777507.717999998</v>
      </c>
      <c r="W30" s="48">
        <v>96372</v>
      </c>
      <c r="X30" s="49">
        <v>659379</v>
      </c>
      <c r="Y30" s="50">
        <v>7379829.7680000002</v>
      </c>
      <c r="Z30" s="53">
        <v>347853257.76900005</v>
      </c>
      <c r="AA30" s="50">
        <v>476447419.42699999</v>
      </c>
    </row>
    <row r="31" spans="1:27" ht="8.1" customHeight="1" thickBot="1">
      <c r="A31" s="54"/>
      <c r="B31" s="55"/>
      <c r="C31" s="55"/>
      <c r="D31" s="55"/>
      <c r="E31" s="56"/>
      <c r="F31" s="57"/>
      <c r="G31" s="58"/>
      <c r="H31" s="59"/>
      <c r="I31" s="57"/>
      <c r="J31" s="57"/>
      <c r="K31" s="57"/>
      <c r="L31" s="57"/>
      <c r="M31" s="57"/>
      <c r="N31" s="57"/>
      <c r="O31" s="57"/>
      <c r="P31" s="58"/>
      <c r="Q31" s="56"/>
      <c r="R31" s="57"/>
      <c r="S31" s="58"/>
      <c r="T31" s="56"/>
      <c r="U31" s="57"/>
      <c r="V31" s="60"/>
      <c r="W31" s="56"/>
      <c r="X31" s="57"/>
      <c r="Y31" s="58"/>
      <c r="Z31" s="56"/>
      <c r="AA31" s="58"/>
    </row>
    <row r="32" spans="1:27" ht="18" customHeight="1">
      <c r="A32" s="40"/>
      <c r="B32" s="40"/>
      <c r="C32" s="40"/>
      <c r="D32" s="40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9"/>
      <c r="AA32" s="9"/>
    </row>
    <row r="33" spans="1:27" ht="18" customHeight="1" thickBot="1">
      <c r="A33" s="61" t="s">
        <v>75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9"/>
      <c r="AA33" s="9"/>
    </row>
    <row r="34" spans="1:27" ht="15.95" customHeight="1">
      <c r="A34" s="125" t="s">
        <v>0</v>
      </c>
      <c r="B34" s="126"/>
      <c r="C34" s="126"/>
      <c r="D34" s="126"/>
      <c r="E34" s="147" t="s">
        <v>47</v>
      </c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9"/>
      <c r="Q34" s="165" t="s">
        <v>35</v>
      </c>
      <c r="R34" s="143"/>
      <c r="S34" s="144"/>
      <c r="T34" s="165" t="s">
        <v>3</v>
      </c>
      <c r="U34" s="142"/>
      <c r="V34" s="169"/>
      <c r="W34" s="142" t="s">
        <v>36</v>
      </c>
      <c r="X34" s="143"/>
      <c r="Y34" s="144"/>
      <c r="Z34" s="132" t="s">
        <v>5</v>
      </c>
      <c r="AA34" s="134" t="s">
        <v>6</v>
      </c>
    </row>
    <row r="35" spans="1:27" ht="15.95" customHeight="1">
      <c r="A35" s="127"/>
      <c r="B35" s="128"/>
      <c r="C35" s="128"/>
      <c r="D35" s="128"/>
      <c r="E35" s="136" t="s">
        <v>37</v>
      </c>
      <c r="F35" s="137"/>
      <c r="G35" s="137"/>
      <c r="H35" s="138" t="s">
        <v>38</v>
      </c>
      <c r="I35" s="139"/>
      <c r="J35" s="140"/>
      <c r="K35" s="137" t="s">
        <v>39</v>
      </c>
      <c r="L35" s="137"/>
      <c r="M35" s="141"/>
      <c r="N35" s="137" t="s">
        <v>40</v>
      </c>
      <c r="O35" s="137"/>
      <c r="P35" s="137"/>
      <c r="Q35" s="166"/>
      <c r="R35" s="145"/>
      <c r="S35" s="146"/>
      <c r="T35" s="170"/>
      <c r="U35" s="171"/>
      <c r="V35" s="172"/>
      <c r="W35" s="145"/>
      <c r="X35" s="145"/>
      <c r="Y35" s="146"/>
      <c r="Z35" s="133"/>
      <c r="AA35" s="135"/>
    </row>
    <row r="36" spans="1:27" s="18" customFormat="1" ht="15.95" customHeight="1">
      <c r="A36" s="129"/>
      <c r="B36" s="130"/>
      <c r="C36" s="130"/>
      <c r="D36" s="130"/>
      <c r="E36" s="13" t="s">
        <v>11</v>
      </c>
      <c r="F36" s="12" t="s">
        <v>12</v>
      </c>
      <c r="G36" s="12" t="s">
        <v>13</v>
      </c>
      <c r="H36" s="13" t="s">
        <v>11</v>
      </c>
      <c r="I36" s="12" t="s">
        <v>12</v>
      </c>
      <c r="J36" s="14" t="s">
        <v>13</v>
      </c>
      <c r="K36" s="11" t="s">
        <v>11</v>
      </c>
      <c r="L36" s="12" t="s">
        <v>12</v>
      </c>
      <c r="M36" s="14" t="s">
        <v>13</v>
      </c>
      <c r="N36" s="11" t="s">
        <v>11</v>
      </c>
      <c r="O36" s="12" t="s">
        <v>12</v>
      </c>
      <c r="P36" s="12" t="s">
        <v>13</v>
      </c>
      <c r="Q36" s="13" t="s">
        <v>11</v>
      </c>
      <c r="R36" s="12" t="s">
        <v>14</v>
      </c>
      <c r="S36" s="15" t="s">
        <v>13</v>
      </c>
      <c r="T36" s="13" t="s">
        <v>11</v>
      </c>
      <c r="U36" s="12" t="s">
        <v>33</v>
      </c>
      <c r="V36" s="15" t="s">
        <v>13</v>
      </c>
      <c r="W36" s="11" t="s">
        <v>11</v>
      </c>
      <c r="X36" s="12" t="s">
        <v>12</v>
      </c>
      <c r="Y36" s="15" t="s">
        <v>13</v>
      </c>
      <c r="Z36" s="16" t="s">
        <v>13</v>
      </c>
      <c r="AA36" s="17" t="s">
        <v>13</v>
      </c>
    </row>
    <row r="37" spans="1:27">
      <c r="A37" s="19"/>
      <c r="B37" s="20"/>
      <c r="C37" s="20"/>
      <c r="D37" s="20"/>
      <c r="E37" s="21" t="s">
        <v>16</v>
      </c>
      <c r="F37" s="22" t="s">
        <v>17</v>
      </c>
      <c r="G37" s="23" t="s">
        <v>18</v>
      </c>
      <c r="H37" s="24" t="s">
        <v>16</v>
      </c>
      <c r="I37" s="22" t="s">
        <v>17</v>
      </c>
      <c r="J37" s="25" t="s">
        <v>18</v>
      </c>
      <c r="K37" s="22" t="s">
        <v>16</v>
      </c>
      <c r="L37" s="22" t="s">
        <v>17</v>
      </c>
      <c r="M37" s="26" t="s">
        <v>18</v>
      </c>
      <c r="N37" s="24" t="s">
        <v>16</v>
      </c>
      <c r="O37" s="22" t="s">
        <v>17</v>
      </c>
      <c r="P37" s="23" t="s">
        <v>18</v>
      </c>
      <c r="Q37" s="21" t="s">
        <v>16</v>
      </c>
      <c r="R37" s="22" t="s">
        <v>19</v>
      </c>
      <c r="S37" s="27" t="s">
        <v>18</v>
      </c>
      <c r="T37" s="21" t="s">
        <v>16</v>
      </c>
      <c r="U37" s="22"/>
      <c r="V37" s="23" t="s">
        <v>18</v>
      </c>
      <c r="W37" s="21" t="s">
        <v>16</v>
      </c>
      <c r="X37" s="22" t="s">
        <v>17</v>
      </c>
      <c r="Y37" s="23" t="s">
        <v>18</v>
      </c>
      <c r="Z37" s="28" t="s">
        <v>18</v>
      </c>
      <c r="AA37" s="27" t="s">
        <v>18</v>
      </c>
    </row>
    <row r="38" spans="1:27" s="36" customFormat="1" ht="30" customHeight="1">
      <c r="A38" s="119" t="s">
        <v>97</v>
      </c>
      <c r="B38" s="120"/>
      <c r="C38" s="120"/>
      <c r="D38" s="29"/>
      <c r="E38" s="30">
        <v>328652056</v>
      </c>
      <c r="F38" s="31">
        <v>652729988</v>
      </c>
      <c r="G38" s="31">
        <v>8477273824.6879997</v>
      </c>
      <c r="H38" s="30">
        <v>7274959</v>
      </c>
      <c r="I38" s="31">
        <v>115891854</v>
      </c>
      <c r="J38" s="32">
        <v>3891958699.1919999</v>
      </c>
      <c r="K38" s="33">
        <v>262857600</v>
      </c>
      <c r="L38" s="31">
        <v>422085842</v>
      </c>
      <c r="M38" s="32">
        <v>3817857474.131</v>
      </c>
      <c r="N38" s="33">
        <v>58519497</v>
      </c>
      <c r="O38" s="31">
        <v>114752292</v>
      </c>
      <c r="P38" s="31">
        <v>767457651.36500001</v>
      </c>
      <c r="Q38" s="30">
        <v>164647324</v>
      </c>
      <c r="R38" s="31">
        <v>204498397</v>
      </c>
      <c r="S38" s="34">
        <v>2098388569.757</v>
      </c>
      <c r="T38" s="30">
        <v>6915629</v>
      </c>
      <c r="U38" s="31">
        <v>305236336</v>
      </c>
      <c r="V38" s="31">
        <v>204494244.65799999</v>
      </c>
      <c r="W38" s="30">
        <v>638304</v>
      </c>
      <c r="X38" s="31">
        <v>4143764</v>
      </c>
      <c r="Y38" s="34">
        <v>44953811.743000001</v>
      </c>
      <c r="Z38" s="35">
        <v>4096452943.8499999</v>
      </c>
      <c r="AA38" s="34">
        <v>5916246043.8880005</v>
      </c>
    </row>
    <row r="39" spans="1:27" s="36" customFormat="1" ht="13.5" customHeight="1">
      <c r="A39" s="119" t="s">
        <v>72</v>
      </c>
      <c r="B39" s="120"/>
      <c r="C39" s="120"/>
      <c r="D39" s="37"/>
      <c r="E39" s="30">
        <v>320407150</v>
      </c>
      <c r="F39" s="31">
        <v>628504047</v>
      </c>
      <c r="G39" s="31">
        <v>8324313279.7060003</v>
      </c>
      <c r="H39" s="30">
        <v>7133950</v>
      </c>
      <c r="I39" s="31">
        <v>113279074</v>
      </c>
      <c r="J39" s="32">
        <v>3849615719.2020001</v>
      </c>
      <c r="K39" s="33">
        <v>255841122</v>
      </c>
      <c r="L39" s="31">
        <v>405120056</v>
      </c>
      <c r="M39" s="32">
        <v>3723932135.6570001</v>
      </c>
      <c r="N39" s="33">
        <v>57432078</v>
      </c>
      <c r="O39" s="31">
        <v>110104917</v>
      </c>
      <c r="P39" s="31">
        <v>750765424.847</v>
      </c>
      <c r="Q39" s="30">
        <v>162252365</v>
      </c>
      <c r="R39" s="31">
        <v>200366137</v>
      </c>
      <c r="S39" s="34">
        <v>1934185748.0539999</v>
      </c>
      <c r="T39" s="30">
        <v>6786774</v>
      </c>
      <c r="U39" s="31">
        <v>298084303</v>
      </c>
      <c r="V39" s="31">
        <v>197974593.322</v>
      </c>
      <c r="W39" s="30">
        <v>740247</v>
      </c>
      <c r="X39" s="31">
        <v>4821410</v>
      </c>
      <c r="Y39" s="34">
        <v>52382406.734999999</v>
      </c>
      <c r="Z39" s="35">
        <v>4047590312.5240002</v>
      </c>
      <c r="AA39" s="34">
        <v>5658117883.7110004</v>
      </c>
    </row>
    <row r="40" spans="1:27" s="36" customFormat="1" ht="13.5" customHeight="1">
      <c r="A40" s="119" t="s">
        <v>73</v>
      </c>
      <c r="B40" s="120"/>
      <c r="C40" s="120"/>
      <c r="D40" s="37"/>
      <c r="E40" s="30">
        <v>311118543</v>
      </c>
      <c r="F40" s="31">
        <v>604197071</v>
      </c>
      <c r="G40" s="31">
        <v>8233942603.6699991</v>
      </c>
      <c r="H40" s="30">
        <v>6965597</v>
      </c>
      <c r="I40" s="31">
        <v>110904885</v>
      </c>
      <c r="J40" s="32">
        <v>3836369170.0689998</v>
      </c>
      <c r="K40" s="33">
        <v>247886996</v>
      </c>
      <c r="L40" s="31">
        <v>387791024</v>
      </c>
      <c r="M40" s="32">
        <v>3670609385.8039999</v>
      </c>
      <c r="N40" s="33">
        <v>56265950</v>
      </c>
      <c r="O40" s="31">
        <v>105501162</v>
      </c>
      <c r="P40" s="31">
        <v>726964047.79700005</v>
      </c>
      <c r="Q40" s="30">
        <v>158960193</v>
      </c>
      <c r="R40" s="31">
        <v>194054311</v>
      </c>
      <c r="S40" s="34">
        <v>1913069793.3180001</v>
      </c>
      <c r="T40" s="30">
        <v>6644903</v>
      </c>
      <c r="U40" s="31">
        <v>293592242</v>
      </c>
      <c r="V40" s="31">
        <v>194157949.729</v>
      </c>
      <c r="W40" s="30">
        <v>848673</v>
      </c>
      <c r="X40" s="31">
        <v>5567363</v>
      </c>
      <c r="Y40" s="34">
        <v>60592330.696000002</v>
      </c>
      <c r="Z40" s="35">
        <v>4030527119.7979999</v>
      </c>
      <c r="AA40" s="34">
        <v>5583679179.1219997</v>
      </c>
    </row>
    <row r="41" spans="1:27" s="36" customFormat="1" ht="13.5" customHeight="1">
      <c r="A41" s="119" t="s">
        <v>74</v>
      </c>
      <c r="B41" s="120"/>
      <c r="C41" s="120"/>
      <c r="D41" s="37"/>
      <c r="E41" s="30">
        <v>303537500</v>
      </c>
      <c r="F41" s="31">
        <v>582184122</v>
      </c>
      <c r="G41" s="31">
        <v>8141542245.6459999</v>
      </c>
      <c r="H41" s="30">
        <v>6788466</v>
      </c>
      <c r="I41" s="31">
        <v>108076358</v>
      </c>
      <c r="J41" s="32">
        <v>3813061799.6560001</v>
      </c>
      <c r="K41" s="33">
        <v>241305079</v>
      </c>
      <c r="L41" s="31">
        <v>372539296</v>
      </c>
      <c r="M41" s="32">
        <v>3615599189.408</v>
      </c>
      <c r="N41" s="33">
        <v>55443955</v>
      </c>
      <c r="O41" s="31">
        <v>101568468</v>
      </c>
      <c r="P41" s="31">
        <v>712881256.58200002</v>
      </c>
      <c r="Q41" s="30">
        <v>156035351</v>
      </c>
      <c r="R41" s="31">
        <v>188685505</v>
      </c>
      <c r="S41" s="34">
        <v>1796434544.7650001</v>
      </c>
      <c r="T41" s="30">
        <v>6470782</v>
      </c>
      <c r="U41" s="31">
        <v>286995037</v>
      </c>
      <c r="V41" s="31">
        <v>188968636.984</v>
      </c>
      <c r="W41" s="30">
        <v>954904</v>
      </c>
      <c r="X41" s="31">
        <v>6238134</v>
      </c>
      <c r="Y41" s="34">
        <v>69548535.498999998</v>
      </c>
      <c r="Z41" s="35">
        <v>4002030436.6400003</v>
      </c>
      <c r="AA41" s="34">
        <v>5412033734.1730003</v>
      </c>
    </row>
    <row r="42" spans="1:27" s="36" customFormat="1" ht="13.5" customHeight="1">
      <c r="A42" s="119" t="s">
        <v>98</v>
      </c>
      <c r="B42" s="120"/>
      <c r="C42" s="120"/>
      <c r="D42" s="29"/>
      <c r="E42" s="30">
        <v>294830184</v>
      </c>
      <c r="F42" s="31">
        <v>560113380</v>
      </c>
      <c r="G42" s="31">
        <v>8086879298.9269991</v>
      </c>
      <c r="H42" s="30">
        <v>6598425</v>
      </c>
      <c r="I42" s="31">
        <v>105513162</v>
      </c>
      <c r="J42" s="32">
        <v>3793387044.941</v>
      </c>
      <c r="K42" s="33">
        <v>233285542</v>
      </c>
      <c r="L42" s="31">
        <v>356455927</v>
      </c>
      <c r="M42" s="32">
        <v>3594432144.0949998</v>
      </c>
      <c r="N42" s="33">
        <v>54946217</v>
      </c>
      <c r="O42" s="31">
        <v>98144291</v>
      </c>
      <c r="P42" s="31">
        <v>699060109.89100003</v>
      </c>
      <c r="Q42" s="30">
        <v>152429124</v>
      </c>
      <c r="R42" s="31">
        <v>183311476</v>
      </c>
      <c r="S42" s="34">
        <v>1812313316.263</v>
      </c>
      <c r="T42" s="30">
        <v>6291478</v>
      </c>
      <c r="U42" s="31">
        <v>277563629</v>
      </c>
      <c r="V42" s="31">
        <v>184917207.48199999</v>
      </c>
      <c r="W42" s="30">
        <v>1070412</v>
      </c>
      <c r="X42" s="31">
        <v>7145614</v>
      </c>
      <c r="Y42" s="34">
        <v>79315677.187000006</v>
      </c>
      <c r="Z42" s="35">
        <v>3978304252.4229999</v>
      </c>
      <c r="AA42" s="34">
        <v>5406745460.3579998</v>
      </c>
    </row>
    <row r="43" spans="1:27" s="36" customFormat="1" ht="30" customHeight="1">
      <c r="A43" s="119" t="s">
        <v>99</v>
      </c>
      <c r="B43" s="120"/>
      <c r="C43" s="120"/>
      <c r="D43" s="29"/>
      <c r="E43" s="30">
        <v>328480640</v>
      </c>
      <c r="F43" s="31">
        <v>653675122</v>
      </c>
      <c r="G43" s="31">
        <v>8455599935.4960003</v>
      </c>
      <c r="H43" s="30">
        <v>7274890</v>
      </c>
      <c r="I43" s="31">
        <v>116050241</v>
      </c>
      <c r="J43" s="32">
        <v>3888217563.6830001</v>
      </c>
      <c r="K43" s="33">
        <v>262613440</v>
      </c>
      <c r="L43" s="31">
        <v>422605061</v>
      </c>
      <c r="M43" s="32">
        <v>3797754485.1560001</v>
      </c>
      <c r="N43" s="33">
        <v>58592310</v>
      </c>
      <c r="O43" s="31">
        <v>115019820</v>
      </c>
      <c r="P43" s="31">
        <v>769627886.65699995</v>
      </c>
      <c r="Q43" s="30">
        <v>164348348</v>
      </c>
      <c r="R43" s="31">
        <v>204064833</v>
      </c>
      <c r="S43" s="34">
        <v>2074243800.628</v>
      </c>
      <c r="T43" s="30">
        <v>6911549</v>
      </c>
      <c r="U43" s="31">
        <v>305353407</v>
      </c>
      <c r="V43" s="31">
        <v>204745074.329</v>
      </c>
      <c r="W43" s="30">
        <v>632360</v>
      </c>
      <c r="X43" s="31">
        <v>4101391</v>
      </c>
      <c r="Y43" s="34">
        <v>44494618.928000003</v>
      </c>
      <c r="Z43" s="35">
        <v>4092962638.0120001</v>
      </c>
      <c r="AA43" s="34">
        <v>5871998285.7840004</v>
      </c>
    </row>
    <row r="44" spans="1:27" s="36" customFormat="1" ht="13.5" customHeight="1">
      <c r="A44" s="119" t="s">
        <v>72</v>
      </c>
      <c r="B44" s="120"/>
      <c r="C44" s="120"/>
      <c r="D44" s="37"/>
      <c r="E44" s="30">
        <v>321906289</v>
      </c>
      <c r="F44" s="31">
        <v>631881748</v>
      </c>
      <c r="G44" s="31">
        <v>8359316650.2580004</v>
      </c>
      <c r="H44" s="30">
        <v>7158994</v>
      </c>
      <c r="I44" s="31">
        <v>113553087</v>
      </c>
      <c r="J44" s="32">
        <v>3859383907.8720002</v>
      </c>
      <c r="K44" s="33">
        <v>257197548</v>
      </c>
      <c r="L44" s="31">
        <v>407679616</v>
      </c>
      <c r="M44" s="32">
        <v>3747250535.9070001</v>
      </c>
      <c r="N44" s="33">
        <v>57549747</v>
      </c>
      <c r="O44" s="31">
        <v>110649045</v>
      </c>
      <c r="P44" s="31">
        <v>752682206.47899997</v>
      </c>
      <c r="Q44" s="30">
        <v>162940862</v>
      </c>
      <c r="R44" s="31">
        <v>201497846</v>
      </c>
      <c r="S44" s="34">
        <v>1961113458.4960001</v>
      </c>
      <c r="T44" s="30">
        <v>6809297</v>
      </c>
      <c r="U44" s="31">
        <v>299034999</v>
      </c>
      <c r="V44" s="31">
        <v>198616605.00799999</v>
      </c>
      <c r="W44" s="30">
        <v>731430</v>
      </c>
      <c r="X44" s="31">
        <v>4761510</v>
      </c>
      <c r="Y44" s="34">
        <v>51678842.938000001</v>
      </c>
      <c r="Z44" s="35">
        <v>4058000512.8800001</v>
      </c>
      <c r="AA44" s="34">
        <v>5708363994.4029999</v>
      </c>
    </row>
    <row r="45" spans="1:27" s="36" customFormat="1" ht="13.5" customHeight="1">
      <c r="A45" s="119" t="s">
        <v>73</v>
      </c>
      <c r="B45" s="120"/>
      <c r="C45" s="120"/>
      <c r="D45" s="38"/>
      <c r="E45" s="30">
        <v>311545823</v>
      </c>
      <c r="F45" s="31">
        <v>606040670</v>
      </c>
      <c r="G45" s="31">
        <v>8242413319.960001</v>
      </c>
      <c r="H45" s="30">
        <v>6981287</v>
      </c>
      <c r="I45" s="31">
        <v>111096754</v>
      </c>
      <c r="J45" s="32">
        <v>3840084999.6490002</v>
      </c>
      <c r="K45" s="33">
        <v>248180152</v>
      </c>
      <c r="L45" s="31">
        <v>388898808</v>
      </c>
      <c r="M45" s="32">
        <v>3672995024.954</v>
      </c>
      <c r="N45" s="33">
        <v>56384384</v>
      </c>
      <c r="O45" s="31">
        <v>106045108</v>
      </c>
      <c r="P45" s="31">
        <v>729333295.35699999</v>
      </c>
      <c r="Q45" s="30">
        <v>158974337</v>
      </c>
      <c r="R45" s="31">
        <v>194275475</v>
      </c>
      <c r="S45" s="34">
        <v>1913343977.5539999</v>
      </c>
      <c r="T45" s="30">
        <v>6660062</v>
      </c>
      <c r="U45" s="31">
        <v>293941735</v>
      </c>
      <c r="V45" s="31">
        <v>194493879.586</v>
      </c>
      <c r="W45" s="30">
        <v>838546</v>
      </c>
      <c r="X45" s="31">
        <v>5475497</v>
      </c>
      <c r="Y45" s="34">
        <v>59890110.905000001</v>
      </c>
      <c r="Z45" s="35">
        <v>4034578879.2350001</v>
      </c>
      <c r="AA45" s="34">
        <v>5586339002.5079994</v>
      </c>
    </row>
    <row r="46" spans="1:27" s="36" customFormat="1" ht="13.5" customHeight="1">
      <c r="A46" s="119" t="s">
        <v>74</v>
      </c>
      <c r="B46" s="120"/>
      <c r="C46" s="120"/>
      <c r="D46" s="38"/>
      <c r="E46" s="30">
        <v>304399286</v>
      </c>
      <c r="F46" s="31">
        <v>584643129</v>
      </c>
      <c r="G46" s="31">
        <v>8163190369.8400002</v>
      </c>
      <c r="H46" s="30">
        <v>6806739</v>
      </c>
      <c r="I46" s="31">
        <v>108331024</v>
      </c>
      <c r="J46" s="32">
        <v>3818769632.2810001</v>
      </c>
      <c r="K46" s="33">
        <v>242183246</v>
      </c>
      <c r="L46" s="31">
        <v>374562549</v>
      </c>
      <c r="M46" s="32">
        <v>3630786974.723</v>
      </c>
      <c r="N46" s="33">
        <v>55409301</v>
      </c>
      <c r="O46" s="31">
        <v>101749556</v>
      </c>
      <c r="P46" s="31">
        <v>713633762.83599997</v>
      </c>
      <c r="Q46" s="30">
        <v>156538743</v>
      </c>
      <c r="R46" s="31">
        <v>189561535</v>
      </c>
      <c r="S46" s="34">
        <v>1811887136.8329999</v>
      </c>
      <c r="T46" s="30">
        <v>6488790</v>
      </c>
      <c r="U46" s="31">
        <v>287863540</v>
      </c>
      <c r="V46" s="31">
        <v>189434838.14199999</v>
      </c>
      <c r="W46" s="30">
        <v>946893</v>
      </c>
      <c r="X46" s="31">
        <v>6222046</v>
      </c>
      <c r="Y46" s="34">
        <v>68942521.317000002</v>
      </c>
      <c r="Z46" s="35">
        <v>4008204470.4230003</v>
      </c>
      <c r="AA46" s="34">
        <v>5442674111.5559998</v>
      </c>
    </row>
    <row r="47" spans="1:27" s="36" customFormat="1" ht="13.5" customHeight="1">
      <c r="A47" s="119" t="s">
        <v>98</v>
      </c>
      <c r="B47" s="120"/>
      <c r="C47" s="120"/>
      <c r="D47" s="39"/>
      <c r="E47" s="30">
        <v>297335257</v>
      </c>
      <c r="F47" s="31">
        <v>564725725</v>
      </c>
      <c r="G47" s="31">
        <v>8105015892.526</v>
      </c>
      <c r="H47" s="30">
        <v>6625991</v>
      </c>
      <c r="I47" s="31">
        <v>105871248</v>
      </c>
      <c r="J47" s="32">
        <v>3795104908.789</v>
      </c>
      <c r="K47" s="33">
        <v>235300322</v>
      </c>
      <c r="L47" s="31">
        <v>359892638</v>
      </c>
      <c r="M47" s="32">
        <v>3606514645.5300002</v>
      </c>
      <c r="N47" s="33">
        <v>55408944</v>
      </c>
      <c r="O47" s="31">
        <v>98961839</v>
      </c>
      <c r="P47" s="31">
        <v>703396338.20700002</v>
      </c>
      <c r="Q47" s="30">
        <v>153493596</v>
      </c>
      <c r="R47" s="31">
        <v>184674924</v>
      </c>
      <c r="S47" s="34">
        <v>1810944086.8510001</v>
      </c>
      <c r="T47" s="30">
        <v>6317287</v>
      </c>
      <c r="U47" s="31">
        <v>278892541</v>
      </c>
      <c r="V47" s="31">
        <v>185440090.46799999</v>
      </c>
      <c r="W47" s="30">
        <v>1059512</v>
      </c>
      <c r="X47" s="31">
        <v>7048781</v>
      </c>
      <c r="Y47" s="34">
        <v>78223238.847000003</v>
      </c>
      <c r="Z47" s="35">
        <v>3980544999.257</v>
      </c>
      <c r="AA47" s="34">
        <v>5417458732.3810005</v>
      </c>
    </row>
    <row r="48" spans="1:27" ht="32.1" customHeight="1">
      <c r="A48" s="123" t="s">
        <v>100</v>
      </c>
      <c r="B48" s="124"/>
      <c r="C48" s="116" t="s">
        <v>20</v>
      </c>
      <c r="D48" s="41"/>
      <c r="E48" s="42">
        <v>25882702</v>
      </c>
      <c r="F48" s="43">
        <v>49466753</v>
      </c>
      <c r="G48" s="44">
        <v>687589987.82000005</v>
      </c>
      <c r="H48" s="45">
        <v>563604</v>
      </c>
      <c r="I48" s="43">
        <v>9097273</v>
      </c>
      <c r="J48" s="46">
        <v>320275269.61000001</v>
      </c>
      <c r="K48" s="46">
        <v>20486221</v>
      </c>
      <c r="L48" s="43">
        <v>31501181</v>
      </c>
      <c r="M48" s="46">
        <v>304885066.25099999</v>
      </c>
      <c r="N48" s="43">
        <v>4832877</v>
      </c>
      <c r="O48" s="43">
        <v>8868299</v>
      </c>
      <c r="P48" s="44">
        <v>62429651.958999999</v>
      </c>
      <c r="Q48" s="47">
        <v>13393699</v>
      </c>
      <c r="R48" s="43">
        <v>16148606</v>
      </c>
      <c r="S48" s="44">
        <v>155106896.70500001</v>
      </c>
      <c r="T48" s="47">
        <v>537151</v>
      </c>
      <c r="U48" s="43">
        <v>23968539</v>
      </c>
      <c r="V48" s="44">
        <v>15940818.299000001</v>
      </c>
      <c r="W48" s="47">
        <v>83239</v>
      </c>
      <c r="X48" s="43">
        <v>547462</v>
      </c>
      <c r="Y48" s="44">
        <v>6110148.2680000002</v>
      </c>
      <c r="Z48" s="42">
        <v>336216087.90900004</v>
      </c>
      <c r="AA48" s="44">
        <v>459991962.95599997</v>
      </c>
    </row>
    <row r="49" spans="1:27">
      <c r="A49" s="117"/>
      <c r="B49" s="118"/>
      <c r="C49" s="118" t="s">
        <v>21</v>
      </c>
      <c r="D49" s="40"/>
      <c r="E49" s="42">
        <v>25624253</v>
      </c>
      <c r="F49" s="43">
        <v>48817530</v>
      </c>
      <c r="G49" s="44">
        <v>680128296.18700004</v>
      </c>
      <c r="H49" s="45">
        <v>547697</v>
      </c>
      <c r="I49" s="43">
        <v>8710869</v>
      </c>
      <c r="J49" s="46">
        <v>310534212.06800002</v>
      </c>
      <c r="K49" s="46">
        <v>20347915</v>
      </c>
      <c r="L49" s="43">
        <v>31475818</v>
      </c>
      <c r="M49" s="46">
        <v>308663054.00300002</v>
      </c>
      <c r="N49" s="43">
        <v>4728641</v>
      </c>
      <c r="O49" s="43">
        <v>8630843</v>
      </c>
      <c r="P49" s="44">
        <v>60931030.115999997</v>
      </c>
      <c r="Q49" s="47">
        <v>13384166</v>
      </c>
      <c r="R49" s="43">
        <v>16319787</v>
      </c>
      <c r="S49" s="44">
        <v>162179589.90599999</v>
      </c>
      <c r="T49" s="47">
        <v>522750</v>
      </c>
      <c r="U49" s="43">
        <v>23193166</v>
      </c>
      <c r="V49" s="44">
        <v>15490411.863</v>
      </c>
      <c r="W49" s="47">
        <v>82702</v>
      </c>
      <c r="X49" s="43">
        <v>550592</v>
      </c>
      <c r="Y49" s="44">
        <v>6128673.0159999998</v>
      </c>
      <c r="Z49" s="42">
        <v>326024623.93099999</v>
      </c>
      <c r="AA49" s="44">
        <v>470842643.90900004</v>
      </c>
    </row>
    <row r="50" spans="1:27">
      <c r="A50" s="121" t="s">
        <v>101</v>
      </c>
      <c r="B50" s="122"/>
      <c r="C50" s="118" t="s">
        <v>22</v>
      </c>
      <c r="D50" s="40"/>
      <c r="E50" s="42">
        <v>24751264</v>
      </c>
      <c r="F50" s="43">
        <v>46800984</v>
      </c>
      <c r="G50" s="44">
        <v>672301382.00999999</v>
      </c>
      <c r="H50" s="45">
        <v>547969</v>
      </c>
      <c r="I50" s="43">
        <v>8939801</v>
      </c>
      <c r="J50" s="46">
        <v>314743074.60500002</v>
      </c>
      <c r="K50" s="46">
        <v>19549026</v>
      </c>
      <c r="L50" s="43">
        <v>29571233</v>
      </c>
      <c r="M50" s="46">
        <v>299534395.12599999</v>
      </c>
      <c r="N50" s="43">
        <v>4654269</v>
      </c>
      <c r="O50" s="43">
        <v>8289950</v>
      </c>
      <c r="P50" s="44">
        <v>58023912.278999999</v>
      </c>
      <c r="Q50" s="47">
        <v>12704689</v>
      </c>
      <c r="R50" s="43">
        <v>15457217</v>
      </c>
      <c r="S50" s="44">
        <v>146044170.977</v>
      </c>
      <c r="T50" s="47">
        <v>522224</v>
      </c>
      <c r="U50" s="43">
        <v>23679591</v>
      </c>
      <c r="V50" s="44">
        <v>15645549.710000001</v>
      </c>
      <c r="W50" s="47">
        <v>85745</v>
      </c>
      <c r="X50" s="43">
        <v>572924</v>
      </c>
      <c r="Y50" s="44">
        <v>6376450.568</v>
      </c>
      <c r="Z50" s="42">
        <v>330388624.315</v>
      </c>
      <c r="AA50" s="44">
        <v>445578566.10299999</v>
      </c>
    </row>
    <row r="51" spans="1:27">
      <c r="A51" s="117"/>
      <c r="B51" s="118"/>
      <c r="C51" s="118" t="s">
        <v>23</v>
      </c>
      <c r="D51" s="40"/>
      <c r="E51" s="42">
        <v>24909648</v>
      </c>
      <c r="F51" s="43">
        <v>47334690</v>
      </c>
      <c r="G51" s="44">
        <v>675573336.12600005</v>
      </c>
      <c r="H51" s="45">
        <v>558046</v>
      </c>
      <c r="I51" s="43">
        <v>8829860</v>
      </c>
      <c r="J51" s="46">
        <v>318211052.21700001</v>
      </c>
      <c r="K51" s="46">
        <v>19569883</v>
      </c>
      <c r="L51" s="43">
        <v>29966778</v>
      </c>
      <c r="M51" s="46">
        <v>296773994.736</v>
      </c>
      <c r="N51" s="43">
        <v>4781719</v>
      </c>
      <c r="O51" s="43">
        <v>8538052</v>
      </c>
      <c r="P51" s="44">
        <v>60588289.173</v>
      </c>
      <c r="Q51" s="47">
        <v>12590077</v>
      </c>
      <c r="R51" s="43">
        <v>14945264</v>
      </c>
      <c r="S51" s="44">
        <v>144113484.917</v>
      </c>
      <c r="T51" s="47">
        <v>534890</v>
      </c>
      <c r="U51" s="43">
        <v>23247058</v>
      </c>
      <c r="V51" s="44">
        <v>15461583.921</v>
      </c>
      <c r="W51" s="47">
        <v>86845</v>
      </c>
      <c r="X51" s="43">
        <v>559690</v>
      </c>
      <c r="Y51" s="44">
        <v>6274625.8550000004</v>
      </c>
      <c r="Z51" s="42">
        <v>333672636.13800001</v>
      </c>
      <c r="AA51" s="44">
        <v>440887479.653</v>
      </c>
    </row>
    <row r="52" spans="1:27">
      <c r="A52" s="117"/>
      <c r="B52" s="118"/>
      <c r="C52" s="118" t="s">
        <v>24</v>
      </c>
      <c r="D52" s="40"/>
      <c r="E52" s="42">
        <v>25628626</v>
      </c>
      <c r="F52" s="43">
        <v>50050694</v>
      </c>
      <c r="G52" s="44">
        <v>708203080.8670001</v>
      </c>
      <c r="H52" s="45">
        <v>572968</v>
      </c>
      <c r="I52" s="43">
        <v>9054762</v>
      </c>
      <c r="J52" s="46">
        <v>328227411.51999998</v>
      </c>
      <c r="K52" s="46">
        <v>20237978</v>
      </c>
      <c r="L52" s="43">
        <v>32009223</v>
      </c>
      <c r="M52" s="46">
        <v>316712392.48900002</v>
      </c>
      <c r="N52" s="43">
        <v>4817680</v>
      </c>
      <c r="O52" s="43">
        <v>8986709</v>
      </c>
      <c r="P52" s="44">
        <v>63263276.858000003</v>
      </c>
      <c r="Q52" s="47">
        <v>13124257</v>
      </c>
      <c r="R52" s="43">
        <v>16237239</v>
      </c>
      <c r="S52" s="44">
        <v>157485505.09</v>
      </c>
      <c r="T52" s="47">
        <v>546738</v>
      </c>
      <c r="U52" s="43">
        <v>23814035</v>
      </c>
      <c r="V52" s="44">
        <v>15822697.598999999</v>
      </c>
      <c r="W52" s="47">
        <v>87287</v>
      </c>
      <c r="X52" s="43">
        <v>609449</v>
      </c>
      <c r="Y52" s="44">
        <v>6739682.5410000002</v>
      </c>
      <c r="Z52" s="42">
        <v>344050109.11899996</v>
      </c>
      <c r="AA52" s="44">
        <v>474197897.579</v>
      </c>
    </row>
    <row r="53" spans="1:27">
      <c r="A53" s="117"/>
      <c r="B53" s="118"/>
      <c r="C53" s="118" t="s">
        <v>25</v>
      </c>
      <c r="D53" s="40"/>
      <c r="E53" s="42">
        <v>23964908</v>
      </c>
      <c r="F53" s="43">
        <v>45353391</v>
      </c>
      <c r="G53" s="44">
        <v>662816853.43500006</v>
      </c>
      <c r="H53" s="45">
        <v>557049</v>
      </c>
      <c r="I53" s="43">
        <v>8929778</v>
      </c>
      <c r="J53" s="46">
        <v>315996894.32200003</v>
      </c>
      <c r="K53" s="46">
        <v>19030683</v>
      </c>
      <c r="L53" s="43">
        <v>28932624</v>
      </c>
      <c r="M53" s="46">
        <v>293971117.759</v>
      </c>
      <c r="N53" s="43">
        <v>4377176</v>
      </c>
      <c r="O53" s="43">
        <v>7490989</v>
      </c>
      <c r="P53" s="44">
        <v>52848841.354000002</v>
      </c>
      <c r="Q53" s="47">
        <v>12360799</v>
      </c>
      <c r="R53" s="43">
        <v>14786495</v>
      </c>
      <c r="S53" s="44">
        <v>149611875.289</v>
      </c>
      <c r="T53" s="47">
        <v>532118</v>
      </c>
      <c r="U53" s="43">
        <v>23469965</v>
      </c>
      <c r="V53" s="44">
        <v>15630833.047</v>
      </c>
      <c r="W53" s="47">
        <v>86511</v>
      </c>
      <c r="X53" s="43">
        <v>627913</v>
      </c>
      <c r="Y53" s="44">
        <v>6408738.6469999999</v>
      </c>
      <c r="Z53" s="42">
        <v>331627727.36900002</v>
      </c>
      <c r="AA53" s="44">
        <v>443582993.04799998</v>
      </c>
    </row>
    <row r="54" spans="1:27">
      <c r="A54" s="117"/>
      <c r="B54" s="118"/>
      <c r="C54" s="118" t="s">
        <v>26</v>
      </c>
      <c r="D54" s="40"/>
      <c r="E54" s="42">
        <v>24264869</v>
      </c>
      <c r="F54" s="43">
        <v>45852183</v>
      </c>
      <c r="G54" s="44">
        <v>655744593.54100001</v>
      </c>
      <c r="H54" s="45">
        <v>546488</v>
      </c>
      <c r="I54" s="43">
        <v>8708898</v>
      </c>
      <c r="J54" s="46">
        <v>307005098.03100002</v>
      </c>
      <c r="K54" s="46">
        <v>19206979</v>
      </c>
      <c r="L54" s="43">
        <v>29199449</v>
      </c>
      <c r="M54" s="46">
        <v>292163805.89499998</v>
      </c>
      <c r="N54" s="43">
        <v>4511402</v>
      </c>
      <c r="O54" s="43">
        <v>7943836</v>
      </c>
      <c r="P54" s="44">
        <v>56575689.615000002</v>
      </c>
      <c r="Q54" s="47">
        <v>12404177</v>
      </c>
      <c r="R54" s="43">
        <v>14760661</v>
      </c>
      <c r="S54" s="44">
        <v>145703457.752</v>
      </c>
      <c r="T54" s="47">
        <v>519618</v>
      </c>
      <c r="U54" s="43">
        <v>22896085</v>
      </c>
      <c r="V54" s="44">
        <v>15223948.444</v>
      </c>
      <c r="W54" s="47">
        <v>89392</v>
      </c>
      <c r="X54" s="43">
        <v>577596</v>
      </c>
      <c r="Y54" s="44">
        <v>6485366.284</v>
      </c>
      <c r="Z54" s="42">
        <v>322229046.47500002</v>
      </c>
      <c r="AA54" s="44">
        <v>437867263.64699996</v>
      </c>
    </row>
    <row r="55" spans="1:27">
      <c r="A55" s="117"/>
      <c r="B55" s="118"/>
      <c r="C55" s="118" t="s">
        <v>27</v>
      </c>
      <c r="D55" s="40"/>
      <c r="E55" s="48">
        <v>24863529</v>
      </c>
      <c r="F55" s="49">
        <v>47918849</v>
      </c>
      <c r="G55" s="50">
        <v>692126546.84000003</v>
      </c>
      <c r="H55" s="51">
        <v>558789</v>
      </c>
      <c r="I55" s="49">
        <v>8875867</v>
      </c>
      <c r="J55" s="52">
        <v>321283213.01099998</v>
      </c>
      <c r="K55" s="52">
        <v>19697427</v>
      </c>
      <c r="L55" s="49">
        <v>30704880</v>
      </c>
      <c r="M55" s="52">
        <v>310898926.24400002</v>
      </c>
      <c r="N55" s="49">
        <v>4607313</v>
      </c>
      <c r="O55" s="49">
        <v>8338102</v>
      </c>
      <c r="P55" s="50">
        <v>59944407.585000001</v>
      </c>
      <c r="Q55" s="48">
        <v>12816903</v>
      </c>
      <c r="R55" s="49">
        <v>15665238</v>
      </c>
      <c r="S55" s="50">
        <v>154011440.692</v>
      </c>
      <c r="T55" s="48">
        <v>531857</v>
      </c>
      <c r="U55" s="49">
        <v>23359039</v>
      </c>
      <c r="V55" s="50">
        <v>15511952.186000001</v>
      </c>
      <c r="W55" s="48">
        <v>88810</v>
      </c>
      <c r="X55" s="49">
        <v>608400</v>
      </c>
      <c r="Y55" s="50">
        <v>6768900.2209999999</v>
      </c>
      <c r="Z55" s="53">
        <v>336795165.19699997</v>
      </c>
      <c r="AA55" s="50">
        <v>464910366.93599999</v>
      </c>
    </row>
    <row r="56" spans="1:27">
      <c r="A56" s="117"/>
      <c r="B56" s="118"/>
      <c r="C56" s="118" t="s">
        <v>28</v>
      </c>
      <c r="D56" s="40"/>
      <c r="E56" s="48">
        <v>24720561</v>
      </c>
      <c r="F56" s="49">
        <v>46935836</v>
      </c>
      <c r="G56" s="50">
        <v>675979963.51400006</v>
      </c>
      <c r="H56" s="51">
        <v>556182</v>
      </c>
      <c r="I56" s="49">
        <v>8706208</v>
      </c>
      <c r="J56" s="52">
        <v>317154857.97500002</v>
      </c>
      <c r="K56" s="52">
        <v>19563284</v>
      </c>
      <c r="L56" s="49">
        <v>29998939</v>
      </c>
      <c r="M56" s="52">
        <v>299480846.625</v>
      </c>
      <c r="N56" s="49">
        <v>4601095</v>
      </c>
      <c r="O56" s="49">
        <v>8230689</v>
      </c>
      <c r="P56" s="50">
        <v>59344258.913999997</v>
      </c>
      <c r="Q56" s="48">
        <v>12742138</v>
      </c>
      <c r="R56" s="49">
        <v>15323179</v>
      </c>
      <c r="S56" s="50">
        <v>147171913.19299999</v>
      </c>
      <c r="T56" s="48">
        <v>530150</v>
      </c>
      <c r="U56" s="49">
        <v>22862281</v>
      </c>
      <c r="V56" s="50">
        <v>15192959.549000001</v>
      </c>
      <c r="W56" s="48">
        <v>91208</v>
      </c>
      <c r="X56" s="49">
        <v>600092</v>
      </c>
      <c r="Y56" s="50">
        <v>6725525.8600000003</v>
      </c>
      <c r="Z56" s="53">
        <v>332347817.52400005</v>
      </c>
      <c r="AA56" s="50">
        <v>446652759.81799996</v>
      </c>
    </row>
    <row r="57" spans="1:27">
      <c r="A57" s="117"/>
      <c r="B57" s="118"/>
      <c r="C57" s="118" t="s">
        <v>29</v>
      </c>
      <c r="D57" s="40"/>
      <c r="E57" s="48">
        <v>25265354</v>
      </c>
      <c r="F57" s="49">
        <v>47502465</v>
      </c>
      <c r="G57" s="50">
        <v>682192322.37699997</v>
      </c>
      <c r="H57" s="51">
        <v>544504</v>
      </c>
      <c r="I57" s="49">
        <v>8831373</v>
      </c>
      <c r="J57" s="52">
        <v>318541359.764</v>
      </c>
      <c r="K57" s="52">
        <v>20013286</v>
      </c>
      <c r="L57" s="49">
        <v>30428043</v>
      </c>
      <c r="M57" s="52">
        <v>303805713.71399999</v>
      </c>
      <c r="N57" s="49">
        <v>4707564</v>
      </c>
      <c r="O57" s="49">
        <v>8243049</v>
      </c>
      <c r="P57" s="50">
        <v>59845248.898999996</v>
      </c>
      <c r="Q57" s="48">
        <v>13181456</v>
      </c>
      <c r="R57" s="49">
        <v>15860068</v>
      </c>
      <c r="S57" s="50">
        <v>158990104.035</v>
      </c>
      <c r="T57" s="48">
        <v>518359</v>
      </c>
      <c r="U57" s="49">
        <v>23239511</v>
      </c>
      <c r="V57" s="50">
        <v>15444507.373</v>
      </c>
      <c r="W57" s="48">
        <v>91947</v>
      </c>
      <c r="X57" s="49">
        <v>607228</v>
      </c>
      <c r="Y57" s="50">
        <v>6825474.773</v>
      </c>
      <c r="Z57" s="53">
        <v>333985867.13700002</v>
      </c>
      <c r="AA57" s="50">
        <v>462795817.74899995</v>
      </c>
    </row>
    <row r="58" spans="1:27">
      <c r="A58" s="121" t="s">
        <v>102</v>
      </c>
      <c r="B58" s="122"/>
      <c r="C58" s="118" t="s">
        <v>30</v>
      </c>
      <c r="D58" s="41"/>
      <c r="E58" s="48">
        <v>23895020</v>
      </c>
      <c r="F58" s="49">
        <v>44826172</v>
      </c>
      <c r="G58" s="50">
        <v>669690542.02499998</v>
      </c>
      <c r="H58" s="51">
        <v>534985</v>
      </c>
      <c r="I58" s="49">
        <v>8789498</v>
      </c>
      <c r="J58" s="52">
        <v>318507007.30800003</v>
      </c>
      <c r="K58" s="52">
        <v>18931424</v>
      </c>
      <c r="L58" s="49">
        <v>28285869</v>
      </c>
      <c r="M58" s="52">
        <v>296767464.35799998</v>
      </c>
      <c r="N58" s="49">
        <v>4428611</v>
      </c>
      <c r="O58" s="49">
        <v>7750805</v>
      </c>
      <c r="P58" s="50">
        <v>54416070.358999997</v>
      </c>
      <c r="Q58" s="48">
        <v>12429211</v>
      </c>
      <c r="R58" s="49">
        <v>14611341</v>
      </c>
      <c r="S58" s="50">
        <v>145559433.19499999</v>
      </c>
      <c r="T58" s="48">
        <v>508208</v>
      </c>
      <c r="U58" s="49">
        <v>23002048</v>
      </c>
      <c r="V58" s="50">
        <v>15325831.26</v>
      </c>
      <c r="W58" s="48">
        <v>93275</v>
      </c>
      <c r="X58" s="49">
        <v>601176</v>
      </c>
      <c r="Y58" s="50">
        <v>6758465.3190000001</v>
      </c>
      <c r="Z58" s="53">
        <v>333832838.56800002</v>
      </c>
      <c r="AA58" s="50">
        <v>442326897.55299997</v>
      </c>
    </row>
    <row r="59" spans="1:27">
      <c r="A59" s="117"/>
      <c r="B59" s="118"/>
      <c r="C59" s="118" t="s">
        <v>31</v>
      </c>
      <c r="D59" s="40"/>
      <c r="E59" s="48">
        <v>23547264</v>
      </c>
      <c r="F59" s="49">
        <v>43845511</v>
      </c>
      <c r="G59" s="50">
        <v>642245534.85000002</v>
      </c>
      <c r="H59" s="51">
        <v>538113</v>
      </c>
      <c r="I59" s="49">
        <v>8403066</v>
      </c>
      <c r="J59" s="52">
        <v>304519806.79299998</v>
      </c>
      <c r="K59" s="52">
        <v>18652136</v>
      </c>
      <c r="L59" s="49">
        <v>27798469</v>
      </c>
      <c r="M59" s="52">
        <v>282586267.18300003</v>
      </c>
      <c r="N59" s="49">
        <v>4357015</v>
      </c>
      <c r="O59" s="49">
        <v>7643976</v>
      </c>
      <c r="P59" s="50">
        <v>55139460.873999998</v>
      </c>
      <c r="Q59" s="48">
        <v>12353462</v>
      </c>
      <c r="R59" s="49">
        <v>14549228</v>
      </c>
      <c r="S59" s="50">
        <v>144858454.081</v>
      </c>
      <c r="T59" s="48">
        <v>512940</v>
      </c>
      <c r="U59" s="49">
        <v>22148075</v>
      </c>
      <c r="V59" s="50">
        <v>14742715.441</v>
      </c>
      <c r="W59" s="48">
        <v>92502</v>
      </c>
      <c r="X59" s="49">
        <v>586016</v>
      </c>
      <c r="Y59" s="50">
        <v>6618656.7350000003</v>
      </c>
      <c r="Z59" s="53">
        <v>319262522.23399997</v>
      </c>
      <c r="AA59" s="50">
        <v>427444721.26400006</v>
      </c>
    </row>
    <row r="60" spans="1:27">
      <c r="A60" s="117"/>
      <c r="B60" s="118"/>
      <c r="C60" s="118" t="s">
        <v>32</v>
      </c>
      <c r="D60" s="40"/>
      <c r="E60" s="48">
        <v>23377629</v>
      </c>
      <c r="F60" s="49">
        <v>44854408</v>
      </c>
      <c r="G60" s="50">
        <v>669453394.22100008</v>
      </c>
      <c r="H60" s="51">
        <v>536038</v>
      </c>
      <c r="I60" s="49">
        <v>8739187</v>
      </c>
      <c r="J60" s="52">
        <v>318557405.76200002</v>
      </c>
      <c r="K60" s="52">
        <v>18471441</v>
      </c>
      <c r="L60" s="49">
        <v>28064470</v>
      </c>
      <c r="M60" s="52">
        <v>292802564.81599998</v>
      </c>
      <c r="N60" s="49">
        <v>4370150</v>
      </c>
      <c r="O60" s="49">
        <v>8050751</v>
      </c>
      <c r="P60" s="50">
        <v>58093423.642999999</v>
      </c>
      <c r="Q60" s="48">
        <v>12329227</v>
      </c>
      <c r="R60" s="49">
        <v>14785158</v>
      </c>
      <c r="S60" s="50">
        <v>156476126.11700001</v>
      </c>
      <c r="T60" s="48">
        <v>511342</v>
      </c>
      <c r="U60" s="49">
        <v>22639627</v>
      </c>
      <c r="V60" s="50">
        <v>15417935.312999999</v>
      </c>
      <c r="W60" s="48">
        <v>94139</v>
      </c>
      <c r="X60" s="49">
        <v>644295</v>
      </c>
      <c r="Y60" s="50">
        <v>7202586.608</v>
      </c>
      <c r="Z60" s="53">
        <v>333975341.07500005</v>
      </c>
      <c r="AA60" s="50">
        <v>449278690.93299997</v>
      </c>
    </row>
    <row r="61" spans="1:27" ht="8.1" customHeight="1" thickBot="1">
      <c r="A61" s="54"/>
      <c r="B61" s="55"/>
      <c r="C61" s="55"/>
      <c r="D61" s="55"/>
      <c r="E61" s="56"/>
      <c r="F61" s="57"/>
      <c r="G61" s="58"/>
      <c r="H61" s="59"/>
      <c r="I61" s="57"/>
      <c r="J61" s="57"/>
      <c r="K61" s="57"/>
      <c r="L61" s="57"/>
      <c r="M61" s="57"/>
      <c r="N61" s="57"/>
      <c r="O61" s="57"/>
      <c r="P61" s="58"/>
      <c r="Q61" s="56"/>
      <c r="R61" s="57"/>
      <c r="S61" s="58"/>
      <c r="T61" s="56"/>
      <c r="U61" s="57"/>
      <c r="V61" s="58"/>
      <c r="W61" s="56"/>
      <c r="X61" s="57"/>
      <c r="Y61" s="58"/>
      <c r="Z61" s="56"/>
      <c r="AA61" s="58"/>
    </row>
    <row r="62" spans="1:27" ht="18" customHeight="1">
      <c r="A62" s="40"/>
      <c r="B62" s="40"/>
      <c r="C62" s="40"/>
      <c r="D62" s="40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9"/>
      <c r="AA62" s="9"/>
    </row>
    <row r="63" spans="1:27" ht="18" customHeight="1" thickBot="1">
      <c r="A63" s="61" t="s">
        <v>76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9"/>
      <c r="AA63" s="9"/>
    </row>
    <row r="64" spans="1:27" ht="15.95" customHeight="1">
      <c r="A64" s="125" t="s">
        <v>0</v>
      </c>
      <c r="B64" s="126"/>
      <c r="C64" s="126"/>
      <c r="D64" s="126"/>
      <c r="E64" s="147" t="s">
        <v>34</v>
      </c>
      <c r="F64" s="148"/>
      <c r="G64" s="148"/>
      <c r="H64" s="148"/>
      <c r="I64" s="148"/>
      <c r="J64" s="148"/>
      <c r="K64" s="148"/>
      <c r="L64" s="148"/>
      <c r="M64" s="148"/>
      <c r="N64" s="148"/>
      <c r="O64" s="148"/>
      <c r="P64" s="149"/>
      <c r="Q64" s="165" t="s">
        <v>48</v>
      </c>
      <c r="R64" s="143"/>
      <c r="S64" s="144"/>
      <c r="T64" s="165" t="s">
        <v>3</v>
      </c>
      <c r="U64" s="142"/>
      <c r="V64" s="169"/>
      <c r="W64" s="142" t="s">
        <v>36</v>
      </c>
      <c r="X64" s="143"/>
      <c r="Y64" s="144"/>
      <c r="Z64" s="132" t="s">
        <v>5</v>
      </c>
      <c r="AA64" s="134" t="s">
        <v>6</v>
      </c>
    </row>
    <row r="65" spans="1:27" ht="15.95" customHeight="1">
      <c r="A65" s="127"/>
      <c r="B65" s="128"/>
      <c r="C65" s="128"/>
      <c r="D65" s="128"/>
      <c r="E65" s="136" t="s">
        <v>49</v>
      </c>
      <c r="F65" s="137"/>
      <c r="G65" s="137"/>
      <c r="H65" s="138" t="s">
        <v>38</v>
      </c>
      <c r="I65" s="139"/>
      <c r="J65" s="140"/>
      <c r="K65" s="137" t="s">
        <v>39</v>
      </c>
      <c r="L65" s="137"/>
      <c r="M65" s="141"/>
      <c r="N65" s="137" t="s">
        <v>50</v>
      </c>
      <c r="O65" s="137"/>
      <c r="P65" s="137"/>
      <c r="Q65" s="166"/>
      <c r="R65" s="145"/>
      <c r="S65" s="146"/>
      <c r="T65" s="170"/>
      <c r="U65" s="171"/>
      <c r="V65" s="172"/>
      <c r="W65" s="145"/>
      <c r="X65" s="145"/>
      <c r="Y65" s="146"/>
      <c r="Z65" s="133"/>
      <c r="AA65" s="135"/>
    </row>
    <row r="66" spans="1:27" s="18" customFormat="1" ht="15.95" customHeight="1">
      <c r="A66" s="129"/>
      <c r="B66" s="130"/>
      <c r="C66" s="130"/>
      <c r="D66" s="130"/>
      <c r="E66" s="13" t="s">
        <v>11</v>
      </c>
      <c r="F66" s="12" t="s">
        <v>12</v>
      </c>
      <c r="G66" s="12" t="s">
        <v>13</v>
      </c>
      <c r="H66" s="13" t="s">
        <v>11</v>
      </c>
      <c r="I66" s="12" t="s">
        <v>12</v>
      </c>
      <c r="J66" s="14" t="s">
        <v>13</v>
      </c>
      <c r="K66" s="11" t="s">
        <v>11</v>
      </c>
      <c r="L66" s="12" t="s">
        <v>12</v>
      </c>
      <c r="M66" s="14" t="s">
        <v>13</v>
      </c>
      <c r="N66" s="11" t="s">
        <v>11</v>
      </c>
      <c r="O66" s="12" t="s">
        <v>12</v>
      </c>
      <c r="P66" s="12" t="s">
        <v>13</v>
      </c>
      <c r="Q66" s="13" t="s">
        <v>11</v>
      </c>
      <c r="R66" s="12" t="s">
        <v>14</v>
      </c>
      <c r="S66" s="15" t="s">
        <v>13</v>
      </c>
      <c r="T66" s="13" t="s">
        <v>11</v>
      </c>
      <c r="U66" s="12" t="s">
        <v>33</v>
      </c>
      <c r="V66" s="15" t="s">
        <v>13</v>
      </c>
      <c r="W66" s="11" t="s">
        <v>11</v>
      </c>
      <c r="X66" s="12" t="s">
        <v>12</v>
      </c>
      <c r="Y66" s="15" t="s">
        <v>13</v>
      </c>
      <c r="Z66" s="16" t="s">
        <v>13</v>
      </c>
      <c r="AA66" s="17" t="s">
        <v>13</v>
      </c>
    </row>
    <row r="67" spans="1:27">
      <c r="A67" s="19"/>
      <c r="B67" s="20"/>
      <c r="C67" s="20"/>
      <c r="D67" s="20"/>
      <c r="E67" s="21" t="s">
        <v>16</v>
      </c>
      <c r="F67" s="22" t="s">
        <v>17</v>
      </c>
      <c r="G67" s="23" t="s">
        <v>18</v>
      </c>
      <c r="H67" s="24" t="s">
        <v>16</v>
      </c>
      <c r="I67" s="22" t="s">
        <v>17</v>
      </c>
      <c r="J67" s="25" t="s">
        <v>18</v>
      </c>
      <c r="K67" s="22" t="s">
        <v>16</v>
      </c>
      <c r="L67" s="22" t="s">
        <v>17</v>
      </c>
      <c r="M67" s="26" t="s">
        <v>18</v>
      </c>
      <c r="N67" s="24" t="s">
        <v>16</v>
      </c>
      <c r="O67" s="22" t="s">
        <v>17</v>
      </c>
      <c r="P67" s="23" t="s">
        <v>18</v>
      </c>
      <c r="Q67" s="21" t="s">
        <v>16</v>
      </c>
      <c r="R67" s="22" t="s">
        <v>19</v>
      </c>
      <c r="S67" s="27" t="s">
        <v>18</v>
      </c>
      <c r="T67" s="21" t="s">
        <v>16</v>
      </c>
      <c r="U67" s="22"/>
      <c r="V67" s="23" t="s">
        <v>18</v>
      </c>
      <c r="W67" s="21" t="s">
        <v>16</v>
      </c>
      <c r="X67" s="22" t="s">
        <v>17</v>
      </c>
      <c r="Y67" s="23" t="s">
        <v>18</v>
      </c>
      <c r="Z67" s="28" t="s">
        <v>18</v>
      </c>
      <c r="AA67" s="27" t="s">
        <v>18</v>
      </c>
    </row>
    <row r="68" spans="1:27" s="36" customFormat="1" ht="30" customHeight="1">
      <c r="A68" s="119" t="s">
        <v>103</v>
      </c>
      <c r="B68" s="120"/>
      <c r="C68" s="120"/>
      <c r="D68" s="29"/>
      <c r="E68" s="30">
        <v>23108595</v>
      </c>
      <c r="F68" s="31">
        <v>38413188</v>
      </c>
      <c r="G68" s="31">
        <v>438417015.153</v>
      </c>
      <c r="H68" s="30">
        <v>317390</v>
      </c>
      <c r="I68" s="31">
        <v>3229284</v>
      </c>
      <c r="J68" s="32">
        <v>162684605.35800001</v>
      </c>
      <c r="K68" s="33">
        <v>18223210</v>
      </c>
      <c r="L68" s="31">
        <v>26806787</v>
      </c>
      <c r="M68" s="32">
        <v>219538973.72</v>
      </c>
      <c r="N68" s="33">
        <v>4567995</v>
      </c>
      <c r="O68" s="31">
        <v>8377117</v>
      </c>
      <c r="P68" s="31">
        <v>56193436.075000003</v>
      </c>
      <c r="Q68" s="30">
        <v>10960341</v>
      </c>
      <c r="R68" s="31">
        <v>13474968</v>
      </c>
      <c r="S68" s="34">
        <v>114652690.123</v>
      </c>
      <c r="T68" s="30">
        <v>287813</v>
      </c>
      <c r="U68" s="31">
        <v>7494200</v>
      </c>
      <c r="V68" s="31">
        <v>5008190.8449999997</v>
      </c>
      <c r="W68" s="30">
        <v>15720</v>
      </c>
      <c r="X68" s="31">
        <v>103076</v>
      </c>
      <c r="Y68" s="34">
        <v>1158722.6299999999</v>
      </c>
      <c r="Z68" s="35">
        <v>167692796.20300001</v>
      </c>
      <c r="AA68" s="34">
        <v>334191663.84299999</v>
      </c>
    </row>
    <row r="69" spans="1:27" s="36" customFormat="1" ht="13.5" customHeight="1">
      <c r="A69" s="119">
        <v>28</v>
      </c>
      <c r="B69" s="131"/>
      <c r="C69" s="131"/>
      <c r="D69" s="37"/>
      <c r="E69" s="30">
        <v>22712515</v>
      </c>
      <c r="F69" s="31">
        <v>37148520</v>
      </c>
      <c r="G69" s="31">
        <v>429717332.08600003</v>
      </c>
      <c r="H69" s="30">
        <v>306797</v>
      </c>
      <c r="I69" s="31">
        <v>3079407</v>
      </c>
      <c r="J69" s="32">
        <v>159004158.11300001</v>
      </c>
      <c r="K69" s="33">
        <v>17889054</v>
      </c>
      <c r="L69" s="31">
        <v>25964053</v>
      </c>
      <c r="M69" s="32">
        <v>215213458.43099999</v>
      </c>
      <c r="N69" s="33">
        <v>4516664</v>
      </c>
      <c r="O69" s="31">
        <v>8105060</v>
      </c>
      <c r="P69" s="31">
        <v>55499715.542000003</v>
      </c>
      <c r="Q69" s="30">
        <v>10886365</v>
      </c>
      <c r="R69" s="31">
        <v>13259771</v>
      </c>
      <c r="S69" s="34">
        <v>106901025.62199999</v>
      </c>
      <c r="T69" s="30">
        <v>277865</v>
      </c>
      <c r="U69" s="31">
        <v>7128712</v>
      </c>
      <c r="V69" s="31">
        <v>4722366.9440000001</v>
      </c>
      <c r="W69" s="30">
        <v>17636</v>
      </c>
      <c r="X69" s="31">
        <v>113432</v>
      </c>
      <c r="Y69" s="34">
        <v>1285408.2050000001</v>
      </c>
      <c r="Z69" s="35">
        <v>163726525.05700001</v>
      </c>
      <c r="AA69" s="34">
        <v>322114484.05299997</v>
      </c>
    </row>
    <row r="70" spans="1:27" s="36" customFormat="1" ht="13.5" customHeight="1">
      <c r="A70" s="119">
        <v>29</v>
      </c>
      <c r="B70" s="131"/>
      <c r="C70" s="131"/>
      <c r="D70" s="37"/>
      <c r="E70" s="30">
        <v>22516553</v>
      </c>
      <c r="F70" s="31">
        <v>36352773</v>
      </c>
      <c r="G70" s="31">
        <v>428038939.57400006</v>
      </c>
      <c r="H70" s="30">
        <v>301563</v>
      </c>
      <c r="I70" s="31">
        <v>2998774</v>
      </c>
      <c r="J70" s="32">
        <v>158668543.35600001</v>
      </c>
      <c r="K70" s="33">
        <v>17695901</v>
      </c>
      <c r="L70" s="31">
        <v>25415230</v>
      </c>
      <c r="M70" s="32">
        <v>214243139.178</v>
      </c>
      <c r="N70" s="33">
        <v>4519089</v>
      </c>
      <c r="O70" s="31">
        <v>7938769</v>
      </c>
      <c r="P70" s="31">
        <v>55127257.039999999</v>
      </c>
      <c r="Q70" s="30">
        <v>10896896</v>
      </c>
      <c r="R70" s="31">
        <v>13168839</v>
      </c>
      <c r="S70" s="34">
        <v>107505941.485</v>
      </c>
      <c r="T70" s="30">
        <v>273926</v>
      </c>
      <c r="U70" s="31">
        <v>6947743</v>
      </c>
      <c r="V70" s="31">
        <v>4613357.3590000002</v>
      </c>
      <c r="W70" s="30">
        <v>20117</v>
      </c>
      <c r="X70" s="31">
        <v>130777</v>
      </c>
      <c r="Y70" s="34">
        <v>1499442.226</v>
      </c>
      <c r="Z70" s="35">
        <v>163281900.715</v>
      </c>
      <c r="AA70" s="34">
        <v>321749080.66299999</v>
      </c>
    </row>
    <row r="71" spans="1:27" s="36" customFormat="1" ht="13.5" customHeight="1">
      <c r="A71" s="119">
        <v>30</v>
      </c>
      <c r="B71" s="120"/>
      <c r="C71" s="120"/>
      <c r="D71" s="37"/>
      <c r="E71" s="30">
        <v>22389686</v>
      </c>
      <c r="F71" s="31">
        <v>35605397</v>
      </c>
      <c r="G71" s="31">
        <v>427040644.56199998</v>
      </c>
      <c r="H71" s="30">
        <v>295427</v>
      </c>
      <c r="I71" s="31">
        <v>2891868</v>
      </c>
      <c r="J71" s="32">
        <v>158524606.00299999</v>
      </c>
      <c r="K71" s="33">
        <v>17565350</v>
      </c>
      <c r="L71" s="31">
        <v>24945998</v>
      </c>
      <c r="M71" s="32">
        <v>213452234.43399999</v>
      </c>
      <c r="N71" s="33">
        <v>4528909</v>
      </c>
      <c r="O71" s="31">
        <v>7767531</v>
      </c>
      <c r="P71" s="31">
        <v>55063804.125</v>
      </c>
      <c r="Q71" s="30">
        <v>10922482</v>
      </c>
      <c r="R71" s="31">
        <v>13091872</v>
      </c>
      <c r="S71" s="34">
        <v>103926033.877</v>
      </c>
      <c r="T71" s="30">
        <v>267695</v>
      </c>
      <c r="U71" s="31">
        <v>6669553</v>
      </c>
      <c r="V71" s="31">
        <v>4429399.78</v>
      </c>
      <c r="W71" s="30">
        <v>21627</v>
      </c>
      <c r="X71" s="31">
        <v>140733</v>
      </c>
      <c r="Y71" s="34">
        <v>1634120.91</v>
      </c>
      <c r="Z71" s="35">
        <v>162954005.78299999</v>
      </c>
      <c r="AA71" s="34">
        <v>317378268.31099999</v>
      </c>
    </row>
    <row r="72" spans="1:27" s="36" customFormat="1" ht="13.5" customHeight="1">
      <c r="A72" s="119" t="s">
        <v>98</v>
      </c>
      <c r="B72" s="120"/>
      <c r="C72" s="120"/>
      <c r="D72" s="29"/>
      <c r="E72" s="30">
        <v>22240663</v>
      </c>
      <c r="F72" s="31">
        <v>34937232</v>
      </c>
      <c r="G72" s="31">
        <v>430344933.861</v>
      </c>
      <c r="H72" s="30">
        <v>290564</v>
      </c>
      <c r="I72" s="31">
        <v>2820051</v>
      </c>
      <c r="J72" s="32">
        <v>159059983.792</v>
      </c>
      <c r="K72" s="33">
        <v>17336154</v>
      </c>
      <c r="L72" s="31">
        <v>24394546</v>
      </c>
      <c r="M72" s="32">
        <v>215472579.227</v>
      </c>
      <c r="N72" s="33">
        <v>4613945</v>
      </c>
      <c r="O72" s="31">
        <v>7722635</v>
      </c>
      <c r="P72" s="31">
        <v>55812370.842</v>
      </c>
      <c r="Q72" s="30">
        <v>10878054</v>
      </c>
      <c r="R72" s="31">
        <v>12937636</v>
      </c>
      <c r="S72" s="34">
        <v>106892443.333</v>
      </c>
      <c r="T72" s="30">
        <v>263613</v>
      </c>
      <c r="U72" s="31">
        <v>6492086</v>
      </c>
      <c r="V72" s="31">
        <v>4310355.2</v>
      </c>
      <c r="W72" s="30">
        <v>24354</v>
      </c>
      <c r="X72" s="31">
        <v>162279</v>
      </c>
      <c r="Y72" s="34">
        <v>1900971.385</v>
      </c>
      <c r="Z72" s="35">
        <v>163370338.99199998</v>
      </c>
      <c r="AA72" s="34">
        <v>322365022.56</v>
      </c>
    </row>
    <row r="73" spans="1:27" ht="32.1" customHeight="1">
      <c r="A73" s="123" t="s">
        <v>100</v>
      </c>
      <c r="B73" s="124"/>
      <c r="C73" s="116" t="s">
        <v>20</v>
      </c>
      <c r="D73" s="41"/>
      <c r="E73" s="42">
        <v>2014695</v>
      </c>
      <c r="F73" s="43">
        <v>3181631</v>
      </c>
      <c r="G73" s="44">
        <v>37339874.112999998</v>
      </c>
      <c r="H73" s="45">
        <v>25003</v>
      </c>
      <c r="I73" s="43">
        <v>247060</v>
      </c>
      <c r="J73" s="46">
        <v>13481031.504000001</v>
      </c>
      <c r="K73" s="46">
        <v>1582858</v>
      </c>
      <c r="L73" s="43">
        <v>2238895</v>
      </c>
      <c r="M73" s="46">
        <v>18872157.98</v>
      </c>
      <c r="N73" s="43">
        <v>406834</v>
      </c>
      <c r="O73" s="43">
        <v>695676</v>
      </c>
      <c r="P73" s="44">
        <v>4986684.6289999997</v>
      </c>
      <c r="Q73" s="47">
        <v>1010329</v>
      </c>
      <c r="R73" s="43">
        <v>1214693</v>
      </c>
      <c r="S73" s="44">
        <v>9818971.3680000007</v>
      </c>
      <c r="T73" s="47">
        <v>22753</v>
      </c>
      <c r="U73" s="43">
        <v>569591</v>
      </c>
      <c r="V73" s="44">
        <v>378985.03100000002</v>
      </c>
      <c r="W73" s="47">
        <v>1871</v>
      </c>
      <c r="X73" s="43">
        <v>12266</v>
      </c>
      <c r="Y73" s="44">
        <v>143973.05499999999</v>
      </c>
      <c r="Z73" s="42">
        <v>13860016.535</v>
      </c>
      <c r="AA73" s="44">
        <v>28691129.348000001</v>
      </c>
    </row>
    <row r="74" spans="1:27">
      <c r="A74" s="117"/>
      <c r="B74" s="118"/>
      <c r="C74" s="118" t="s">
        <v>21</v>
      </c>
      <c r="D74" s="40"/>
      <c r="E74" s="42">
        <v>1892923</v>
      </c>
      <c r="F74" s="43">
        <v>3002462</v>
      </c>
      <c r="G74" s="44">
        <v>35705858.363000005</v>
      </c>
      <c r="H74" s="45">
        <v>23859</v>
      </c>
      <c r="I74" s="43">
        <v>231749</v>
      </c>
      <c r="J74" s="46">
        <v>12870384.117000001</v>
      </c>
      <c r="K74" s="46">
        <v>1483115</v>
      </c>
      <c r="L74" s="43">
        <v>2111102</v>
      </c>
      <c r="M74" s="46">
        <v>18125752.708000001</v>
      </c>
      <c r="N74" s="43">
        <v>385949</v>
      </c>
      <c r="O74" s="43">
        <v>659611</v>
      </c>
      <c r="P74" s="44">
        <v>4709721.5379999997</v>
      </c>
      <c r="Q74" s="47">
        <v>939803</v>
      </c>
      <c r="R74" s="43">
        <v>1134796</v>
      </c>
      <c r="S74" s="44">
        <v>9407709.8080000002</v>
      </c>
      <c r="T74" s="47">
        <v>21686</v>
      </c>
      <c r="U74" s="43">
        <v>534937</v>
      </c>
      <c r="V74" s="44">
        <v>354052.984</v>
      </c>
      <c r="W74" s="47">
        <v>1841</v>
      </c>
      <c r="X74" s="43">
        <v>12134</v>
      </c>
      <c r="Y74" s="44">
        <v>141444.155</v>
      </c>
      <c r="Z74" s="42">
        <v>13224437.101</v>
      </c>
      <c r="AA74" s="44">
        <v>27533462.516000003</v>
      </c>
    </row>
    <row r="75" spans="1:27">
      <c r="A75" s="121" t="s">
        <v>101</v>
      </c>
      <c r="B75" s="122"/>
      <c r="C75" s="118" t="s">
        <v>22</v>
      </c>
      <c r="D75" s="40"/>
      <c r="E75" s="42">
        <v>1834690</v>
      </c>
      <c r="F75" s="43">
        <v>2859243</v>
      </c>
      <c r="G75" s="44">
        <v>35094694.508999996</v>
      </c>
      <c r="H75" s="45">
        <v>23966</v>
      </c>
      <c r="I75" s="43">
        <v>236153</v>
      </c>
      <c r="J75" s="46">
        <v>12992486.643999999</v>
      </c>
      <c r="K75" s="46">
        <v>1435451</v>
      </c>
      <c r="L75" s="43">
        <v>1996600</v>
      </c>
      <c r="M75" s="46">
        <v>17666010.517000001</v>
      </c>
      <c r="N75" s="43">
        <v>375273</v>
      </c>
      <c r="O75" s="43">
        <v>626490</v>
      </c>
      <c r="P75" s="44">
        <v>4436197.3480000002</v>
      </c>
      <c r="Q75" s="47">
        <v>887519</v>
      </c>
      <c r="R75" s="43">
        <v>1043925</v>
      </c>
      <c r="S75" s="44">
        <v>8410345.6740000006</v>
      </c>
      <c r="T75" s="47">
        <v>21662</v>
      </c>
      <c r="U75" s="43">
        <v>547058</v>
      </c>
      <c r="V75" s="44">
        <v>361513.23800000001</v>
      </c>
      <c r="W75" s="47">
        <v>1921</v>
      </c>
      <c r="X75" s="43">
        <v>12928</v>
      </c>
      <c r="Y75" s="44">
        <v>150536.01999999999</v>
      </c>
      <c r="Z75" s="42">
        <v>13353999.881999999</v>
      </c>
      <c r="AA75" s="44">
        <v>26076356.191</v>
      </c>
    </row>
    <row r="76" spans="1:27">
      <c r="A76" s="117"/>
      <c r="B76" s="118"/>
      <c r="C76" s="118" t="s">
        <v>23</v>
      </c>
      <c r="D76" s="40"/>
      <c r="E76" s="42">
        <v>1869934</v>
      </c>
      <c r="F76" s="43">
        <v>2959850</v>
      </c>
      <c r="G76" s="44">
        <v>35717396.261</v>
      </c>
      <c r="H76" s="45">
        <v>24400</v>
      </c>
      <c r="I76" s="43">
        <v>237234</v>
      </c>
      <c r="J76" s="46">
        <v>13237272.857999999</v>
      </c>
      <c r="K76" s="46">
        <v>1446590</v>
      </c>
      <c r="L76" s="43">
        <v>2051964</v>
      </c>
      <c r="M76" s="46">
        <v>17672119.441</v>
      </c>
      <c r="N76" s="43">
        <v>398944</v>
      </c>
      <c r="O76" s="43">
        <v>670652</v>
      </c>
      <c r="P76" s="44">
        <v>4808003.9620000003</v>
      </c>
      <c r="Q76" s="47">
        <v>883391</v>
      </c>
      <c r="R76" s="43">
        <v>1048803</v>
      </c>
      <c r="S76" s="44">
        <v>8416217.0380000006</v>
      </c>
      <c r="T76" s="47">
        <v>22134</v>
      </c>
      <c r="U76" s="43">
        <v>548494</v>
      </c>
      <c r="V76" s="44">
        <v>364713.72499999998</v>
      </c>
      <c r="W76" s="47">
        <v>1912</v>
      </c>
      <c r="X76" s="43">
        <v>12436</v>
      </c>
      <c r="Y76" s="44">
        <v>146121.82999999999</v>
      </c>
      <c r="Z76" s="42">
        <v>13601986.582999999</v>
      </c>
      <c r="AA76" s="44">
        <v>26088336.479000002</v>
      </c>
    </row>
    <row r="77" spans="1:27">
      <c r="A77" s="117"/>
      <c r="B77" s="118"/>
      <c r="C77" s="118" t="s">
        <v>24</v>
      </c>
      <c r="D77" s="40"/>
      <c r="E77" s="42">
        <v>1927167</v>
      </c>
      <c r="F77" s="43">
        <v>3114538</v>
      </c>
      <c r="G77" s="44">
        <v>37574890.138999999</v>
      </c>
      <c r="H77" s="45">
        <v>25674</v>
      </c>
      <c r="I77" s="43">
        <v>244713</v>
      </c>
      <c r="J77" s="46">
        <v>13793709.131999999</v>
      </c>
      <c r="K77" s="46">
        <v>1494032</v>
      </c>
      <c r="L77" s="43">
        <v>2163749</v>
      </c>
      <c r="M77" s="46">
        <v>18747475.811000001</v>
      </c>
      <c r="N77" s="43">
        <v>407461</v>
      </c>
      <c r="O77" s="43">
        <v>706076</v>
      </c>
      <c r="P77" s="44">
        <v>5033705.1960000005</v>
      </c>
      <c r="Q77" s="47">
        <v>922513</v>
      </c>
      <c r="R77" s="43">
        <v>1114600</v>
      </c>
      <c r="S77" s="44">
        <v>9027657.7080000006</v>
      </c>
      <c r="T77" s="47">
        <v>23224</v>
      </c>
      <c r="U77" s="43">
        <v>562999</v>
      </c>
      <c r="V77" s="44">
        <v>374534.05200000003</v>
      </c>
      <c r="W77" s="47">
        <v>2013</v>
      </c>
      <c r="X77" s="43">
        <v>14566</v>
      </c>
      <c r="Y77" s="44">
        <v>169238.44</v>
      </c>
      <c r="Z77" s="42">
        <v>14168243.183999998</v>
      </c>
      <c r="AA77" s="44">
        <v>27775133.519000001</v>
      </c>
    </row>
    <row r="78" spans="1:27">
      <c r="A78" s="117"/>
      <c r="B78" s="118"/>
      <c r="C78" s="118" t="s">
        <v>25</v>
      </c>
      <c r="D78" s="40"/>
      <c r="E78" s="42">
        <v>1791162</v>
      </c>
      <c r="F78" s="43">
        <v>2790046</v>
      </c>
      <c r="G78" s="44">
        <v>35797503.299000002</v>
      </c>
      <c r="H78" s="45">
        <v>26356</v>
      </c>
      <c r="I78" s="43">
        <v>248007</v>
      </c>
      <c r="J78" s="46">
        <v>13989888.765000001</v>
      </c>
      <c r="K78" s="46">
        <v>1386195</v>
      </c>
      <c r="L78" s="43">
        <v>1931251</v>
      </c>
      <c r="M78" s="46">
        <v>17373645.627</v>
      </c>
      <c r="N78" s="43">
        <v>378611</v>
      </c>
      <c r="O78" s="43">
        <v>610788</v>
      </c>
      <c r="P78" s="44">
        <v>4433968.9069999997</v>
      </c>
      <c r="Q78" s="47">
        <v>848779</v>
      </c>
      <c r="R78" s="43">
        <v>999321</v>
      </c>
      <c r="S78" s="44">
        <v>8502095.7699999996</v>
      </c>
      <c r="T78" s="47">
        <v>24097</v>
      </c>
      <c r="U78" s="43">
        <v>563227</v>
      </c>
      <c r="V78" s="44">
        <v>373999.73200000002</v>
      </c>
      <c r="W78" s="47">
        <v>1892</v>
      </c>
      <c r="X78" s="43">
        <v>12648</v>
      </c>
      <c r="Y78" s="44">
        <v>146929.51</v>
      </c>
      <c r="Z78" s="42">
        <v>14363888.497000001</v>
      </c>
      <c r="AA78" s="44">
        <v>25875741.397</v>
      </c>
    </row>
    <row r="79" spans="1:27">
      <c r="A79" s="117"/>
      <c r="B79" s="118"/>
      <c r="C79" s="118" t="s">
        <v>26</v>
      </c>
      <c r="D79" s="40"/>
      <c r="E79" s="42">
        <v>1783974</v>
      </c>
      <c r="F79" s="43">
        <v>2797823</v>
      </c>
      <c r="G79" s="44">
        <v>34518653.278000005</v>
      </c>
      <c r="H79" s="45">
        <v>23862</v>
      </c>
      <c r="I79" s="43">
        <v>233184</v>
      </c>
      <c r="J79" s="46">
        <v>12891799.628</v>
      </c>
      <c r="K79" s="46">
        <v>1387902</v>
      </c>
      <c r="L79" s="43">
        <v>1948896</v>
      </c>
      <c r="M79" s="46">
        <v>17201258.352000002</v>
      </c>
      <c r="N79" s="43">
        <v>372210</v>
      </c>
      <c r="O79" s="43">
        <v>615743</v>
      </c>
      <c r="P79" s="44">
        <v>4425595.2980000004</v>
      </c>
      <c r="Q79" s="47">
        <v>856385</v>
      </c>
      <c r="R79" s="43">
        <v>1012718</v>
      </c>
      <c r="S79" s="44">
        <v>8336132.0389999999</v>
      </c>
      <c r="T79" s="47">
        <v>21570</v>
      </c>
      <c r="U79" s="43">
        <v>536336</v>
      </c>
      <c r="V79" s="44">
        <v>356568.69900000002</v>
      </c>
      <c r="W79" s="47">
        <v>2009</v>
      </c>
      <c r="X79" s="43">
        <v>13068</v>
      </c>
      <c r="Y79" s="44">
        <v>154115.18</v>
      </c>
      <c r="Z79" s="42">
        <v>13248368.327</v>
      </c>
      <c r="AA79" s="44">
        <v>25537390.391000003</v>
      </c>
    </row>
    <row r="80" spans="1:27">
      <c r="A80" s="117"/>
      <c r="B80" s="118"/>
      <c r="C80" s="118" t="s">
        <v>27</v>
      </c>
      <c r="D80" s="40"/>
      <c r="E80" s="48">
        <v>1851228</v>
      </c>
      <c r="F80" s="49">
        <v>2951400</v>
      </c>
      <c r="G80" s="50">
        <v>36203776.890000001</v>
      </c>
      <c r="H80" s="51">
        <v>24261</v>
      </c>
      <c r="I80" s="49">
        <v>233390</v>
      </c>
      <c r="J80" s="52">
        <v>13145242.331</v>
      </c>
      <c r="K80" s="52">
        <v>1447275</v>
      </c>
      <c r="L80" s="49">
        <v>2074350</v>
      </c>
      <c r="M80" s="52">
        <v>18388822.296999998</v>
      </c>
      <c r="N80" s="49">
        <v>379692</v>
      </c>
      <c r="O80" s="49">
        <v>643660</v>
      </c>
      <c r="P80" s="50">
        <v>4669712.2620000001</v>
      </c>
      <c r="Q80" s="48">
        <v>910112</v>
      </c>
      <c r="R80" s="49">
        <v>1097552</v>
      </c>
      <c r="S80" s="50">
        <v>8907023.2689999994</v>
      </c>
      <c r="T80" s="48">
        <v>21864</v>
      </c>
      <c r="U80" s="49">
        <v>535614</v>
      </c>
      <c r="V80" s="50">
        <v>355934.47600000002</v>
      </c>
      <c r="W80" s="48">
        <v>2009</v>
      </c>
      <c r="X80" s="49">
        <v>13873</v>
      </c>
      <c r="Y80" s="50">
        <v>162603</v>
      </c>
      <c r="Z80" s="53">
        <v>13501176.807</v>
      </c>
      <c r="AA80" s="50">
        <v>27295845.566</v>
      </c>
    </row>
    <row r="81" spans="1:27">
      <c r="A81" s="117"/>
      <c r="B81" s="118"/>
      <c r="C81" s="118" t="s">
        <v>28</v>
      </c>
      <c r="D81" s="40"/>
      <c r="E81" s="48">
        <v>1864807</v>
      </c>
      <c r="F81" s="49">
        <v>2931817</v>
      </c>
      <c r="G81" s="50">
        <v>35742026.810999997</v>
      </c>
      <c r="H81" s="51">
        <v>24054</v>
      </c>
      <c r="I81" s="49">
        <v>232206</v>
      </c>
      <c r="J81" s="52">
        <v>13063384.405999999</v>
      </c>
      <c r="K81" s="52">
        <v>1457015</v>
      </c>
      <c r="L81" s="49">
        <v>2058556</v>
      </c>
      <c r="M81" s="52">
        <v>17996817.177999999</v>
      </c>
      <c r="N81" s="49">
        <v>383738</v>
      </c>
      <c r="O81" s="49">
        <v>641055</v>
      </c>
      <c r="P81" s="50">
        <v>4681825.227</v>
      </c>
      <c r="Q81" s="48">
        <v>921716</v>
      </c>
      <c r="R81" s="49">
        <v>1103847</v>
      </c>
      <c r="S81" s="50">
        <v>8849598.1579999998</v>
      </c>
      <c r="T81" s="48">
        <v>21748</v>
      </c>
      <c r="U81" s="49">
        <v>532804</v>
      </c>
      <c r="V81" s="50">
        <v>352421.85</v>
      </c>
      <c r="W81" s="48">
        <v>2072</v>
      </c>
      <c r="X81" s="49">
        <v>13896</v>
      </c>
      <c r="Y81" s="50">
        <v>163693.01999999999</v>
      </c>
      <c r="Z81" s="53">
        <v>13415806.255999999</v>
      </c>
      <c r="AA81" s="50">
        <v>26846415.335999999</v>
      </c>
    </row>
    <row r="82" spans="1:27">
      <c r="A82" s="117"/>
      <c r="B82" s="118"/>
      <c r="C82" s="118" t="s">
        <v>29</v>
      </c>
      <c r="D82" s="40"/>
      <c r="E82" s="48">
        <v>1951939</v>
      </c>
      <c r="F82" s="49">
        <v>3040294</v>
      </c>
      <c r="G82" s="50">
        <v>37118266.038999997</v>
      </c>
      <c r="H82" s="51">
        <v>23894</v>
      </c>
      <c r="I82" s="49">
        <v>235833</v>
      </c>
      <c r="J82" s="52">
        <v>13425680.639</v>
      </c>
      <c r="K82" s="52">
        <v>1530097</v>
      </c>
      <c r="L82" s="49">
        <v>2152409</v>
      </c>
      <c r="M82" s="52">
        <v>18887565.241999999</v>
      </c>
      <c r="N82" s="49">
        <v>397948</v>
      </c>
      <c r="O82" s="49">
        <v>652052</v>
      </c>
      <c r="P82" s="50">
        <v>4805020.1579999998</v>
      </c>
      <c r="Q82" s="48">
        <v>976533</v>
      </c>
      <c r="R82" s="49">
        <v>1174535</v>
      </c>
      <c r="S82" s="50">
        <v>9626918.0800000001</v>
      </c>
      <c r="T82" s="48">
        <v>21625</v>
      </c>
      <c r="U82" s="49">
        <v>540832</v>
      </c>
      <c r="V82" s="50">
        <v>359507.446</v>
      </c>
      <c r="W82" s="48">
        <v>2083</v>
      </c>
      <c r="X82" s="49">
        <v>13429</v>
      </c>
      <c r="Y82" s="50">
        <v>159141.6</v>
      </c>
      <c r="Z82" s="53">
        <v>13785188.085000001</v>
      </c>
      <c r="AA82" s="50">
        <v>28514483.321999997</v>
      </c>
    </row>
    <row r="83" spans="1:27">
      <c r="A83" s="121" t="s">
        <v>102</v>
      </c>
      <c r="B83" s="122"/>
      <c r="C83" s="118" t="s">
        <v>30</v>
      </c>
      <c r="D83" s="41"/>
      <c r="E83" s="48">
        <v>1828368</v>
      </c>
      <c r="F83" s="49">
        <v>2834945</v>
      </c>
      <c r="G83" s="50">
        <v>36034195.103</v>
      </c>
      <c r="H83" s="51">
        <v>23151</v>
      </c>
      <c r="I83" s="49">
        <v>229436</v>
      </c>
      <c r="J83" s="52">
        <v>13392448.17</v>
      </c>
      <c r="K83" s="52">
        <v>1435782</v>
      </c>
      <c r="L83" s="49">
        <v>1998793</v>
      </c>
      <c r="M83" s="52">
        <v>18312650.859000001</v>
      </c>
      <c r="N83" s="49">
        <v>369435</v>
      </c>
      <c r="O83" s="49">
        <v>606716</v>
      </c>
      <c r="P83" s="50">
        <v>4329096.074</v>
      </c>
      <c r="Q83" s="48">
        <v>904030</v>
      </c>
      <c r="R83" s="49">
        <v>1055466</v>
      </c>
      <c r="S83" s="50">
        <v>8758665.466</v>
      </c>
      <c r="T83" s="48">
        <v>20964</v>
      </c>
      <c r="U83" s="49">
        <v>523272</v>
      </c>
      <c r="V83" s="50">
        <v>347417.67800000001</v>
      </c>
      <c r="W83" s="48">
        <v>2247</v>
      </c>
      <c r="X83" s="49">
        <v>14634</v>
      </c>
      <c r="Y83" s="50">
        <v>171424.24</v>
      </c>
      <c r="Z83" s="53">
        <v>13739865.847999999</v>
      </c>
      <c r="AA83" s="50">
        <v>27071316.325000003</v>
      </c>
    </row>
    <row r="84" spans="1:27">
      <c r="A84" s="117"/>
      <c r="B84" s="118"/>
      <c r="C84" s="118" t="s">
        <v>31</v>
      </c>
      <c r="D84" s="40"/>
      <c r="E84" s="48">
        <v>1838197</v>
      </c>
      <c r="F84" s="49">
        <v>2827637</v>
      </c>
      <c r="G84" s="50">
        <v>34743309.935999997</v>
      </c>
      <c r="H84" s="51">
        <v>23332</v>
      </c>
      <c r="I84" s="49">
        <v>225587</v>
      </c>
      <c r="J84" s="52">
        <v>12739342.812999999</v>
      </c>
      <c r="K84" s="52">
        <v>1442934</v>
      </c>
      <c r="L84" s="49">
        <v>1989475</v>
      </c>
      <c r="M84" s="52">
        <v>17517699.252999999</v>
      </c>
      <c r="N84" s="49">
        <v>371931</v>
      </c>
      <c r="O84" s="49">
        <v>612575</v>
      </c>
      <c r="P84" s="50">
        <v>4486267.87</v>
      </c>
      <c r="Q84" s="48">
        <v>933912</v>
      </c>
      <c r="R84" s="49">
        <v>1097980</v>
      </c>
      <c r="S84" s="50">
        <v>9064121.8809999991</v>
      </c>
      <c r="T84" s="48">
        <v>21359</v>
      </c>
      <c r="U84" s="49">
        <v>525932</v>
      </c>
      <c r="V84" s="50">
        <v>350118.91499999998</v>
      </c>
      <c r="W84" s="48">
        <v>2122</v>
      </c>
      <c r="X84" s="49">
        <v>13583</v>
      </c>
      <c r="Y84" s="50">
        <v>158481.23000000001</v>
      </c>
      <c r="Z84" s="53">
        <v>13089461.727999998</v>
      </c>
      <c r="AA84" s="50">
        <v>26581821.133999996</v>
      </c>
    </row>
    <row r="85" spans="1:27">
      <c r="A85" s="117"/>
      <c r="B85" s="118"/>
      <c r="C85" s="118" t="s">
        <v>32</v>
      </c>
      <c r="D85" s="40"/>
      <c r="E85" s="48">
        <v>1806275</v>
      </c>
      <c r="F85" s="49">
        <v>2827178</v>
      </c>
      <c r="G85" s="50">
        <v>36094371.343000002</v>
      </c>
      <c r="H85" s="51">
        <v>23755</v>
      </c>
      <c r="I85" s="49">
        <v>232559</v>
      </c>
      <c r="J85" s="52">
        <v>13518344.289000001</v>
      </c>
      <c r="K85" s="52">
        <v>1389767</v>
      </c>
      <c r="L85" s="49">
        <v>1917402</v>
      </c>
      <c r="M85" s="52">
        <v>17582770.052000001</v>
      </c>
      <c r="N85" s="49">
        <v>392753</v>
      </c>
      <c r="O85" s="49">
        <v>677217</v>
      </c>
      <c r="P85" s="50">
        <v>4993257.0020000003</v>
      </c>
      <c r="Q85" s="48">
        <v>893361</v>
      </c>
      <c r="R85" s="49">
        <v>1054093</v>
      </c>
      <c r="S85" s="50">
        <v>9585958.4419999998</v>
      </c>
      <c r="T85" s="48">
        <v>21680</v>
      </c>
      <c r="U85" s="49">
        <v>540581</v>
      </c>
      <c r="V85" s="50">
        <v>359572.40500000003</v>
      </c>
      <c r="W85" s="48">
        <v>2233</v>
      </c>
      <c r="X85" s="49">
        <v>15084</v>
      </c>
      <c r="Y85" s="50">
        <v>177243.16</v>
      </c>
      <c r="Z85" s="53">
        <v>13877916.694</v>
      </c>
      <c r="AA85" s="50">
        <v>27168728.494000003</v>
      </c>
    </row>
    <row r="86" spans="1:27" ht="8.1" customHeight="1" thickBot="1">
      <c r="A86" s="54"/>
      <c r="B86" s="55"/>
      <c r="C86" s="55"/>
      <c r="D86" s="55"/>
      <c r="E86" s="56"/>
      <c r="F86" s="57"/>
      <c r="G86" s="58"/>
      <c r="H86" s="59"/>
      <c r="I86" s="57"/>
      <c r="J86" s="57"/>
      <c r="K86" s="57"/>
      <c r="L86" s="57"/>
      <c r="M86" s="57"/>
      <c r="N86" s="57"/>
      <c r="O86" s="57"/>
      <c r="P86" s="58"/>
      <c r="Q86" s="56"/>
      <c r="R86" s="57"/>
      <c r="S86" s="58"/>
      <c r="T86" s="56"/>
      <c r="U86" s="57"/>
      <c r="V86" s="58"/>
      <c r="W86" s="56"/>
      <c r="X86" s="57"/>
      <c r="Y86" s="58"/>
      <c r="Z86" s="56"/>
      <c r="AA86" s="58"/>
    </row>
    <row r="87" spans="1:27">
      <c r="A87" s="9"/>
      <c r="B87" s="9"/>
      <c r="C87" s="9"/>
      <c r="D87" s="9"/>
      <c r="E87" s="9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9"/>
      <c r="U87" s="9"/>
      <c r="V87" s="9"/>
      <c r="W87" s="9"/>
      <c r="X87" s="9"/>
      <c r="Y87" s="9"/>
      <c r="Z87" s="9"/>
      <c r="AA87" s="9"/>
    </row>
  </sheetData>
  <mergeCells count="70">
    <mergeCell ref="E1:K1"/>
    <mergeCell ref="T1:Y1"/>
    <mergeCell ref="U2:X2"/>
    <mergeCell ref="A4:D6"/>
    <mergeCell ref="E4:P4"/>
    <mergeCell ref="Q4:S5"/>
    <mergeCell ref="T4:V5"/>
    <mergeCell ref="W4:Y5"/>
    <mergeCell ref="Z4:Z5"/>
    <mergeCell ref="AA4:AA5"/>
    <mergeCell ref="E5:G5"/>
    <mergeCell ref="H5:J5"/>
    <mergeCell ref="K5:M5"/>
    <mergeCell ref="N5:P5"/>
    <mergeCell ref="A28:B28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B18"/>
    <mergeCell ref="A20:B20"/>
    <mergeCell ref="A44:C44"/>
    <mergeCell ref="A45:C45"/>
    <mergeCell ref="A46:C46"/>
    <mergeCell ref="A50:B50"/>
    <mergeCell ref="AA34:AA35"/>
    <mergeCell ref="E35:G35"/>
    <mergeCell ref="H35:J35"/>
    <mergeCell ref="K35:M35"/>
    <mergeCell ref="N35:P35"/>
    <mergeCell ref="W34:Y35"/>
    <mergeCell ref="Z34:Z35"/>
    <mergeCell ref="A38:C38"/>
    <mergeCell ref="A34:D36"/>
    <mergeCell ref="E34:P34"/>
    <mergeCell ref="Q34:S35"/>
    <mergeCell ref="T34:V35"/>
    <mergeCell ref="A39:C39"/>
    <mergeCell ref="A40:C40"/>
    <mergeCell ref="A41:C41"/>
    <mergeCell ref="A42:C42"/>
    <mergeCell ref="A43:C43"/>
    <mergeCell ref="A64:D66"/>
    <mergeCell ref="A68:C68"/>
    <mergeCell ref="A69:C69"/>
    <mergeCell ref="A70:C70"/>
    <mergeCell ref="A47:C47"/>
    <mergeCell ref="A48:B48"/>
    <mergeCell ref="A58:B58"/>
    <mergeCell ref="AA64:AA65"/>
    <mergeCell ref="E65:G65"/>
    <mergeCell ref="H65:J65"/>
    <mergeCell ref="K65:M65"/>
    <mergeCell ref="N65:P65"/>
    <mergeCell ref="E64:P64"/>
    <mergeCell ref="Q64:S65"/>
    <mergeCell ref="T64:V65"/>
    <mergeCell ref="W64:Y65"/>
    <mergeCell ref="Z64:Z65"/>
    <mergeCell ref="A75:B75"/>
    <mergeCell ref="A71:C71"/>
    <mergeCell ref="A72:C72"/>
    <mergeCell ref="A73:B73"/>
    <mergeCell ref="A83:B83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8" scale="52" fitToWidth="0" orientation="landscape" r:id="rId1"/>
  <headerFooter alignWithMargins="0"/>
  <colBreaks count="1" manualBreakCount="1">
    <brk id="19" max="8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2"/>
  <sheetViews>
    <sheetView showGridLines="0" zoomScaleNormal="100" zoomScaleSheetLayoutView="100" workbookViewId="0"/>
  </sheetViews>
  <sheetFormatPr defaultColWidth="9" defaultRowHeight="13.5"/>
  <cols>
    <col min="1" max="2" width="7.625" style="10" customWidth="1"/>
    <col min="3" max="3" width="7.375" style="10" customWidth="1"/>
    <col min="4" max="4" width="2.625" style="10" customWidth="1"/>
    <col min="5" max="10" width="21.625" style="10" customWidth="1"/>
    <col min="11" max="19" width="21.125" style="10" customWidth="1"/>
    <col min="20" max="27" width="22.625" style="10" customWidth="1"/>
    <col min="28" max="16384" width="9" style="10"/>
  </cols>
  <sheetData>
    <row r="1" spans="1:27" s="4" customFormat="1" ht="21" customHeight="1">
      <c r="A1" s="1"/>
      <c r="B1" s="2"/>
      <c r="C1" s="3"/>
      <c r="D1" s="2"/>
      <c r="E1" s="161" t="s">
        <v>80</v>
      </c>
      <c r="F1" s="161"/>
      <c r="G1" s="161"/>
      <c r="H1" s="161"/>
      <c r="I1" s="161"/>
      <c r="J1" s="161"/>
      <c r="K1" s="161"/>
      <c r="L1" s="2"/>
      <c r="M1" s="2" t="s">
        <v>81</v>
      </c>
      <c r="N1" s="2"/>
      <c r="O1" s="2"/>
      <c r="P1" s="2"/>
      <c r="Q1" s="2"/>
      <c r="R1" s="2"/>
      <c r="S1" s="2"/>
      <c r="T1" s="161" t="s">
        <v>82</v>
      </c>
      <c r="U1" s="161"/>
      <c r="V1" s="161"/>
      <c r="W1" s="161"/>
      <c r="X1" s="161"/>
      <c r="Y1" s="161"/>
      <c r="Z1" s="1"/>
      <c r="AA1" s="1"/>
    </row>
    <row r="2" spans="1:27" s="4" customFormat="1" ht="2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  <c r="U2" s="161" t="s">
        <v>81</v>
      </c>
      <c r="V2" s="161"/>
      <c r="W2" s="161"/>
      <c r="X2" s="161"/>
      <c r="Y2" s="6"/>
      <c r="Z2" s="1"/>
      <c r="AA2" s="1"/>
    </row>
    <row r="3" spans="1:27" ht="18" customHeight="1" thickBot="1">
      <c r="A3" s="7" t="s">
        <v>71</v>
      </c>
      <c r="B3" s="8"/>
      <c r="C3" s="8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9"/>
      <c r="AA3" s="9"/>
    </row>
    <row r="4" spans="1:27" ht="15.95" customHeight="1">
      <c r="A4" s="125" t="s">
        <v>0</v>
      </c>
      <c r="B4" s="126"/>
      <c r="C4" s="126"/>
      <c r="D4" s="162"/>
      <c r="E4" s="148" t="s">
        <v>1</v>
      </c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9"/>
      <c r="Q4" s="165" t="s">
        <v>2</v>
      </c>
      <c r="R4" s="143"/>
      <c r="S4" s="144"/>
      <c r="T4" s="165" t="s">
        <v>51</v>
      </c>
      <c r="U4" s="142"/>
      <c r="V4" s="142"/>
      <c r="W4" s="165" t="s">
        <v>4</v>
      </c>
      <c r="X4" s="143"/>
      <c r="Y4" s="144"/>
      <c r="Z4" s="132" t="s">
        <v>52</v>
      </c>
      <c r="AA4" s="134" t="s">
        <v>6</v>
      </c>
    </row>
    <row r="5" spans="1:27" ht="15.95" customHeight="1">
      <c r="A5" s="127"/>
      <c r="B5" s="128"/>
      <c r="C5" s="128"/>
      <c r="D5" s="163"/>
      <c r="E5" s="137" t="s">
        <v>7</v>
      </c>
      <c r="F5" s="137"/>
      <c r="G5" s="137"/>
      <c r="H5" s="138" t="s">
        <v>8</v>
      </c>
      <c r="I5" s="139"/>
      <c r="J5" s="140"/>
      <c r="K5" s="137" t="s">
        <v>9</v>
      </c>
      <c r="L5" s="137"/>
      <c r="M5" s="141"/>
      <c r="N5" s="137" t="s">
        <v>10</v>
      </c>
      <c r="O5" s="137"/>
      <c r="P5" s="137"/>
      <c r="Q5" s="166"/>
      <c r="R5" s="145"/>
      <c r="S5" s="146"/>
      <c r="T5" s="167"/>
      <c r="U5" s="168"/>
      <c r="V5" s="168"/>
      <c r="W5" s="166"/>
      <c r="X5" s="145"/>
      <c r="Y5" s="146"/>
      <c r="Z5" s="133"/>
      <c r="AA5" s="135"/>
    </row>
    <row r="6" spans="1:27" s="18" customFormat="1" ht="15.95" customHeight="1">
      <c r="A6" s="129"/>
      <c r="B6" s="130"/>
      <c r="C6" s="130"/>
      <c r="D6" s="164"/>
      <c r="E6" s="11" t="s">
        <v>11</v>
      </c>
      <c r="F6" s="12" t="s">
        <v>12</v>
      </c>
      <c r="G6" s="12" t="s">
        <v>13</v>
      </c>
      <c r="H6" s="13" t="s">
        <v>11</v>
      </c>
      <c r="I6" s="12" t="s">
        <v>12</v>
      </c>
      <c r="J6" s="14" t="s">
        <v>13</v>
      </c>
      <c r="K6" s="11" t="s">
        <v>11</v>
      </c>
      <c r="L6" s="12" t="s">
        <v>12</v>
      </c>
      <c r="M6" s="14" t="s">
        <v>13</v>
      </c>
      <c r="N6" s="11" t="s">
        <v>11</v>
      </c>
      <c r="O6" s="12" t="s">
        <v>12</v>
      </c>
      <c r="P6" s="12" t="s">
        <v>13</v>
      </c>
      <c r="Q6" s="13" t="s">
        <v>11</v>
      </c>
      <c r="R6" s="12" t="s">
        <v>14</v>
      </c>
      <c r="S6" s="15" t="s">
        <v>13</v>
      </c>
      <c r="T6" s="13" t="s">
        <v>11</v>
      </c>
      <c r="U6" s="12" t="s">
        <v>15</v>
      </c>
      <c r="V6" s="12" t="s">
        <v>13</v>
      </c>
      <c r="W6" s="13" t="s">
        <v>11</v>
      </c>
      <c r="X6" s="12" t="s">
        <v>12</v>
      </c>
      <c r="Y6" s="15" t="s">
        <v>13</v>
      </c>
      <c r="Z6" s="16" t="s">
        <v>13</v>
      </c>
      <c r="AA6" s="17" t="s">
        <v>13</v>
      </c>
    </row>
    <row r="7" spans="1:27">
      <c r="A7" s="19"/>
      <c r="B7" s="20"/>
      <c r="C7" s="20"/>
      <c r="D7" s="20"/>
      <c r="E7" s="21" t="s">
        <v>16</v>
      </c>
      <c r="F7" s="22" t="s">
        <v>17</v>
      </c>
      <c r="G7" s="23" t="s">
        <v>18</v>
      </c>
      <c r="H7" s="24" t="s">
        <v>16</v>
      </c>
      <c r="I7" s="22" t="s">
        <v>17</v>
      </c>
      <c r="J7" s="25" t="s">
        <v>18</v>
      </c>
      <c r="K7" s="22" t="s">
        <v>16</v>
      </c>
      <c r="L7" s="22" t="s">
        <v>17</v>
      </c>
      <c r="M7" s="26" t="s">
        <v>18</v>
      </c>
      <c r="N7" s="24" t="s">
        <v>16</v>
      </c>
      <c r="O7" s="22" t="s">
        <v>17</v>
      </c>
      <c r="P7" s="23" t="s">
        <v>18</v>
      </c>
      <c r="Q7" s="21" t="s">
        <v>16</v>
      </c>
      <c r="R7" s="22" t="s">
        <v>19</v>
      </c>
      <c r="S7" s="27" t="s">
        <v>18</v>
      </c>
      <c r="T7" s="21" t="s">
        <v>16</v>
      </c>
      <c r="U7" s="22"/>
      <c r="V7" s="22" t="s">
        <v>18</v>
      </c>
      <c r="W7" s="21" t="s">
        <v>16</v>
      </c>
      <c r="X7" s="22" t="s">
        <v>17</v>
      </c>
      <c r="Y7" s="23" t="s">
        <v>18</v>
      </c>
      <c r="Z7" s="28" t="s">
        <v>18</v>
      </c>
      <c r="AA7" s="27" t="s">
        <v>18</v>
      </c>
    </row>
    <row r="8" spans="1:27" s="36" customFormat="1" ht="30" customHeight="1">
      <c r="A8" s="119" t="s">
        <v>97</v>
      </c>
      <c r="B8" s="120"/>
      <c r="C8" s="120"/>
      <c r="D8" s="29"/>
      <c r="E8" s="30">
        <v>13979158</v>
      </c>
      <c r="F8" s="31">
        <v>26775664</v>
      </c>
      <c r="G8" s="31">
        <v>375413512.38800001</v>
      </c>
      <c r="H8" s="30">
        <v>277662</v>
      </c>
      <c r="I8" s="31">
        <v>4001897</v>
      </c>
      <c r="J8" s="32">
        <v>159861733.287</v>
      </c>
      <c r="K8" s="33">
        <v>11089533</v>
      </c>
      <c r="L8" s="31">
        <v>17630466</v>
      </c>
      <c r="M8" s="32">
        <v>181724640.16999999</v>
      </c>
      <c r="N8" s="33">
        <v>2611963</v>
      </c>
      <c r="O8" s="31">
        <v>5143301</v>
      </c>
      <c r="P8" s="31">
        <v>33827138.931000002</v>
      </c>
      <c r="Q8" s="30">
        <v>6882881</v>
      </c>
      <c r="R8" s="31">
        <v>8983009</v>
      </c>
      <c r="S8" s="34">
        <v>92285603.067000002</v>
      </c>
      <c r="T8" s="30">
        <v>264184</v>
      </c>
      <c r="U8" s="31">
        <v>10166288</v>
      </c>
      <c r="V8" s="31">
        <v>6884718.2020000005</v>
      </c>
      <c r="W8" s="30">
        <v>28596</v>
      </c>
      <c r="X8" s="31">
        <v>205504</v>
      </c>
      <c r="Y8" s="34">
        <v>2283931.236</v>
      </c>
      <c r="Z8" s="35">
        <v>166746451.48900002</v>
      </c>
      <c r="AA8" s="34">
        <v>274010243.23699999</v>
      </c>
    </row>
    <row r="9" spans="1:27" s="36" customFormat="1" ht="13.5" customHeight="1">
      <c r="A9" s="119" t="s">
        <v>72</v>
      </c>
      <c r="B9" s="120"/>
      <c r="C9" s="120"/>
      <c r="D9" s="37"/>
      <c r="E9" s="30">
        <v>8641848</v>
      </c>
      <c r="F9" s="31">
        <v>16483472</v>
      </c>
      <c r="G9" s="31">
        <v>235851353.69799998</v>
      </c>
      <c r="H9" s="30">
        <v>174798</v>
      </c>
      <c r="I9" s="31">
        <v>2563042</v>
      </c>
      <c r="J9" s="32">
        <v>102010677.64399999</v>
      </c>
      <c r="K9" s="33">
        <v>6848888</v>
      </c>
      <c r="L9" s="31">
        <v>10802334</v>
      </c>
      <c r="M9" s="32">
        <v>113005723.43799999</v>
      </c>
      <c r="N9" s="33">
        <v>1618162</v>
      </c>
      <c r="O9" s="31">
        <v>3118096</v>
      </c>
      <c r="P9" s="31">
        <v>20834952.616</v>
      </c>
      <c r="Q9" s="30">
        <v>4315828</v>
      </c>
      <c r="R9" s="31">
        <v>5148001</v>
      </c>
      <c r="S9" s="34">
        <v>54514965.952</v>
      </c>
      <c r="T9" s="30">
        <v>167572</v>
      </c>
      <c r="U9" s="31">
        <v>6555984</v>
      </c>
      <c r="V9" s="31">
        <v>4359646.5599999996</v>
      </c>
      <c r="W9" s="30">
        <v>21807</v>
      </c>
      <c r="X9" s="31">
        <v>159276</v>
      </c>
      <c r="Y9" s="34">
        <v>1757003.202</v>
      </c>
      <c r="Z9" s="35">
        <v>106370324.204</v>
      </c>
      <c r="AA9" s="34">
        <v>167520689.38999999</v>
      </c>
    </row>
    <row r="10" spans="1:27" s="36" customFormat="1" ht="13.5" customHeight="1">
      <c r="A10" s="119" t="s">
        <v>73</v>
      </c>
      <c r="B10" s="120"/>
      <c r="C10" s="120"/>
      <c r="D10" s="37"/>
      <c r="E10" s="30">
        <v>4490360</v>
      </c>
      <c r="F10" s="31">
        <v>8551529</v>
      </c>
      <c r="G10" s="31">
        <v>125451071.752</v>
      </c>
      <c r="H10" s="30">
        <v>92823</v>
      </c>
      <c r="I10" s="31">
        <v>1390722</v>
      </c>
      <c r="J10" s="32">
        <v>55029654.541000001</v>
      </c>
      <c r="K10" s="33">
        <v>3553583</v>
      </c>
      <c r="L10" s="31">
        <v>5567987</v>
      </c>
      <c r="M10" s="32">
        <v>59651854.788999997</v>
      </c>
      <c r="N10" s="33">
        <v>843954</v>
      </c>
      <c r="O10" s="31">
        <v>1592820</v>
      </c>
      <c r="P10" s="31">
        <v>10769562.422</v>
      </c>
      <c r="Q10" s="95">
        <v>2265635</v>
      </c>
      <c r="R10" s="96">
        <v>2813667</v>
      </c>
      <c r="S10" s="97">
        <v>28913090.285</v>
      </c>
      <c r="T10" s="95">
        <v>89015</v>
      </c>
      <c r="U10" s="96">
        <v>3603603</v>
      </c>
      <c r="V10" s="96">
        <v>2393308.8640000001</v>
      </c>
      <c r="W10" s="30">
        <v>14223</v>
      </c>
      <c r="X10" s="31">
        <v>98458</v>
      </c>
      <c r="Y10" s="34">
        <v>1089003.1740000001</v>
      </c>
      <c r="Z10" s="35">
        <v>57422963.405000001</v>
      </c>
      <c r="AA10" s="34">
        <v>88564945.074000001</v>
      </c>
    </row>
    <row r="11" spans="1:27" s="36" customFormat="1" ht="13.5" customHeight="1">
      <c r="A11" s="119" t="s">
        <v>74</v>
      </c>
      <c r="B11" s="120"/>
      <c r="C11" s="120"/>
      <c r="D11" s="37"/>
      <c r="E11" s="30">
        <v>1679152</v>
      </c>
      <c r="F11" s="31">
        <v>3121799</v>
      </c>
      <c r="G11" s="31">
        <v>46608454.226999998</v>
      </c>
      <c r="H11" s="30">
        <v>34367</v>
      </c>
      <c r="I11" s="31">
        <v>527682</v>
      </c>
      <c r="J11" s="32">
        <v>20695517.358999997</v>
      </c>
      <c r="K11" s="33">
        <v>1328507</v>
      </c>
      <c r="L11" s="31">
        <v>2009914</v>
      </c>
      <c r="M11" s="32">
        <v>21929420.037</v>
      </c>
      <c r="N11" s="33">
        <v>316278</v>
      </c>
      <c r="O11" s="31">
        <v>584203</v>
      </c>
      <c r="P11" s="31">
        <v>3983516.8310000002</v>
      </c>
      <c r="Q11" s="95">
        <v>855858</v>
      </c>
      <c r="R11" s="96">
        <v>1026718</v>
      </c>
      <c r="S11" s="97">
        <v>10399783.592</v>
      </c>
      <c r="T11" s="95">
        <v>33180</v>
      </c>
      <c r="U11" s="96">
        <v>1385397</v>
      </c>
      <c r="V11" s="96">
        <v>915446.89899999998</v>
      </c>
      <c r="W11" s="30">
        <v>5969</v>
      </c>
      <c r="X11" s="31">
        <v>43143</v>
      </c>
      <c r="Y11" s="34">
        <v>486184.125</v>
      </c>
      <c r="Z11" s="35">
        <v>21610964.257999998</v>
      </c>
      <c r="AA11" s="34">
        <v>32329203.629000001</v>
      </c>
    </row>
    <row r="12" spans="1:27" s="36" customFormat="1" ht="13.5" customHeight="1">
      <c r="A12" s="119" t="s">
        <v>98</v>
      </c>
      <c r="B12" s="120"/>
      <c r="C12" s="120"/>
      <c r="D12" s="29"/>
      <c r="E12" s="30">
        <v>307040</v>
      </c>
      <c r="F12" s="31">
        <v>614817</v>
      </c>
      <c r="G12" s="31">
        <v>7930061.9780000001</v>
      </c>
      <c r="H12" s="30">
        <v>5311</v>
      </c>
      <c r="I12" s="31">
        <v>84980</v>
      </c>
      <c r="J12" s="32">
        <v>3383235.9020000002</v>
      </c>
      <c r="K12" s="33">
        <v>240944</v>
      </c>
      <c r="L12" s="31">
        <v>422159</v>
      </c>
      <c r="M12" s="32">
        <v>3805282.1160000004</v>
      </c>
      <c r="N12" s="33">
        <v>60785</v>
      </c>
      <c r="O12" s="31">
        <v>107678</v>
      </c>
      <c r="P12" s="31">
        <v>741543.96</v>
      </c>
      <c r="Q12" s="95">
        <v>156104</v>
      </c>
      <c r="R12" s="96">
        <v>185898</v>
      </c>
      <c r="S12" s="97">
        <v>1885544.831</v>
      </c>
      <c r="T12" s="95">
        <v>5293</v>
      </c>
      <c r="U12" s="96">
        <v>225590</v>
      </c>
      <c r="V12" s="96">
        <v>149034.59899999999</v>
      </c>
      <c r="W12" s="30">
        <v>1214</v>
      </c>
      <c r="X12" s="31">
        <v>9447</v>
      </c>
      <c r="Y12" s="34">
        <v>105721.84400000001</v>
      </c>
      <c r="Z12" s="35">
        <v>3532270.5010000002</v>
      </c>
      <c r="AA12" s="34">
        <v>5690826.9470000006</v>
      </c>
    </row>
    <row r="13" spans="1:27" s="36" customFormat="1" ht="30" customHeight="1">
      <c r="A13" s="119" t="s">
        <v>99</v>
      </c>
      <c r="B13" s="120"/>
      <c r="C13" s="120"/>
      <c r="D13" s="29"/>
      <c r="E13" s="30">
        <v>14359512</v>
      </c>
      <c r="F13" s="31">
        <v>27520649</v>
      </c>
      <c r="G13" s="31">
        <v>384538208.59599996</v>
      </c>
      <c r="H13" s="30">
        <v>284645</v>
      </c>
      <c r="I13" s="31">
        <v>4105357</v>
      </c>
      <c r="J13" s="32">
        <v>163805479.75</v>
      </c>
      <c r="K13" s="33">
        <v>11387116</v>
      </c>
      <c r="L13" s="31">
        <v>18107832</v>
      </c>
      <c r="M13" s="32">
        <v>185839405.70699999</v>
      </c>
      <c r="N13" s="33">
        <v>2687751</v>
      </c>
      <c r="O13" s="31">
        <v>5307460</v>
      </c>
      <c r="P13" s="31">
        <v>34893323.138999999</v>
      </c>
      <c r="Q13" s="95">
        <v>7060774</v>
      </c>
      <c r="R13" s="96">
        <v>9132658</v>
      </c>
      <c r="S13" s="97">
        <v>93822059.988999993</v>
      </c>
      <c r="T13" s="95">
        <v>270931</v>
      </c>
      <c r="U13" s="96">
        <v>10437257</v>
      </c>
      <c r="V13" s="96">
        <v>7063391.943</v>
      </c>
      <c r="W13" s="30">
        <v>28928</v>
      </c>
      <c r="X13" s="31">
        <v>206382</v>
      </c>
      <c r="Y13" s="34">
        <v>2292477.446</v>
      </c>
      <c r="Z13" s="35">
        <v>170868871.69299999</v>
      </c>
      <c r="AA13" s="34">
        <v>279661465.69599998</v>
      </c>
    </row>
    <row r="14" spans="1:27" s="36" customFormat="1" ht="13.5" customHeight="1">
      <c r="A14" s="119" t="s">
        <v>72</v>
      </c>
      <c r="B14" s="120"/>
      <c r="C14" s="120"/>
      <c r="D14" s="37"/>
      <c r="E14" s="30">
        <v>9064213</v>
      </c>
      <c r="F14" s="31">
        <v>17297373</v>
      </c>
      <c r="G14" s="31">
        <v>247287335.34099999</v>
      </c>
      <c r="H14" s="30">
        <v>182940</v>
      </c>
      <c r="I14" s="31">
        <v>2672610</v>
      </c>
      <c r="J14" s="32">
        <v>106679049.46800001</v>
      </c>
      <c r="K14" s="33">
        <v>7186298</v>
      </c>
      <c r="L14" s="31">
        <v>11349198</v>
      </c>
      <c r="M14" s="32">
        <v>118752285.06799999</v>
      </c>
      <c r="N14" s="33">
        <v>1694975</v>
      </c>
      <c r="O14" s="31">
        <v>3275565</v>
      </c>
      <c r="P14" s="31">
        <v>21856000.805</v>
      </c>
      <c r="Q14" s="95">
        <v>4523849</v>
      </c>
      <c r="R14" s="96">
        <v>5475488</v>
      </c>
      <c r="S14" s="97">
        <v>57885525.651000001</v>
      </c>
      <c r="T14" s="95">
        <v>175105</v>
      </c>
      <c r="U14" s="96">
        <v>6827496</v>
      </c>
      <c r="V14" s="96">
        <v>4548946.4869999997</v>
      </c>
      <c r="W14" s="30">
        <v>22442</v>
      </c>
      <c r="X14" s="31">
        <v>164609</v>
      </c>
      <c r="Y14" s="34">
        <v>1815058.632</v>
      </c>
      <c r="Z14" s="35">
        <v>111227995.955</v>
      </c>
      <c r="AA14" s="34">
        <v>176637810.71900001</v>
      </c>
    </row>
    <row r="15" spans="1:27" s="36" customFormat="1" ht="13.5" customHeight="1">
      <c r="A15" s="119" t="s">
        <v>73</v>
      </c>
      <c r="B15" s="120"/>
      <c r="C15" s="120"/>
      <c r="D15" s="38"/>
      <c r="E15" s="30">
        <v>4790062</v>
      </c>
      <c r="F15" s="31">
        <v>9135371</v>
      </c>
      <c r="G15" s="31">
        <v>133662354.79100001</v>
      </c>
      <c r="H15" s="30">
        <v>98759</v>
      </c>
      <c r="I15" s="31">
        <v>1476405</v>
      </c>
      <c r="J15" s="32">
        <v>58481648.202000007</v>
      </c>
      <c r="K15" s="33">
        <v>3790688</v>
      </c>
      <c r="L15" s="31">
        <v>5951882</v>
      </c>
      <c r="M15" s="32">
        <v>63657353.181000002</v>
      </c>
      <c r="N15" s="33">
        <v>900615</v>
      </c>
      <c r="O15" s="31">
        <v>1707084</v>
      </c>
      <c r="P15" s="31">
        <v>11523353.408</v>
      </c>
      <c r="Q15" s="95">
        <v>2415577</v>
      </c>
      <c r="R15" s="96">
        <v>2998979</v>
      </c>
      <c r="S15" s="97">
        <v>30831505.163999997</v>
      </c>
      <c r="T15" s="95">
        <v>94752</v>
      </c>
      <c r="U15" s="96">
        <v>3826753</v>
      </c>
      <c r="V15" s="96">
        <v>2541089.2259999998</v>
      </c>
      <c r="W15" s="30">
        <v>14956</v>
      </c>
      <c r="X15" s="31">
        <v>104097</v>
      </c>
      <c r="Y15" s="34">
        <v>1149040.8540000001</v>
      </c>
      <c r="Z15" s="35">
        <v>61022737.428000003</v>
      </c>
      <c r="AA15" s="34">
        <v>94488858.344999999</v>
      </c>
    </row>
    <row r="16" spans="1:27" s="36" customFormat="1" ht="13.5" customHeight="1">
      <c r="A16" s="119" t="s">
        <v>74</v>
      </c>
      <c r="B16" s="120"/>
      <c r="C16" s="120"/>
      <c r="D16" s="38"/>
      <c r="E16" s="30">
        <v>1870752</v>
      </c>
      <c r="F16" s="31">
        <v>3545341</v>
      </c>
      <c r="G16" s="31">
        <v>52066604.294</v>
      </c>
      <c r="H16" s="30">
        <v>38269</v>
      </c>
      <c r="I16" s="31">
        <v>588844</v>
      </c>
      <c r="J16" s="32">
        <v>23089894.846999999</v>
      </c>
      <c r="K16" s="33">
        <v>1481247</v>
      </c>
      <c r="L16" s="31">
        <v>2305831</v>
      </c>
      <c r="M16" s="32">
        <v>24538372.256000001</v>
      </c>
      <c r="N16" s="33">
        <v>351236</v>
      </c>
      <c r="O16" s="31">
        <v>650666</v>
      </c>
      <c r="P16" s="31">
        <v>4438337.1909999996</v>
      </c>
      <c r="Q16" s="95">
        <v>954538</v>
      </c>
      <c r="R16" s="96">
        <v>1146901</v>
      </c>
      <c r="S16" s="97">
        <v>11714634.370999999</v>
      </c>
      <c r="T16" s="95">
        <v>36893</v>
      </c>
      <c r="U16" s="96">
        <v>1540787</v>
      </c>
      <c r="V16" s="96">
        <v>1018806.1209999999</v>
      </c>
      <c r="W16" s="30">
        <v>6417</v>
      </c>
      <c r="X16" s="31">
        <v>46818</v>
      </c>
      <c r="Y16" s="34">
        <v>526232.86499999999</v>
      </c>
      <c r="Z16" s="35">
        <v>24108700.968000002</v>
      </c>
      <c r="AA16" s="34">
        <v>36253006.627000004</v>
      </c>
    </row>
    <row r="17" spans="1:27" s="36" customFormat="1" ht="13.5" customHeight="1">
      <c r="A17" s="119" t="s">
        <v>98</v>
      </c>
      <c r="B17" s="120"/>
      <c r="C17" s="120"/>
      <c r="D17" s="39"/>
      <c r="E17" s="30">
        <v>365193</v>
      </c>
      <c r="F17" s="31">
        <v>668666</v>
      </c>
      <c r="G17" s="31">
        <v>9501378.0769999996</v>
      </c>
      <c r="H17" s="30">
        <v>6480</v>
      </c>
      <c r="I17" s="31">
        <v>102449</v>
      </c>
      <c r="J17" s="32">
        <v>4113028.9709999999</v>
      </c>
      <c r="K17" s="33">
        <v>286616</v>
      </c>
      <c r="L17" s="31">
        <v>437705</v>
      </c>
      <c r="M17" s="32">
        <v>4507477.4460000005</v>
      </c>
      <c r="N17" s="33">
        <v>72097</v>
      </c>
      <c r="O17" s="31">
        <v>128512</v>
      </c>
      <c r="P17" s="31">
        <v>880871.66</v>
      </c>
      <c r="Q17" s="95">
        <v>185725</v>
      </c>
      <c r="R17" s="96">
        <v>221305</v>
      </c>
      <c r="S17" s="97">
        <v>2251341.1370000001</v>
      </c>
      <c r="T17" s="95">
        <v>6425</v>
      </c>
      <c r="U17" s="96">
        <v>274834</v>
      </c>
      <c r="V17" s="96">
        <v>180556.5</v>
      </c>
      <c r="W17" s="30">
        <v>1449</v>
      </c>
      <c r="X17" s="31">
        <v>10945</v>
      </c>
      <c r="Y17" s="34">
        <v>123392.624</v>
      </c>
      <c r="Z17" s="35">
        <v>4293585.4709999999</v>
      </c>
      <c r="AA17" s="34">
        <v>6758818.5830000006</v>
      </c>
    </row>
    <row r="18" spans="1:27" ht="38.450000000000003" customHeight="1">
      <c r="A18" s="123" t="s">
        <v>100</v>
      </c>
      <c r="B18" s="124"/>
      <c r="C18" s="116" t="s">
        <v>20</v>
      </c>
      <c r="D18" s="41"/>
      <c r="E18" s="42">
        <v>61803</v>
      </c>
      <c r="F18" s="43">
        <v>60487</v>
      </c>
      <c r="G18" s="44">
        <v>1668987.595</v>
      </c>
      <c r="H18" s="45">
        <v>1212</v>
      </c>
      <c r="I18" s="43">
        <v>18251</v>
      </c>
      <c r="J18" s="46">
        <v>773189.62100000004</v>
      </c>
      <c r="K18" s="46">
        <v>48533</v>
      </c>
      <c r="L18" s="43">
        <v>20022</v>
      </c>
      <c r="M18" s="46">
        <v>746324.97400000005</v>
      </c>
      <c r="N18" s="43">
        <v>12058</v>
      </c>
      <c r="O18" s="43">
        <v>22214</v>
      </c>
      <c r="P18" s="44">
        <v>149473</v>
      </c>
      <c r="Q18" s="98">
        <v>31442</v>
      </c>
      <c r="R18" s="99">
        <v>37592</v>
      </c>
      <c r="S18" s="100">
        <v>389173.52999999997</v>
      </c>
      <c r="T18" s="98">
        <v>1196</v>
      </c>
      <c r="U18" s="99">
        <v>51445</v>
      </c>
      <c r="V18" s="99">
        <v>33023.657999999996</v>
      </c>
      <c r="W18" s="47">
        <v>258</v>
      </c>
      <c r="X18" s="43">
        <v>1699</v>
      </c>
      <c r="Y18" s="44">
        <v>19860.349999999999</v>
      </c>
      <c r="Z18" s="42">
        <v>806213.2790000001</v>
      </c>
      <c r="AA18" s="44">
        <v>1135498.504</v>
      </c>
    </row>
    <row r="19" spans="1:27">
      <c r="A19" s="117"/>
      <c r="B19" s="118"/>
      <c r="C19" s="118" t="s">
        <v>21</v>
      </c>
      <c r="D19" s="40"/>
      <c r="E19" s="42">
        <v>47415</v>
      </c>
      <c r="F19" s="43">
        <v>87158</v>
      </c>
      <c r="G19" s="44">
        <v>1247654.6040000001</v>
      </c>
      <c r="H19" s="45">
        <v>752</v>
      </c>
      <c r="I19" s="43">
        <v>13368</v>
      </c>
      <c r="J19" s="46">
        <v>555140.4</v>
      </c>
      <c r="K19" s="46">
        <v>37355</v>
      </c>
      <c r="L19" s="43">
        <v>57054</v>
      </c>
      <c r="M19" s="46">
        <v>577377.14399999997</v>
      </c>
      <c r="N19" s="43">
        <v>9308</v>
      </c>
      <c r="O19" s="43">
        <v>16736</v>
      </c>
      <c r="P19" s="44">
        <v>115137.06</v>
      </c>
      <c r="Q19" s="98">
        <v>24488</v>
      </c>
      <c r="R19" s="99">
        <v>29705</v>
      </c>
      <c r="S19" s="100">
        <v>309973.84999999998</v>
      </c>
      <c r="T19" s="98">
        <v>718</v>
      </c>
      <c r="U19" s="99">
        <v>35009</v>
      </c>
      <c r="V19" s="99">
        <v>23239.886999999999</v>
      </c>
      <c r="W19" s="47">
        <v>162</v>
      </c>
      <c r="X19" s="43">
        <v>1186</v>
      </c>
      <c r="Y19" s="44">
        <v>13167.67</v>
      </c>
      <c r="Z19" s="42">
        <v>578380.28700000001</v>
      </c>
      <c r="AA19" s="44">
        <v>887350.99399999995</v>
      </c>
    </row>
    <row r="20" spans="1:27">
      <c r="A20" s="121" t="s">
        <v>101</v>
      </c>
      <c r="B20" s="122"/>
      <c r="C20" s="118" t="s">
        <v>22</v>
      </c>
      <c r="D20" s="40"/>
      <c r="E20" s="42">
        <v>41923</v>
      </c>
      <c r="F20" s="43">
        <v>75966</v>
      </c>
      <c r="G20" s="44">
        <v>1077140.6979999999</v>
      </c>
      <c r="H20" s="45">
        <v>739</v>
      </c>
      <c r="I20" s="43">
        <v>11595</v>
      </c>
      <c r="J20" s="46">
        <v>445442.45999999996</v>
      </c>
      <c r="K20" s="46">
        <v>32721</v>
      </c>
      <c r="L20" s="43">
        <v>49479</v>
      </c>
      <c r="M20" s="46">
        <v>532316.35800000001</v>
      </c>
      <c r="N20" s="43">
        <v>8463</v>
      </c>
      <c r="O20" s="43">
        <v>14892</v>
      </c>
      <c r="P20" s="44">
        <v>99381.88</v>
      </c>
      <c r="Q20" s="98">
        <v>21413</v>
      </c>
      <c r="R20" s="99">
        <v>25103</v>
      </c>
      <c r="S20" s="100">
        <v>247823.80499999999</v>
      </c>
      <c r="T20" s="98">
        <v>731</v>
      </c>
      <c r="U20" s="99">
        <v>31259</v>
      </c>
      <c r="V20" s="99">
        <v>21109.826000000001</v>
      </c>
      <c r="W20" s="47">
        <v>157</v>
      </c>
      <c r="X20" s="43">
        <v>1175</v>
      </c>
      <c r="Y20" s="44">
        <v>13485.27</v>
      </c>
      <c r="Z20" s="42">
        <v>466552.28600000002</v>
      </c>
      <c r="AA20" s="44">
        <v>780140.16300000006</v>
      </c>
    </row>
    <row r="21" spans="1:27">
      <c r="A21" s="117"/>
      <c r="B21" s="118"/>
      <c r="C21" s="118" t="s">
        <v>23</v>
      </c>
      <c r="D21" s="40"/>
      <c r="E21" s="42">
        <v>38597</v>
      </c>
      <c r="F21" s="43">
        <v>71182</v>
      </c>
      <c r="G21" s="44">
        <v>1027890.507</v>
      </c>
      <c r="H21" s="45">
        <v>621</v>
      </c>
      <c r="I21" s="43">
        <v>11001</v>
      </c>
      <c r="J21" s="46">
        <v>449409.74800000002</v>
      </c>
      <c r="K21" s="46">
        <v>30066</v>
      </c>
      <c r="L21" s="43">
        <v>45921</v>
      </c>
      <c r="M21" s="46">
        <v>480896.83900000004</v>
      </c>
      <c r="N21" s="43">
        <v>7910</v>
      </c>
      <c r="O21" s="43">
        <v>14260</v>
      </c>
      <c r="P21" s="44">
        <v>97583.92</v>
      </c>
      <c r="Q21" s="98">
        <v>19331</v>
      </c>
      <c r="R21" s="99">
        <v>22950</v>
      </c>
      <c r="S21" s="100">
        <v>232837.29100000003</v>
      </c>
      <c r="T21" s="98">
        <v>696</v>
      </c>
      <c r="U21" s="99">
        <v>28771</v>
      </c>
      <c r="V21" s="99">
        <v>18926.653999999999</v>
      </c>
      <c r="W21" s="47">
        <v>147</v>
      </c>
      <c r="X21" s="43">
        <v>1038</v>
      </c>
      <c r="Y21" s="44">
        <v>11906.41</v>
      </c>
      <c r="Z21" s="42">
        <v>468336.402</v>
      </c>
      <c r="AA21" s="44">
        <v>713734.13000000012</v>
      </c>
    </row>
    <row r="22" spans="1:27">
      <c r="A22" s="117"/>
      <c r="B22" s="118"/>
      <c r="C22" s="118" t="s">
        <v>24</v>
      </c>
      <c r="D22" s="40"/>
      <c r="E22" s="42">
        <v>35908</v>
      </c>
      <c r="F22" s="43">
        <v>67527</v>
      </c>
      <c r="G22" s="44">
        <v>983252.81</v>
      </c>
      <c r="H22" s="45">
        <v>655</v>
      </c>
      <c r="I22" s="43">
        <v>10146</v>
      </c>
      <c r="J22" s="46">
        <v>431788.00400000002</v>
      </c>
      <c r="K22" s="46">
        <v>28214</v>
      </c>
      <c r="L22" s="43">
        <v>44469</v>
      </c>
      <c r="M22" s="46">
        <v>462608.49599999998</v>
      </c>
      <c r="N22" s="43">
        <v>7039</v>
      </c>
      <c r="O22" s="43">
        <v>12912</v>
      </c>
      <c r="P22" s="44">
        <v>88856.31</v>
      </c>
      <c r="Q22" s="98">
        <v>18124</v>
      </c>
      <c r="R22" s="99">
        <v>21889</v>
      </c>
      <c r="S22" s="100">
        <v>237552.22099999999</v>
      </c>
      <c r="T22" s="98">
        <v>661</v>
      </c>
      <c r="U22" s="99">
        <v>26009</v>
      </c>
      <c r="V22" s="99">
        <v>17077.18</v>
      </c>
      <c r="W22" s="47">
        <v>137</v>
      </c>
      <c r="X22" s="43">
        <v>1074</v>
      </c>
      <c r="Y22" s="44">
        <v>11581.25</v>
      </c>
      <c r="Z22" s="42">
        <v>448865.18400000001</v>
      </c>
      <c r="AA22" s="44">
        <v>700160.71700000006</v>
      </c>
    </row>
    <row r="23" spans="1:27">
      <c r="A23" s="117"/>
      <c r="B23" s="118"/>
      <c r="C23" s="118" t="s">
        <v>25</v>
      </c>
      <c r="D23" s="40"/>
      <c r="E23" s="42">
        <v>30024</v>
      </c>
      <c r="F23" s="43">
        <v>54316</v>
      </c>
      <c r="G23" s="44">
        <v>771217.353</v>
      </c>
      <c r="H23" s="45">
        <v>541</v>
      </c>
      <c r="I23" s="43">
        <v>8468</v>
      </c>
      <c r="J23" s="46">
        <v>335133.56699999998</v>
      </c>
      <c r="K23" s="46">
        <v>23776</v>
      </c>
      <c r="L23" s="43">
        <v>36115</v>
      </c>
      <c r="M23" s="46">
        <v>368357.89599999995</v>
      </c>
      <c r="N23" s="43">
        <v>5707</v>
      </c>
      <c r="O23" s="43">
        <v>9733</v>
      </c>
      <c r="P23" s="44">
        <v>67725.89</v>
      </c>
      <c r="Q23" s="98">
        <v>15398</v>
      </c>
      <c r="R23" s="99">
        <v>18296</v>
      </c>
      <c r="S23" s="100">
        <v>187882.049</v>
      </c>
      <c r="T23" s="98">
        <v>551</v>
      </c>
      <c r="U23" s="99">
        <v>24014</v>
      </c>
      <c r="V23" s="99">
        <v>15936.279999999999</v>
      </c>
      <c r="W23" s="47">
        <v>169</v>
      </c>
      <c r="X23" s="43">
        <v>1250</v>
      </c>
      <c r="Y23" s="44">
        <v>13911.46</v>
      </c>
      <c r="Z23" s="42">
        <v>351069.84700000001</v>
      </c>
      <c r="AA23" s="44">
        <v>556239.94499999995</v>
      </c>
    </row>
    <row r="24" spans="1:27">
      <c r="A24" s="117"/>
      <c r="B24" s="118"/>
      <c r="C24" s="118" t="s">
        <v>26</v>
      </c>
      <c r="D24" s="40"/>
      <c r="E24" s="42">
        <v>26972</v>
      </c>
      <c r="F24" s="43">
        <v>48652</v>
      </c>
      <c r="G24" s="44">
        <v>669282.44300000009</v>
      </c>
      <c r="H24" s="45">
        <v>466</v>
      </c>
      <c r="I24" s="43">
        <v>7338</v>
      </c>
      <c r="J24" s="46">
        <v>279106.68700000003</v>
      </c>
      <c r="K24" s="46">
        <v>21194</v>
      </c>
      <c r="L24" s="43">
        <v>32151</v>
      </c>
      <c r="M24" s="46">
        <v>326229.68599999999</v>
      </c>
      <c r="N24" s="43">
        <v>5312</v>
      </c>
      <c r="O24" s="43">
        <v>9163</v>
      </c>
      <c r="P24" s="44">
        <v>63946.070000000007</v>
      </c>
      <c r="Q24" s="98">
        <v>13588</v>
      </c>
      <c r="R24" s="99">
        <v>15924</v>
      </c>
      <c r="S24" s="100">
        <v>166159.035</v>
      </c>
      <c r="T24" s="98">
        <v>446</v>
      </c>
      <c r="U24" s="99">
        <v>18968</v>
      </c>
      <c r="V24" s="99">
        <v>12410.710000000001</v>
      </c>
      <c r="W24" s="47">
        <v>96</v>
      </c>
      <c r="X24" s="43">
        <v>796</v>
      </c>
      <c r="Y24" s="44">
        <v>8354.4740000000002</v>
      </c>
      <c r="Z24" s="42">
        <v>291517.397</v>
      </c>
      <c r="AA24" s="44">
        <v>492388.72100000002</v>
      </c>
    </row>
    <row r="25" spans="1:27">
      <c r="A25" s="117"/>
      <c r="B25" s="118"/>
      <c r="C25" s="118" t="s">
        <v>27</v>
      </c>
      <c r="D25" s="40"/>
      <c r="E25" s="48">
        <v>24025</v>
      </c>
      <c r="F25" s="49">
        <v>43253</v>
      </c>
      <c r="G25" s="50">
        <v>614650.027</v>
      </c>
      <c r="H25" s="51">
        <v>452</v>
      </c>
      <c r="I25" s="49">
        <v>6323</v>
      </c>
      <c r="J25" s="52">
        <v>257615.16099999999</v>
      </c>
      <c r="K25" s="52">
        <v>18821</v>
      </c>
      <c r="L25" s="49">
        <v>28479</v>
      </c>
      <c r="M25" s="52">
        <v>298106.78600000002</v>
      </c>
      <c r="N25" s="49">
        <v>4752</v>
      </c>
      <c r="O25" s="49">
        <v>8451</v>
      </c>
      <c r="P25" s="50">
        <v>58928.08</v>
      </c>
      <c r="Q25" s="101">
        <v>11960</v>
      </c>
      <c r="R25" s="102">
        <v>14371</v>
      </c>
      <c r="S25" s="103">
        <v>144648.33600000001</v>
      </c>
      <c r="T25" s="101">
        <v>417</v>
      </c>
      <c r="U25" s="102">
        <v>16764</v>
      </c>
      <c r="V25" s="102">
        <v>10893.955</v>
      </c>
      <c r="W25" s="48">
        <v>87</v>
      </c>
      <c r="X25" s="49">
        <v>686</v>
      </c>
      <c r="Y25" s="50">
        <v>7805.3200000000006</v>
      </c>
      <c r="Z25" s="53">
        <v>268509.11599999998</v>
      </c>
      <c r="AA25" s="50">
        <v>442755.12200000003</v>
      </c>
    </row>
    <row r="26" spans="1:27">
      <c r="A26" s="117"/>
      <c r="B26" s="118"/>
      <c r="C26" s="118" t="s">
        <v>28</v>
      </c>
      <c r="D26" s="40"/>
      <c r="E26" s="48">
        <v>20353</v>
      </c>
      <c r="F26" s="49">
        <v>37010</v>
      </c>
      <c r="G26" s="50">
        <v>503508.35200000001</v>
      </c>
      <c r="H26" s="51">
        <v>386</v>
      </c>
      <c r="I26" s="49">
        <v>5364</v>
      </c>
      <c r="J26" s="52">
        <v>211796.33600000001</v>
      </c>
      <c r="K26" s="52">
        <v>15921</v>
      </c>
      <c r="L26" s="49">
        <v>24443</v>
      </c>
      <c r="M26" s="52">
        <v>241267.136</v>
      </c>
      <c r="N26" s="49">
        <v>4046</v>
      </c>
      <c r="O26" s="49">
        <v>7203</v>
      </c>
      <c r="P26" s="50">
        <v>50444.88</v>
      </c>
      <c r="Q26" s="101">
        <v>10310</v>
      </c>
      <c r="R26" s="102">
        <v>12275</v>
      </c>
      <c r="S26" s="103">
        <v>126874.62</v>
      </c>
      <c r="T26" s="101">
        <v>374</v>
      </c>
      <c r="U26" s="102">
        <v>14803</v>
      </c>
      <c r="V26" s="102">
        <v>9870.1539999999986</v>
      </c>
      <c r="W26" s="48">
        <v>83</v>
      </c>
      <c r="X26" s="49">
        <v>659</v>
      </c>
      <c r="Y26" s="50">
        <v>7752.66</v>
      </c>
      <c r="Z26" s="53">
        <v>221666.49</v>
      </c>
      <c r="AA26" s="50">
        <v>368141.75599999999</v>
      </c>
    </row>
    <row r="27" spans="1:27">
      <c r="A27" s="117"/>
      <c r="B27" s="118"/>
      <c r="C27" s="118" t="s">
        <v>29</v>
      </c>
      <c r="D27" s="40"/>
      <c r="E27" s="48">
        <v>16940</v>
      </c>
      <c r="F27" s="49">
        <v>31119</v>
      </c>
      <c r="G27" s="50">
        <v>416226.75</v>
      </c>
      <c r="H27" s="51">
        <v>302</v>
      </c>
      <c r="I27" s="49">
        <v>4942</v>
      </c>
      <c r="J27" s="52">
        <v>172227.84699999998</v>
      </c>
      <c r="K27" s="52">
        <v>13259</v>
      </c>
      <c r="L27" s="49">
        <v>20357</v>
      </c>
      <c r="M27" s="52">
        <v>202685.693</v>
      </c>
      <c r="N27" s="49">
        <v>3379</v>
      </c>
      <c r="O27" s="49">
        <v>5820</v>
      </c>
      <c r="P27" s="50">
        <v>41313.21</v>
      </c>
      <c r="Q27" s="101">
        <v>8714</v>
      </c>
      <c r="R27" s="102">
        <v>10459</v>
      </c>
      <c r="S27" s="103">
        <v>99050.813999999998</v>
      </c>
      <c r="T27" s="101">
        <v>293</v>
      </c>
      <c r="U27" s="102">
        <v>13302</v>
      </c>
      <c r="V27" s="102">
        <v>8786.3889999999992</v>
      </c>
      <c r="W27" s="48">
        <v>66</v>
      </c>
      <c r="X27" s="49">
        <v>581</v>
      </c>
      <c r="Y27" s="50">
        <v>5942.7099999999991</v>
      </c>
      <c r="Z27" s="53">
        <v>181014.23599999998</v>
      </c>
      <c r="AA27" s="50">
        <v>301736.50699999998</v>
      </c>
    </row>
    <row r="28" spans="1:27">
      <c r="A28" s="121" t="s">
        <v>102</v>
      </c>
      <c r="B28" s="122"/>
      <c r="C28" s="118" t="s">
        <v>30</v>
      </c>
      <c r="D28" s="41"/>
      <c r="E28" s="48">
        <v>12436</v>
      </c>
      <c r="F28" s="49">
        <v>22175</v>
      </c>
      <c r="G28" s="50">
        <v>321608.17800000001</v>
      </c>
      <c r="H28" s="51">
        <v>203</v>
      </c>
      <c r="I28" s="49">
        <v>3469</v>
      </c>
      <c r="J28" s="52">
        <v>140358.82199999999</v>
      </c>
      <c r="K28" s="52">
        <v>9767</v>
      </c>
      <c r="L28" s="49">
        <v>14480</v>
      </c>
      <c r="M28" s="52">
        <v>153503.39600000001</v>
      </c>
      <c r="N28" s="49">
        <v>2466</v>
      </c>
      <c r="O28" s="49">
        <v>4226</v>
      </c>
      <c r="P28" s="50">
        <v>27745.960000000003</v>
      </c>
      <c r="Q28" s="101">
        <v>6355</v>
      </c>
      <c r="R28" s="102">
        <v>7356</v>
      </c>
      <c r="S28" s="103">
        <v>55229.815000000002</v>
      </c>
      <c r="T28" s="101">
        <v>204</v>
      </c>
      <c r="U28" s="102">
        <v>8921</v>
      </c>
      <c r="V28" s="102">
        <v>5908.4760000000006</v>
      </c>
      <c r="W28" s="48">
        <v>65</v>
      </c>
      <c r="X28" s="49">
        <v>560</v>
      </c>
      <c r="Y28" s="50">
        <v>6359.16</v>
      </c>
      <c r="Z28" s="53">
        <v>146267.29800000001</v>
      </c>
      <c r="AA28" s="50">
        <v>208733.21100000001</v>
      </c>
    </row>
    <row r="29" spans="1:27">
      <c r="A29" s="117"/>
      <c r="B29" s="118"/>
      <c r="C29" s="118" t="s">
        <v>31</v>
      </c>
      <c r="D29" s="40"/>
      <c r="E29" s="48">
        <v>8798</v>
      </c>
      <c r="F29" s="49">
        <v>15680</v>
      </c>
      <c r="G29" s="50">
        <v>187574.76800000001</v>
      </c>
      <c r="H29" s="51">
        <v>157</v>
      </c>
      <c r="I29" s="49">
        <v>2129</v>
      </c>
      <c r="J29" s="52">
        <v>59698.387999999999</v>
      </c>
      <c r="K29" s="52">
        <v>6995</v>
      </c>
      <c r="L29" s="49">
        <v>10676</v>
      </c>
      <c r="M29" s="52">
        <v>107727.20000000001</v>
      </c>
      <c r="N29" s="49">
        <v>1646</v>
      </c>
      <c r="O29" s="49">
        <v>2875</v>
      </c>
      <c r="P29" s="50">
        <v>20149.18</v>
      </c>
      <c r="Q29" s="101">
        <v>4611</v>
      </c>
      <c r="R29" s="102">
        <v>5397</v>
      </c>
      <c r="S29" s="103">
        <v>53931.222000000002</v>
      </c>
      <c r="T29" s="101">
        <v>134</v>
      </c>
      <c r="U29" s="102">
        <v>5429</v>
      </c>
      <c r="V29" s="102">
        <v>3289.252</v>
      </c>
      <c r="W29" s="48">
        <v>24</v>
      </c>
      <c r="X29" s="49">
        <v>258</v>
      </c>
      <c r="Y29" s="50">
        <v>3427.54</v>
      </c>
      <c r="Z29" s="53">
        <v>62987.64</v>
      </c>
      <c r="AA29" s="50">
        <v>161658.42199999999</v>
      </c>
    </row>
    <row r="30" spans="1:27">
      <c r="A30" s="117"/>
      <c r="B30" s="118"/>
      <c r="C30" s="118" t="s">
        <v>32</v>
      </c>
      <c r="D30" s="40"/>
      <c r="E30" s="48">
        <v>3650</v>
      </c>
      <c r="F30" s="49">
        <v>6638</v>
      </c>
      <c r="G30" s="50">
        <v>97671.495999999985</v>
      </c>
      <c r="H30" s="51">
        <v>43</v>
      </c>
      <c r="I30" s="49">
        <v>782</v>
      </c>
      <c r="J30" s="52">
        <v>43396.551999999996</v>
      </c>
      <c r="K30" s="52">
        <v>2861</v>
      </c>
      <c r="L30" s="49">
        <v>4476</v>
      </c>
      <c r="M30" s="52">
        <v>44129.644</v>
      </c>
      <c r="N30" s="49">
        <v>746</v>
      </c>
      <c r="O30" s="49">
        <v>1380</v>
      </c>
      <c r="P30" s="50">
        <v>10145.299999999999</v>
      </c>
      <c r="Q30" s="101">
        <v>1821</v>
      </c>
      <c r="R30" s="102">
        <v>2185</v>
      </c>
      <c r="S30" s="103">
        <v>23377.223999999998</v>
      </c>
      <c r="T30" s="101">
        <v>64</v>
      </c>
      <c r="U30" s="102">
        <v>2201</v>
      </c>
      <c r="V30" s="102">
        <v>1501.7570000000001</v>
      </c>
      <c r="W30" s="48">
        <v>23</v>
      </c>
      <c r="X30" s="49">
        <v>201</v>
      </c>
      <c r="Y30" s="50">
        <v>2189.5699999999997</v>
      </c>
      <c r="Z30" s="53">
        <v>44898.308999999994</v>
      </c>
      <c r="AA30" s="50">
        <v>67506.868000000002</v>
      </c>
    </row>
    <row r="31" spans="1:27" ht="8.1" customHeight="1" thickBot="1">
      <c r="A31" s="54"/>
      <c r="B31" s="55"/>
      <c r="C31" s="55"/>
      <c r="D31" s="55"/>
      <c r="E31" s="56"/>
      <c r="F31" s="57"/>
      <c r="G31" s="58"/>
      <c r="H31" s="59"/>
      <c r="I31" s="57"/>
      <c r="J31" s="57"/>
      <c r="K31" s="57"/>
      <c r="L31" s="57"/>
      <c r="M31" s="57"/>
      <c r="N31" s="57"/>
      <c r="O31" s="57"/>
      <c r="P31" s="58"/>
      <c r="Q31" s="104"/>
      <c r="R31" s="105"/>
      <c r="S31" s="106"/>
      <c r="T31" s="104"/>
      <c r="U31" s="105"/>
      <c r="V31" s="107"/>
      <c r="W31" s="56"/>
      <c r="X31" s="57"/>
      <c r="Y31" s="58"/>
      <c r="Z31" s="56"/>
      <c r="AA31" s="58"/>
    </row>
    <row r="32" spans="1:27" ht="18" customHeight="1">
      <c r="A32" s="40"/>
      <c r="B32" s="40"/>
      <c r="C32" s="40"/>
      <c r="D32" s="40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108"/>
      <c r="R32" s="108"/>
      <c r="S32" s="108"/>
      <c r="T32" s="108"/>
      <c r="U32" s="108"/>
      <c r="V32" s="108"/>
      <c r="W32" s="8"/>
      <c r="X32" s="8"/>
      <c r="Y32" s="8"/>
      <c r="Z32" s="9"/>
      <c r="AA32" s="9"/>
    </row>
    <row r="33" spans="1:27" ht="18" customHeight="1" thickBot="1">
      <c r="A33" s="61" t="s">
        <v>83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108"/>
      <c r="R33" s="108"/>
      <c r="S33" s="108"/>
      <c r="T33" s="108"/>
      <c r="U33" s="108"/>
      <c r="V33" s="108"/>
      <c r="W33" s="8"/>
      <c r="X33" s="8"/>
      <c r="Y33" s="8"/>
      <c r="Z33" s="9"/>
      <c r="AA33" s="9"/>
    </row>
    <row r="34" spans="1:27" ht="15.95" customHeight="1">
      <c r="A34" s="125" t="s">
        <v>0</v>
      </c>
      <c r="B34" s="126"/>
      <c r="C34" s="126"/>
      <c r="D34" s="126"/>
      <c r="E34" s="147" t="s">
        <v>47</v>
      </c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9"/>
      <c r="Q34" s="150" t="s">
        <v>53</v>
      </c>
      <c r="R34" s="151"/>
      <c r="S34" s="152"/>
      <c r="T34" s="150" t="s">
        <v>54</v>
      </c>
      <c r="U34" s="156"/>
      <c r="V34" s="157"/>
      <c r="W34" s="142" t="s">
        <v>36</v>
      </c>
      <c r="X34" s="143"/>
      <c r="Y34" s="144"/>
      <c r="Z34" s="132" t="s">
        <v>52</v>
      </c>
      <c r="AA34" s="134" t="s">
        <v>6</v>
      </c>
    </row>
    <row r="35" spans="1:27" ht="15.95" customHeight="1">
      <c r="A35" s="127"/>
      <c r="B35" s="128"/>
      <c r="C35" s="128"/>
      <c r="D35" s="128"/>
      <c r="E35" s="136" t="s">
        <v>37</v>
      </c>
      <c r="F35" s="137"/>
      <c r="G35" s="137"/>
      <c r="H35" s="138" t="s">
        <v>38</v>
      </c>
      <c r="I35" s="139"/>
      <c r="J35" s="140"/>
      <c r="K35" s="137" t="s">
        <v>45</v>
      </c>
      <c r="L35" s="137"/>
      <c r="M35" s="141"/>
      <c r="N35" s="137" t="s">
        <v>40</v>
      </c>
      <c r="O35" s="137"/>
      <c r="P35" s="137"/>
      <c r="Q35" s="153"/>
      <c r="R35" s="154"/>
      <c r="S35" s="155"/>
      <c r="T35" s="158"/>
      <c r="U35" s="159"/>
      <c r="V35" s="160"/>
      <c r="W35" s="145"/>
      <c r="X35" s="145"/>
      <c r="Y35" s="146"/>
      <c r="Z35" s="133"/>
      <c r="AA35" s="135"/>
    </row>
    <row r="36" spans="1:27" s="18" customFormat="1" ht="15.95" customHeight="1">
      <c r="A36" s="129"/>
      <c r="B36" s="130"/>
      <c r="C36" s="130"/>
      <c r="D36" s="130"/>
      <c r="E36" s="13" t="s">
        <v>11</v>
      </c>
      <c r="F36" s="12" t="s">
        <v>12</v>
      </c>
      <c r="G36" s="12" t="s">
        <v>13</v>
      </c>
      <c r="H36" s="13" t="s">
        <v>11</v>
      </c>
      <c r="I36" s="12" t="s">
        <v>12</v>
      </c>
      <c r="J36" s="14" t="s">
        <v>13</v>
      </c>
      <c r="K36" s="11" t="s">
        <v>11</v>
      </c>
      <c r="L36" s="12" t="s">
        <v>12</v>
      </c>
      <c r="M36" s="14" t="s">
        <v>13</v>
      </c>
      <c r="N36" s="11" t="s">
        <v>11</v>
      </c>
      <c r="O36" s="12" t="s">
        <v>12</v>
      </c>
      <c r="P36" s="12" t="s">
        <v>13</v>
      </c>
      <c r="Q36" s="109" t="s">
        <v>11</v>
      </c>
      <c r="R36" s="110" t="s">
        <v>14</v>
      </c>
      <c r="S36" s="111" t="s">
        <v>13</v>
      </c>
      <c r="T36" s="109" t="s">
        <v>11</v>
      </c>
      <c r="U36" s="110" t="s">
        <v>33</v>
      </c>
      <c r="V36" s="111" t="s">
        <v>13</v>
      </c>
      <c r="W36" s="11" t="s">
        <v>11</v>
      </c>
      <c r="X36" s="12" t="s">
        <v>12</v>
      </c>
      <c r="Y36" s="15" t="s">
        <v>13</v>
      </c>
      <c r="Z36" s="16" t="s">
        <v>13</v>
      </c>
      <c r="AA36" s="17" t="s">
        <v>13</v>
      </c>
    </row>
    <row r="37" spans="1:27">
      <c r="A37" s="19"/>
      <c r="B37" s="20"/>
      <c r="C37" s="20"/>
      <c r="D37" s="20"/>
      <c r="E37" s="21" t="s">
        <v>16</v>
      </c>
      <c r="F37" s="22" t="s">
        <v>17</v>
      </c>
      <c r="G37" s="23" t="s">
        <v>18</v>
      </c>
      <c r="H37" s="24" t="s">
        <v>16</v>
      </c>
      <c r="I37" s="22" t="s">
        <v>17</v>
      </c>
      <c r="J37" s="25" t="s">
        <v>18</v>
      </c>
      <c r="K37" s="22" t="s">
        <v>16</v>
      </c>
      <c r="L37" s="22" t="s">
        <v>17</v>
      </c>
      <c r="M37" s="26" t="s">
        <v>18</v>
      </c>
      <c r="N37" s="24" t="s">
        <v>16</v>
      </c>
      <c r="O37" s="22" t="s">
        <v>17</v>
      </c>
      <c r="P37" s="23" t="s">
        <v>18</v>
      </c>
      <c r="Q37" s="112" t="s">
        <v>16</v>
      </c>
      <c r="R37" s="113" t="s">
        <v>19</v>
      </c>
      <c r="S37" s="114" t="s">
        <v>18</v>
      </c>
      <c r="T37" s="112" t="s">
        <v>16</v>
      </c>
      <c r="U37" s="113"/>
      <c r="V37" s="115" t="s">
        <v>18</v>
      </c>
      <c r="W37" s="21" t="s">
        <v>16</v>
      </c>
      <c r="X37" s="22" t="s">
        <v>17</v>
      </c>
      <c r="Y37" s="23" t="s">
        <v>18</v>
      </c>
      <c r="Z37" s="28" t="s">
        <v>18</v>
      </c>
      <c r="AA37" s="27" t="s">
        <v>18</v>
      </c>
    </row>
    <row r="38" spans="1:27" s="36" customFormat="1" ht="30" customHeight="1">
      <c r="A38" s="119" t="s">
        <v>97</v>
      </c>
      <c r="B38" s="120"/>
      <c r="C38" s="120"/>
      <c r="D38" s="29"/>
      <c r="E38" s="30">
        <v>10766467</v>
      </c>
      <c r="F38" s="31">
        <v>20761964</v>
      </c>
      <c r="G38" s="31">
        <v>304098643.19</v>
      </c>
      <c r="H38" s="30">
        <v>228230</v>
      </c>
      <c r="I38" s="31">
        <v>3209049</v>
      </c>
      <c r="J38" s="32">
        <v>133212061.235</v>
      </c>
      <c r="K38" s="33">
        <v>8611191</v>
      </c>
      <c r="L38" s="31">
        <v>13722421</v>
      </c>
      <c r="M38" s="32">
        <v>145527517.50099999</v>
      </c>
      <c r="N38" s="33">
        <v>1927046</v>
      </c>
      <c r="O38" s="31">
        <v>3830494</v>
      </c>
      <c r="P38" s="31">
        <v>25359064.454</v>
      </c>
      <c r="Q38" s="95">
        <v>5342268</v>
      </c>
      <c r="R38" s="96">
        <v>6956277</v>
      </c>
      <c r="S38" s="97">
        <v>73474354.631999999</v>
      </c>
      <c r="T38" s="95">
        <v>217097</v>
      </c>
      <c r="U38" s="96">
        <v>8093863</v>
      </c>
      <c r="V38" s="96">
        <v>5504875.8430000003</v>
      </c>
      <c r="W38" s="30">
        <v>19415</v>
      </c>
      <c r="X38" s="31">
        <v>146127</v>
      </c>
      <c r="Y38" s="34">
        <v>1619402.02</v>
      </c>
      <c r="Z38" s="35">
        <v>138716937.07800001</v>
      </c>
      <c r="AA38" s="34">
        <v>219001872.13299999</v>
      </c>
    </row>
    <row r="39" spans="1:27" s="36" customFormat="1" ht="13.5" customHeight="1">
      <c r="A39" s="119" t="s">
        <v>72</v>
      </c>
      <c r="B39" s="120"/>
      <c r="C39" s="120"/>
      <c r="D39" s="37"/>
      <c r="E39" s="30">
        <v>6795406</v>
      </c>
      <c r="F39" s="31">
        <v>13050446</v>
      </c>
      <c r="G39" s="31">
        <v>194300943.59799999</v>
      </c>
      <c r="H39" s="30">
        <v>145632</v>
      </c>
      <c r="I39" s="31">
        <v>2093157</v>
      </c>
      <c r="J39" s="32">
        <v>86134655.964000002</v>
      </c>
      <c r="K39" s="33">
        <v>5435227</v>
      </c>
      <c r="L39" s="31">
        <v>8597722</v>
      </c>
      <c r="M39" s="32">
        <v>92317953.216999993</v>
      </c>
      <c r="N39" s="33">
        <v>1214547</v>
      </c>
      <c r="O39" s="31">
        <v>2359567</v>
      </c>
      <c r="P39" s="31">
        <v>15848334.416999999</v>
      </c>
      <c r="Q39" s="95">
        <v>3424451</v>
      </c>
      <c r="R39" s="96">
        <v>4125292</v>
      </c>
      <c r="S39" s="97">
        <v>44080452.042999998</v>
      </c>
      <c r="T39" s="95">
        <v>139761</v>
      </c>
      <c r="U39" s="96">
        <v>5325625</v>
      </c>
      <c r="V39" s="96">
        <v>3552229.639</v>
      </c>
      <c r="W39" s="30">
        <v>15432</v>
      </c>
      <c r="X39" s="31">
        <v>116853</v>
      </c>
      <c r="Y39" s="34">
        <v>1288151.2620000001</v>
      </c>
      <c r="Z39" s="35">
        <v>89686885.603</v>
      </c>
      <c r="AA39" s="34">
        <v>136398405.25999999</v>
      </c>
    </row>
    <row r="40" spans="1:27" s="36" customFormat="1" ht="13.5" customHeight="1">
      <c r="A40" s="119" t="s">
        <v>73</v>
      </c>
      <c r="B40" s="120"/>
      <c r="C40" s="120"/>
      <c r="D40" s="37"/>
      <c r="E40" s="30">
        <v>3621718</v>
      </c>
      <c r="F40" s="31">
        <v>6935607</v>
      </c>
      <c r="G40" s="31">
        <v>105582175.82600001</v>
      </c>
      <c r="H40" s="30">
        <v>78826</v>
      </c>
      <c r="I40" s="31">
        <v>1161363</v>
      </c>
      <c r="J40" s="32">
        <v>47266973.223999999</v>
      </c>
      <c r="K40" s="33">
        <v>2894130</v>
      </c>
      <c r="L40" s="31">
        <v>4541305</v>
      </c>
      <c r="M40" s="32">
        <v>49944830.899999999</v>
      </c>
      <c r="N40" s="33">
        <v>648762</v>
      </c>
      <c r="O40" s="31">
        <v>1232939</v>
      </c>
      <c r="P40" s="31">
        <v>8370371.7019999996</v>
      </c>
      <c r="Q40" s="95">
        <v>1843265</v>
      </c>
      <c r="R40" s="96">
        <v>2299431</v>
      </c>
      <c r="S40" s="97">
        <v>23876610.796</v>
      </c>
      <c r="T40" s="95">
        <v>75516</v>
      </c>
      <c r="U40" s="96">
        <v>2991829</v>
      </c>
      <c r="V40" s="96">
        <v>1993491.99</v>
      </c>
      <c r="W40" s="30">
        <v>10312</v>
      </c>
      <c r="X40" s="31">
        <v>76784</v>
      </c>
      <c r="Y40" s="34">
        <v>844544.54500000004</v>
      </c>
      <c r="Z40" s="35">
        <v>49260465.214000002</v>
      </c>
      <c r="AA40" s="34">
        <v>73821441.695999995</v>
      </c>
    </row>
    <row r="41" spans="1:27" s="36" customFormat="1" ht="13.5" customHeight="1">
      <c r="A41" s="119" t="s">
        <v>74</v>
      </c>
      <c r="B41" s="120"/>
      <c r="C41" s="120"/>
      <c r="D41" s="37"/>
      <c r="E41" s="30">
        <v>1399945</v>
      </c>
      <c r="F41" s="31">
        <v>2601969</v>
      </c>
      <c r="G41" s="31">
        <v>40017806.348999999</v>
      </c>
      <c r="H41" s="30">
        <v>29719</v>
      </c>
      <c r="I41" s="31">
        <v>450716</v>
      </c>
      <c r="J41" s="32">
        <v>18054758.526999999</v>
      </c>
      <c r="K41" s="33">
        <v>1119169</v>
      </c>
      <c r="L41" s="31">
        <v>1684744</v>
      </c>
      <c r="M41" s="32">
        <v>18778743.405999999</v>
      </c>
      <c r="N41" s="33">
        <v>251057</v>
      </c>
      <c r="O41" s="31">
        <v>466509</v>
      </c>
      <c r="P41" s="31">
        <v>3184304.4160000002</v>
      </c>
      <c r="Q41" s="95">
        <v>719721</v>
      </c>
      <c r="R41" s="96">
        <v>861419</v>
      </c>
      <c r="S41" s="97">
        <v>8793284.4979999997</v>
      </c>
      <c r="T41" s="95">
        <v>28642</v>
      </c>
      <c r="U41" s="96">
        <v>1180559</v>
      </c>
      <c r="V41" s="96">
        <v>781239.86600000004</v>
      </c>
      <c r="W41" s="30">
        <v>4702</v>
      </c>
      <c r="X41" s="31">
        <v>34940</v>
      </c>
      <c r="Y41" s="34">
        <v>391155.91499999998</v>
      </c>
      <c r="Z41" s="35">
        <v>18835998.392999999</v>
      </c>
      <c r="AA41" s="34">
        <v>27572027.903999999</v>
      </c>
    </row>
    <row r="42" spans="1:27" s="36" customFormat="1" ht="13.5" customHeight="1">
      <c r="A42" s="119" t="s">
        <v>98</v>
      </c>
      <c r="B42" s="120"/>
      <c r="C42" s="120"/>
      <c r="D42" s="29"/>
      <c r="E42" s="30">
        <v>265568</v>
      </c>
      <c r="F42" s="31">
        <v>535556</v>
      </c>
      <c r="G42" s="31">
        <v>6863209.9470000006</v>
      </c>
      <c r="H42" s="30">
        <v>4571</v>
      </c>
      <c r="I42" s="31">
        <v>72485</v>
      </c>
      <c r="J42" s="32">
        <v>2922421.7940000002</v>
      </c>
      <c r="K42" s="33">
        <v>211617</v>
      </c>
      <c r="L42" s="31">
        <v>375712</v>
      </c>
      <c r="M42" s="32">
        <v>3342977.6630000002</v>
      </c>
      <c r="N42" s="33">
        <v>49380</v>
      </c>
      <c r="O42" s="31">
        <v>87359</v>
      </c>
      <c r="P42" s="31">
        <v>597810.49</v>
      </c>
      <c r="Q42" s="95">
        <v>136631</v>
      </c>
      <c r="R42" s="96">
        <v>162416</v>
      </c>
      <c r="S42" s="97">
        <v>1603269.925</v>
      </c>
      <c r="T42" s="95">
        <v>4542</v>
      </c>
      <c r="U42" s="96">
        <v>191742</v>
      </c>
      <c r="V42" s="96">
        <v>127518.55499999999</v>
      </c>
      <c r="W42" s="30">
        <v>900</v>
      </c>
      <c r="X42" s="31">
        <v>6782</v>
      </c>
      <c r="Y42" s="34">
        <v>75670.16</v>
      </c>
      <c r="Z42" s="35">
        <v>3049940.3490000004</v>
      </c>
      <c r="AA42" s="34">
        <v>4946247.5880000005</v>
      </c>
    </row>
    <row r="43" spans="1:27" s="36" customFormat="1" ht="30" customHeight="1">
      <c r="A43" s="119" t="s">
        <v>99</v>
      </c>
      <c r="B43" s="120"/>
      <c r="C43" s="120"/>
      <c r="D43" s="29"/>
      <c r="E43" s="30">
        <v>11036655</v>
      </c>
      <c r="F43" s="31">
        <v>21293627</v>
      </c>
      <c r="G43" s="31">
        <v>310889459.97099996</v>
      </c>
      <c r="H43" s="30">
        <v>233659</v>
      </c>
      <c r="I43" s="31">
        <v>3286418</v>
      </c>
      <c r="J43" s="32">
        <v>136251382.919</v>
      </c>
      <c r="K43" s="33">
        <v>8824159</v>
      </c>
      <c r="L43" s="31">
        <v>14062947</v>
      </c>
      <c r="M43" s="32">
        <v>148546850.19</v>
      </c>
      <c r="N43" s="33">
        <v>1978837</v>
      </c>
      <c r="O43" s="31">
        <v>3944262</v>
      </c>
      <c r="P43" s="31">
        <v>26091226.862</v>
      </c>
      <c r="Q43" s="95">
        <v>5468725</v>
      </c>
      <c r="R43" s="96">
        <v>7108170</v>
      </c>
      <c r="S43" s="97">
        <v>74574079.513999999</v>
      </c>
      <c r="T43" s="95">
        <v>222325</v>
      </c>
      <c r="U43" s="96">
        <v>8295380</v>
      </c>
      <c r="V43" s="96">
        <v>5637150.5719999997</v>
      </c>
      <c r="W43" s="30">
        <v>19629</v>
      </c>
      <c r="X43" s="31">
        <v>146611</v>
      </c>
      <c r="Y43" s="34">
        <v>1622427.38</v>
      </c>
      <c r="Z43" s="35">
        <v>141888533.491</v>
      </c>
      <c r="AA43" s="34">
        <v>223120929.704</v>
      </c>
    </row>
    <row r="44" spans="1:27" s="36" customFormat="1" ht="13.5" customHeight="1">
      <c r="A44" s="119" t="s">
        <v>72</v>
      </c>
      <c r="B44" s="120"/>
      <c r="C44" s="120"/>
      <c r="D44" s="37"/>
      <c r="E44" s="30">
        <v>7108328</v>
      </c>
      <c r="F44" s="31">
        <v>13659459</v>
      </c>
      <c r="G44" s="31">
        <v>203285398.845</v>
      </c>
      <c r="H44" s="30">
        <v>152099</v>
      </c>
      <c r="I44" s="31">
        <v>2179163</v>
      </c>
      <c r="J44" s="32">
        <v>89918821.179000005</v>
      </c>
      <c r="K44" s="33">
        <v>5687339</v>
      </c>
      <c r="L44" s="31">
        <v>9007990</v>
      </c>
      <c r="M44" s="32">
        <v>96776997.489999995</v>
      </c>
      <c r="N44" s="33">
        <v>1268890</v>
      </c>
      <c r="O44" s="31">
        <v>2472306</v>
      </c>
      <c r="P44" s="31">
        <v>16589580.176000001</v>
      </c>
      <c r="Q44" s="95">
        <v>3578856</v>
      </c>
      <c r="R44" s="96">
        <v>4318472</v>
      </c>
      <c r="S44" s="97">
        <v>46682026.806000002</v>
      </c>
      <c r="T44" s="95">
        <v>145782</v>
      </c>
      <c r="U44" s="96">
        <v>5536983</v>
      </c>
      <c r="V44" s="96">
        <v>3700537.048</v>
      </c>
      <c r="W44" s="30">
        <v>15818</v>
      </c>
      <c r="X44" s="31">
        <v>120306</v>
      </c>
      <c r="Y44" s="34">
        <v>1326554.182</v>
      </c>
      <c r="Z44" s="35">
        <v>93619358.226999998</v>
      </c>
      <c r="AA44" s="34">
        <v>143459024.296</v>
      </c>
    </row>
    <row r="45" spans="1:27" s="36" customFormat="1" ht="13.5" customHeight="1">
      <c r="A45" s="119" t="s">
        <v>73</v>
      </c>
      <c r="B45" s="120"/>
      <c r="C45" s="120"/>
      <c r="D45" s="38"/>
      <c r="E45" s="30">
        <v>3854950</v>
      </c>
      <c r="F45" s="31">
        <v>7392393</v>
      </c>
      <c r="G45" s="31">
        <v>112290926.03100002</v>
      </c>
      <c r="H45" s="30">
        <v>83774</v>
      </c>
      <c r="I45" s="31">
        <v>1230169</v>
      </c>
      <c r="J45" s="32">
        <v>50176658.347000003</v>
      </c>
      <c r="K45" s="33">
        <v>3080230</v>
      </c>
      <c r="L45" s="31">
        <v>4843483</v>
      </c>
      <c r="M45" s="32">
        <v>53171928.136</v>
      </c>
      <c r="N45" s="33">
        <v>690946</v>
      </c>
      <c r="O45" s="31">
        <v>1318741</v>
      </c>
      <c r="P45" s="31">
        <v>8942339.5480000004</v>
      </c>
      <c r="Q45" s="95">
        <v>1961097</v>
      </c>
      <c r="R45" s="96">
        <v>2444673</v>
      </c>
      <c r="S45" s="97">
        <v>25421118.925999999</v>
      </c>
      <c r="T45" s="95">
        <v>80257</v>
      </c>
      <c r="U45" s="96">
        <v>3170900</v>
      </c>
      <c r="V45" s="96">
        <v>2111831.6239999998</v>
      </c>
      <c r="W45" s="30">
        <v>10806</v>
      </c>
      <c r="X45" s="31">
        <v>80707</v>
      </c>
      <c r="Y45" s="34">
        <v>886901.05500000005</v>
      </c>
      <c r="Z45" s="35">
        <v>52288489.971000001</v>
      </c>
      <c r="AA45" s="34">
        <v>78593047.062000006</v>
      </c>
    </row>
    <row r="46" spans="1:27" s="36" customFormat="1" ht="13.5" customHeight="1">
      <c r="A46" s="119" t="s">
        <v>74</v>
      </c>
      <c r="B46" s="120"/>
      <c r="C46" s="120"/>
      <c r="D46" s="38"/>
      <c r="E46" s="30">
        <v>1554444</v>
      </c>
      <c r="F46" s="31">
        <v>2957228</v>
      </c>
      <c r="G46" s="31">
        <v>44678220.214000002</v>
      </c>
      <c r="H46" s="30">
        <v>33117</v>
      </c>
      <c r="I46" s="31">
        <v>502867</v>
      </c>
      <c r="J46" s="32">
        <v>20155857.322000001</v>
      </c>
      <c r="K46" s="33">
        <v>1243339</v>
      </c>
      <c r="L46" s="31">
        <v>1936302</v>
      </c>
      <c r="M46" s="32">
        <v>20985787.136</v>
      </c>
      <c r="N46" s="33">
        <v>277988</v>
      </c>
      <c r="O46" s="31">
        <v>518059</v>
      </c>
      <c r="P46" s="31">
        <v>3536575.7560000001</v>
      </c>
      <c r="Q46" s="95">
        <v>799864</v>
      </c>
      <c r="R46" s="96">
        <v>958782</v>
      </c>
      <c r="S46" s="97">
        <v>9874180.034</v>
      </c>
      <c r="T46" s="95">
        <v>31859</v>
      </c>
      <c r="U46" s="96">
        <v>1310778</v>
      </c>
      <c r="V46" s="96">
        <v>868486.69499999995</v>
      </c>
      <c r="W46" s="30">
        <v>5030</v>
      </c>
      <c r="X46" s="31">
        <v>37792</v>
      </c>
      <c r="Y46" s="34">
        <v>421963.625</v>
      </c>
      <c r="Z46" s="35">
        <v>21024344.017000001</v>
      </c>
      <c r="AA46" s="34">
        <v>30859967.170000002</v>
      </c>
    </row>
    <row r="47" spans="1:27" s="36" customFormat="1" ht="13.5" customHeight="1">
      <c r="A47" s="119" t="s">
        <v>98</v>
      </c>
      <c r="B47" s="120"/>
      <c r="C47" s="120"/>
      <c r="D47" s="39"/>
      <c r="E47" s="30">
        <v>314577</v>
      </c>
      <c r="F47" s="31">
        <v>572398</v>
      </c>
      <c r="G47" s="31">
        <v>8206649.1090000002</v>
      </c>
      <c r="H47" s="30">
        <v>5578</v>
      </c>
      <c r="I47" s="31">
        <v>87411</v>
      </c>
      <c r="J47" s="32">
        <v>3557522.23</v>
      </c>
      <c r="K47" s="33">
        <v>250638</v>
      </c>
      <c r="L47" s="31">
        <v>380948</v>
      </c>
      <c r="M47" s="32">
        <v>3940202.9890000001</v>
      </c>
      <c r="N47" s="33">
        <v>58361</v>
      </c>
      <c r="O47" s="31">
        <v>104039</v>
      </c>
      <c r="P47" s="31">
        <v>708923.89</v>
      </c>
      <c r="Q47" s="95">
        <v>161848</v>
      </c>
      <c r="R47" s="96">
        <v>192509</v>
      </c>
      <c r="S47" s="97">
        <v>1911589.6710000001</v>
      </c>
      <c r="T47" s="95">
        <v>5522</v>
      </c>
      <c r="U47" s="96">
        <v>234467</v>
      </c>
      <c r="V47" s="96">
        <v>154751.807</v>
      </c>
      <c r="W47" s="30">
        <v>1096</v>
      </c>
      <c r="X47" s="31">
        <v>8043</v>
      </c>
      <c r="Y47" s="34">
        <v>89886.73</v>
      </c>
      <c r="Z47" s="35">
        <v>3712274.037</v>
      </c>
      <c r="AA47" s="34">
        <v>5851792.6600000001</v>
      </c>
    </row>
    <row r="48" spans="1:27" ht="32.1" customHeight="1">
      <c r="A48" s="123" t="s">
        <v>100</v>
      </c>
      <c r="B48" s="124"/>
      <c r="C48" s="116" t="s">
        <v>20</v>
      </c>
      <c r="D48" s="41"/>
      <c r="E48" s="42">
        <v>52175</v>
      </c>
      <c r="F48" s="43">
        <v>42627</v>
      </c>
      <c r="G48" s="44">
        <v>1436171.6140000001</v>
      </c>
      <c r="H48" s="45">
        <v>1057</v>
      </c>
      <c r="I48" s="43">
        <v>15710</v>
      </c>
      <c r="J48" s="46">
        <v>679701.52800000005</v>
      </c>
      <c r="K48" s="46">
        <v>41546</v>
      </c>
      <c r="L48" s="43">
        <v>9190</v>
      </c>
      <c r="M48" s="46">
        <v>637428.61600000004</v>
      </c>
      <c r="N48" s="43">
        <v>9572</v>
      </c>
      <c r="O48" s="43">
        <v>17727</v>
      </c>
      <c r="P48" s="44">
        <v>119041.47</v>
      </c>
      <c r="Q48" s="98">
        <v>26807</v>
      </c>
      <c r="R48" s="99">
        <v>32003</v>
      </c>
      <c r="S48" s="100">
        <v>329563.74</v>
      </c>
      <c r="T48" s="98">
        <v>1042</v>
      </c>
      <c r="U48" s="99">
        <v>44715</v>
      </c>
      <c r="V48" s="100">
        <v>28596.781999999999</v>
      </c>
      <c r="W48" s="47">
        <v>211</v>
      </c>
      <c r="X48" s="43">
        <v>1403</v>
      </c>
      <c r="Y48" s="44">
        <v>15779.16</v>
      </c>
      <c r="Z48" s="42">
        <v>708298.31</v>
      </c>
      <c r="AA48" s="44">
        <v>966992.35600000003</v>
      </c>
    </row>
    <row r="49" spans="1:27">
      <c r="A49" s="117"/>
      <c r="B49" s="118"/>
      <c r="C49" s="118" t="s">
        <v>21</v>
      </c>
      <c r="D49" s="40"/>
      <c r="E49" s="42">
        <v>40980</v>
      </c>
      <c r="F49" s="43">
        <v>74694</v>
      </c>
      <c r="G49" s="44">
        <v>1063712.304</v>
      </c>
      <c r="H49" s="45">
        <v>625</v>
      </c>
      <c r="I49" s="43">
        <v>11283</v>
      </c>
      <c r="J49" s="46">
        <v>468896.79</v>
      </c>
      <c r="K49" s="46">
        <v>32829</v>
      </c>
      <c r="L49" s="43">
        <v>49908</v>
      </c>
      <c r="M49" s="46">
        <v>501654.924</v>
      </c>
      <c r="N49" s="43">
        <v>7526</v>
      </c>
      <c r="O49" s="43">
        <v>13503</v>
      </c>
      <c r="P49" s="44">
        <v>93160.59</v>
      </c>
      <c r="Q49" s="98">
        <v>21375</v>
      </c>
      <c r="R49" s="99">
        <v>25822</v>
      </c>
      <c r="S49" s="100">
        <v>263752.03999999998</v>
      </c>
      <c r="T49" s="98">
        <v>601</v>
      </c>
      <c r="U49" s="99">
        <v>29336</v>
      </c>
      <c r="V49" s="100">
        <v>19707.473999999998</v>
      </c>
      <c r="W49" s="47">
        <v>120</v>
      </c>
      <c r="X49" s="43">
        <v>895</v>
      </c>
      <c r="Y49" s="44">
        <v>10015.14</v>
      </c>
      <c r="Z49" s="42">
        <v>488604.26399999997</v>
      </c>
      <c r="AA49" s="44">
        <v>765406.96399999992</v>
      </c>
    </row>
    <row r="50" spans="1:27">
      <c r="A50" s="121" t="s">
        <v>101</v>
      </c>
      <c r="B50" s="122"/>
      <c r="C50" s="118" t="s">
        <v>22</v>
      </c>
      <c r="D50" s="40"/>
      <c r="E50" s="42">
        <v>35837</v>
      </c>
      <c r="F50" s="43">
        <v>64451</v>
      </c>
      <c r="G50" s="44">
        <v>917332.18099999987</v>
      </c>
      <c r="H50" s="45">
        <v>621</v>
      </c>
      <c r="I50" s="43">
        <v>9864</v>
      </c>
      <c r="J50" s="46">
        <v>387456.57299999997</v>
      </c>
      <c r="K50" s="46">
        <v>28495</v>
      </c>
      <c r="L50" s="43">
        <v>42731</v>
      </c>
      <c r="M50" s="46">
        <v>451496.908</v>
      </c>
      <c r="N50" s="43">
        <v>6721</v>
      </c>
      <c r="O50" s="43">
        <v>11856</v>
      </c>
      <c r="P50" s="44">
        <v>78378.7</v>
      </c>
      <c r="Q50" s="98">
        <v>18603</v>
      </c>
      <c r="R50" s="99">
        <v>21783</v>
      </c>
      <c r="S50" s="100">
        <v>218415.83499999999</v>
      </c>
      <c r="T50" s="98">
        <v>613</v>
      </c>
      <c r="U50" s="99">
        <v>26343</v>
      </c>
      <c r="V50" s="100">
        <v>17967.449000000001</v>
      </c>
      <c r="W50" s="47">
        <v>128</v>
      </c>
      <c r="X50" s="43">
        <v>880</v>
      </c>
      <c r="Y50" s="44">
        <v>10177.44</v>
      </c>
      <c r="Z50" s="42">
        <v>405424.022</v>
      </c>
      <c r="AA50" s="44">
        <v>669912.74300000002</v>
      </c>
    </row>
    <row r="51" spans="1:27">
      <c r="A51" s="117"/>
      <c r="B51" s="118"/>
      <c r="C51" s="118" t="s">
        <v>23</v>
      </c>
      <c r="D51" s="40"/>
      <c r="E51" s="42">
        <v>33421</v>
      </c>
      <c r="F51" s="43">
        <v>61202</v>
      </c>
      <c r="G51" s="44">
        <v>885713.83299999998</v>
      </c>
      <c r="H51" s="45">
        <v>532</v>
      </c>
      <c r="I51" s="43">
        <v>9500</v>
      </c>
      <c r="J51" s="46">
        <v>382657.78399999999</v>
      </c>
      <c r="K51" s="46">
        <v>26481</v>
      </c>
      <c r="L51" s="43">
        <v>40196</v>
      </c>
      <c r="M51" s="46">
        <v>424435.38900000002</v>
      </c>
      <c r="N51" s="43">
        <v>6408</v>
      </c>
      <c r="O51" s="43">
        <v>11506</v>
      </c>
      <c r="P51" s="44">
        <v>78620.66</v>
      </c>
      <c r="Q51" s="98">
        <v>16907</v>
      </c>
      <c r="R51" s="99">
        <v>20051</v>
      </c>
      <c r="S51" s="100">
        <v>188627.23800000001</v>
      </c>
      <c r="T51" s="98">
        <v>608</v>
      </c>
      <c r="U51" s="99">
        <v>24765</v>
      </c>
      <c r="V51" s="100">
        <v>16312.266</v>
      </c>
      <c r="W51" s="47">
        <v>110</v>
      </c>
      <c r="X51" s="43">
        <v>764</v>
      </c>
      <c r="Y51" s="44">
        <v>8792.33</v>
      </c>
      <c r="Z51" s="42">
        <v>398970.05</v>
      </c>
      <c r="AA51" s="44">
        <v>613062.62700000009</v>
      </c>
    </row>
    <row r="52" spans="1:27">
      <c r="A52" s="117"/>
      <c r="B52" s="118"/>
      <c r="C52" s="118" t="s">
        <v>24</v>
      </c>
      <c r="D52" s="40"/>
      <c r="E52" s="42">
        <v>30966</v>
      </c>
      <c r="F52" s="43">
        <v>57790</v>
      </c>
      <c r="G52" s="44">
        <v>855030.27300000004</v>
      </c>
      <c r="H52" s="45">
        <v>558</v>
      </c>
      <c r="I52" s="43">
        <v>8670</v>
      </c>
      <c r="J52" s="46">
        <v>376641.59700000001</v>
      </c>
      <c r="K52" s="46">
        <v>24674</v>
      </c>
      <c r="L52" s="43">
        <v>38598</v>
      </c>
      <c r="M52" s="46">
        <v>406730.516</v>
      </c>
      <c r="N52" s="43">
        <v>5734</v>
      </c>
      <c r="O52" s="43">
        <v>10522</v>
      </c>
      <c r="P52" s="44">
        <v>71658.16</v>
      </c>
      <c r="Q52" s="98">
        <v>15783</v>
      </c>
      <c r="R52" s="99">
        <v>19016</v>
      </c>
      <c r="S52" s="100">
        <v>194561.64199999999</v>
      </c>
      <c r="T52" s="98">
        <v>569</v>
      </c>
      <c r="U52" s="99">
        <v>22137</v>
      </c>
      <c r="V52" s="100">
        <v>14569.951999999999</v>
      </c>
      <c r="W52" s="47">
        <v>108</v>
      </c>
      <c r="X52" s="43">
        <v>785</v>
      </c>
      <c r="Y52" s="44">
        <v>8369.57</v>
      </c>
      <c r="Z52" s="42">
        <v>391211.549</v>
      </c>
      <c r="AA52" s="44">
        <v>601292.15800000005</v>
      </c>
    </row>
    <row r="53" spans="1:27">
      <c r="A53" s="117"/>
      <c r="B53" s="118"/>
      <c r="C53" s="118" t="s">
        <v>25</v>
      </c>
      <c r="D53" s="40"/>
      <c r="E53" s="42">
        <v>25963</v>
      </c>
      <c r="F53" s="43">
        <v>46461</v>
      </c>
      <c r="G53" s="44">
        <v>662566.826</v>
      </c>
      <c r="H53" s="45">
        <v>456</v>
      </c>
      <c r="I53" s="43">
        <v>7023</v>
      </c>
      <c r="J53" s="46">
        <v>284754.842</v>
      </c>
      <c r="K53" s="46">
        <v>20836</v>
      </c>
      <c r="L53" s="43">
        <v>31469</v>
      </c>
      <c r="M53" s="46">
        <v>323756.46399999998</v>
      </c>
      <c r="N53" s="43">
        <v>4671</v>
      </c>
      <c r="O53" s="43">
        <v>7969</v>
      </c>
      <c r="P53" s="44">
        <v>54055.519999999997</v>
      </c>
      <c r="Q53" s="98">
        <v>13492</v>
      </c>
      <c r="R53" s="99">
        <v>16039</v>
      </c>
      <c r="S53" s="100">
        <v>155804.24900000001</v>
      </c>
      <c r="T53" s="98">
        <v>466</v>
      </c>
      <c r="U53" s="99">
        <v>19947</v>
      </c>
      <c r="V53" s="100">
        <v>13343.355</v>
      </c>
      <c r="W53" s="47">
        <v>80</v>
      </c>
      <c r="X53" s="43">
        <v>574</v>
      </c>
      <c r="Y53" s="44">
        <v>6207.07</v>
      </c>
      <c r="Z53" s="42">
        <v>298098.19699999999</v>
      </c>
      <c r="AA53" s="44">
        <v>479560.71299999999</v>
      </c>
    </row>
    <row r="54" spans="1:27">
      <c r="A54" s="117"/>
      <c r="B54" s="118"/>
      <c r="C54" s="118" t="s">
        <v>26</v>
      </c>
      <c r="D54" s="40"/>
      <c r="E54" s="42">
        <v>23287</v>
      </c>
      <c r="F54" s="43">
        <v>41442</v>
      </c>
      <c r="G54" s="44">
        <v>580904.24600000004</v>
      </c>
      <c r="H54" s="45">
        <v>387</v>
      </c>
      <c r="I54" s="43">
        <v>6007</v>
      </c>
      <c r="J54" s="46">
        <v>241188.30600000001</v>
      </c>
      <c r="K54" s="46">
        <v>18607</v>
      </c>
      <c r="L54" s="43">
        <v>28080</v>
      </c>
      <c r="M54" s="46">
        <v>287943.39</v>
      </c>
      <c r="N54" s="43">
        <v>4293</v>
      </c>
      <c r="O54" s="43">
        <v>7355</v>
      </c>
      <c r="P54" s="44">
        <v>51772.55</v>
      </c>
      <c r="Q54" s="98">
        <v>11857</v>
      </c>
      <c r="R54" s="99">
        <v>13855</v>
      </c>
      <c r="S54" s="100">
        <v>128841.731</v>
      </c>
      <c r="T54" s="98">
        <v>379</v>
      </c>
      <c r="U54" s="99">
        <v>15928</v>
      </c>
      <c r="V54" s="100">
        <v>10689.6</v>
      </c>
      <c r="W54" s="47">
        <v>74</v>
      </c>
      <c r="X54" s="43">
        <v>608</v>
      </c>
      <c r="Y54" s="44">
        <v>6222.6</v>
      </c>
      <c r="Z54" s="42">
        <v>251877.90600000002</v>
      </c>
      <c r="AA54" s="44">
        <v>416785.12100000004</v>
      </c>
    </row>
    <row r="55" spans="1:27">
      <c r="A55" s="117"/>
      <c r="B55" s="118"/>
      <c r="C55" s="118" t="s">
        <v>27</v>
      </c>
      <c r="D55" s="40"/>
      <c r="E55" s="48">
        <v>20811</v>
      </c>
      <c r="F55" s="49">
        <v>37098</v>
      </c>
      <c r="G55" s="50">
        <v>535432.31200000003</v>
      </c>
      <c r="H55" s="51">
        <v>393</v>
      </c>
      <c r="I55" s="49">
        <v>5356</v>
      </c>
      <c r="J55" s="52">
        <v>225439.71599999999</v>
      </c>
      <c r="K55" s="52">
        <v>16543</v>
      </c>
      <c r="L55" s="49">
        <v>24830</v>
      </c>
      <c r="M55" s="52">
        <v>262516.66600000003</v>
      </c>
      <c r="N55" s="49">
        <v>3875</v>
      </c>
      <c r="O55" s="49">
        <v>6912</v>
      </c>
      <c r="P55" s="50">
        <v>47475.93</v>
      </c>
      <c r="Q55" s="101">
        <v>10517</v>
      </c>
      <c r="R55" s="102">
        <v>12625</v>
      </c>
      <c r="S55" s="103">
        <v>124171.31600000001</v>
      </c>
      <c r="T55" s="101">
        <v>355</v>
      </c>
      <c r="U55" s="102">
        <v>14081</v>
      </c>
      <c r="V55" s="103">
        <v>9186.1</v>
      </c>
      <c r="W55" s="48">
        <v>62</v>
      </c>
      <c r="X55" s="49">
        <v>495</v>
      </c>
      <c r="Y55" s="50">
        <v>5506.56</v>
      </c>
      <c r="Z55" s="53">
        <v>234625.81599999999</v>
      </c>
      <c r="AA55" s="50">
        <v>386687.98200000002</v>
      </c>
    </row>
    <row r="56" spans="1:27">
      <c r="A56" s="117"/>
      <c r="B56" s="118"/>
      <c r="C56" s="118" t="s">
        <v>28</v>
      </c>
      <c r="D56" s="40"/>
      <c r="E56" s="48">
        <v>17603</v>
      </c>
      <c r="F56" s="49">
        <v>32241</v>
      </c>
      <c r="G56" s="50">
        <v>435363.09700000001</v>
      </c>
      <c r="H56" s="51">
        <v>342</v>
      </c>
      <c r="I56" s="49">
        <v>4818</v>
      </c>
      <c r="J56" s="52">
        <v>179292.511</v>
      </c>
      <c r="K56" s="52">
        <v>13970</v>
      </c>
      <c r="L56" s="49">
        <v>21539</v>
      </c>
      <c r="M56" s="52">
        <v>215713.81599999999</v>
      </c>
      <c r="N56" s="49">
        <v>3291</v>
      </c>
      <c r="O56" s="49">
        <v>5884</v>
      </c>
      <c r="P56" s="50">
        <v>40356.769999999997</v>
      </c>
      <c r="Q56" s="101">
        <v>9032</v>
      </c>
      <c r="R56" s="102">
        <v>10747</v>
      </c>
      <c r="S56" s="103">
        <v>101710.93</v>
      </c>
      <c r="T56" s="101">
        <v>334</v>
      </c>
      <c r="U56" s="102">
        <v>13353</v>
      </c>
      <c r="V56" s="103">
        <v>8935.4709999999995</v>
      </c>
      <c r="W56" s="48">
        <v>67</v>
      </c>
      <c r="X56" s="49">
        <v>526</v>
      </c>
      <c r="Y56" s="50">
        <v>6236.84</v>
      </c>
      <c r="Z56" s="53">
        <v>188227.98199999999</v>
      </c>
      <c r="AA56" s="50">
        <v>317424.74599999998</v>
      </c>
    </row>
    <row r="57" spans="1:27">
      <c r="A57" s="117"/>
      <c r="B57" s="118"/>
      <c r="C57" s="118" t="s">
        <v>29</v>
      </c>
      <c r="D57" s="40"/>
      <c r="E57" s="48">
        <v>15107</v>
      </c>
      <c r="F57" s="49">
        <v>27661</v>
      </c>
      <c r="G57" s="50">
        <v>370964.772</v>
      </c>
      <c r="H57" s="51">
        <v>270</v>
      </c>
      <c r="I57" s="49">
        <v>4407</v>
      </c>
      <c r="J57" s="52">
        <v>152176.57999999999</v>
      </c>
      <c r="K57" s="52">
        <v>11985</v>
      </c>
      <c r="L57" s="49">
        <v>18386</v>
      </c>
      <c r="M57" s="52">
        <v>184332.342</v>
      </c>
      <c r="N57" s="49">
        <v>2852</v>
      </c>
      <c r="O57" s="49">
        <v>4868</v>
      </c>
      <c r="P57" s="50">
        <v>34455.85</v>
      </c>
      <c r="Q57" s="101">
        <v>7805</v>
      </c>
      <c r="R57" s="102">
        <v>9336</v>
      </c>
      <c r="S57" s="103">
        <v>91871.573999999993</v>
      </c>
      <c r="T57" s="101">
        <v>260</v>
      </c>
      <c r="U57" s="102">
        <v>11831</v>
      </c>
      <c r="V57" s="103">
        <v>7808.61</v>
      </c>
      <c r="W57" s="48">
        <v>48</v>
      </c>
      <c r="X57" s="49">
        <v>381</v>
      </c>
      <c r="Y57" s="50">
        <v>3676.74</v>
      </c>
      <c r="Z57" s="53">
        <v>159985.18999999997</v>
      </c>
      <c r="AA57" s="50">
        <v>276203.91599999997</v>
      </c>
    </row>
    <row r="58" spans="1:27">
      <c r="A58" s="121" t="s">
        <v>102</v>
      </c>
      <c r="B58" s="122"/>
      <c r="C58" s="118" t="s">
        <v>30</v>
      </c>
      <c r="D58" s="41"/>
      <c r="E58" s="48">
        <v>10869</v>
      </c>
      <c r="F58" s="49">
        <v>19185</v>
      </c>
      <c r="G58" s="50">
        <v>292396.62800000003</v>
      </c>
      <c r="H58" s="51">
        <v>182</v>
      </c>
      <c r="I58" s="49">
        <v>2911</v>
      </c>
      <c r="J58" s="52">
        <v>129965.14</v>
      </c>
      <c r="K58" s="52">
        <v>8667</v>
      </c>
      <c r="L58" s="49">
        <v>12784</v>
      </c>
      <c r="M58" s="52">
        <v>139382.408</v>
      </c>
      <c r="N58" s="49">
        <v>2020</v>
      </c>
      <c r="O58" s="49">
        <v>3490</v>
      </c>
      <c r="P58" s="50">
        <v>23049.08</v>
      </c>
      <c r="Q58" s="101">
        <v>5660</v>
      </c>
      <c r="R58" s="102">
        <v>6559</v>
      </c>
      <c r="S58" s="103">
        <v>67194.645000000004</v>
      </c>
      <c r="T58" s="101">
        <v>183</v>
      </c>
      <c r="U58" s="102">
        <v>7419</v>
      </c>
      <c r="V58" s="103">
        <v>4898.4170000000004</v>
      </c>
      <c r="W58" s="48">
        <v>55</v>
      </c>
      <c r="X58" s="49">
        <v>479</v>
      </c>
      <c r="Y58" s="50">
        <v>5487.44</v>
      </c>
      <c r="Z58" s="53">
        <v>134863.557</v>
      </c>
      <c r="AA58" s="50">
        <v>206577.05300000001</v>
      </c>
    </row>
    <row r="59" spans="1:27">
      <c r="A59" s="117"/>
      <c r="B59" s="118"/>
      <c r="C59" s="118" t="s">
        <v>31</v>
      </c>
      <c r="D59" s="40"/>
      <c r="E59" s="48">
        <v>7517</v>
      </c>
      <c r="F59" s="49">
        <v>13374</v>
      </c>
      <c r="G59" s="50">
        <v>158974.06100000002</v>
      </c>
      <c r="H59" s="51">
        <v>154</v>
      </c>
      <c r="I59" s="49">
        <v>1821</v>
      </c>
      <c r="J59" s="52">
        <v>47895.623</v>
      </c>
      <c r="K59" s="52">
        <v>5976</v>
      </c>
      <c r="L59" s="49">
        <v>9127</v>
      </c>
      <c r="M59" s="52">
        <v>94319.058000000005</v>
      </c>
      <c r="N59" s="49">
        <v>1387</v>
      </c>
      <c r="O59" s="49">
        <v>2426</v>
      </c>
      <c r="P59" s="50">
        <v>16759.38</v>
      </c>
      <c r="Q59" s="101">
        <v>4011</v>
      </c>
      <c r="R59" s="102">
        <v>4680</v>
      </c>
      <c r="S59" s="103">
        <v>46791.281999999999</v>
      </c>
      <c r="T59" s="101">
        <v>109</v>
      </c>
      <c r="U59" s="102">
        <v>4503</v>
      </c>
      <c r="V59" s="103">
        <v>2672.692</v>
      </c>
      <c r="W59" s="48">
        <v>35</v>
      </c>
      <c r="X59" s="49">
        <v>270</v>
      </c>
      <c r="Y59" s="50">
        <v>3577.49</v>
      </c>
      <c r="Z59" s="53">
        <v>50568.315000000002</v>
      </c>
      <c r="AA59" s="50">
        <v>141110.34</v>
      </c>
    </row>
    <row r="60" spans="1:27">
      <c r="A60" s="117"/>
      <c r="B60" s="118"/>
      <c r="C60" s="118" t="s">
        <v>32</v>
      </c>
      <c r="D60" s="40"/>
      <c r="E60" s="48">
        <v>3166</v>
      </c>
      <c r="F60" s="49">
        <v>5785</v>
      </c>
      <c r="G60" s="50">
        <v>92732.45199999999</v>
      </c>
      <c r="H60" s="51">
        <v>50</v>
      </c>
      <c r="I60" s="49">
        <v>784</v>
      </c>
      <c r="J60" s="52">
        <v>44601.091999999997</v>
      </c>
      <c r="K60" s="52">
        <v>2525</v>
      </c>
      <c r="L60" s="49">
        <v>3954</v>
      </c>
      <c r="M60" s="52">
        <v>40203.29</v>
      </c>
      <c r="N60" s="49">
        <v>591</v>
      </c>
      <c r="O60" s="49">
        <v>1047</v>
      </c>
      <c r="P60" s="50">
        <v>7928.07</v>
      </c>
      <c r="Q60" s="101">
        <v>1590</v>
      </c>
      <c r="R60" s="102">
        <v>1910</v>
      </c>
      <c r="S60" s="103">
        <v>21243.993999999999</v>
      </c>
      <c r="T60" s="101">
        <v>62</v>
      </c>
      <c r="U60" s="102">
        <v>1990</v>
      </c>
      <c r="V60" s="103">
        <v>1363.53</v>
      </c>
      <c r="W60" s="48">
        <v>15</v>
      </c>
      <c r="X60" s="49">
        <v>142</v>
      </c>
      <c r="Y60" s="50">
        <v>1562.59</v>
      </c>
      <c r="Z60" s="53">
        <v>45964.621999999996</v>
      </c>
      <c r="AA60" s="50">
        <v>61447.284</v>
      </c>
    </row>
    <row r="61" spans="1:27" ht="8.1" customHeight="1" thickBot="1">
      <c r="A61" s="54"/>
      <c r="B61" s="55"/>
      <c r="C61" s="55"/>
      <c r="D61" s="55"/>
      <c r="E61" s="56"/>
      <c r="F61" s="57"/>
      <c r="G61" s="58"/>
      <c r="H61" s="59"/>
      <c r="I61" s="57"/>
      <c r="J61" s="57"/>
      <c r="K61" s="57"/>
      <c r="L61" s="57"/>
      <c r="M61" s="57"/>
      <c r="N61" s="57"/>
      <c r="O61" s="57"/>
      <c r="P61" s="58"/>
      <c r="Q61" s="104"/>
      <c r="R61" s="105"/>
      <c r="S61" s="106"/>
      <c r="T61" s="104"/>
      <c r="U61" s="105"/>
      <c r="V61" s="106"/>
      <c r="W61" s="56"/>
      <c r="X61" s="57"/>
      <c r="Y61" s="58"/>
      <c r="Z61" s="56"/>
      <c r="AA61" s="58"/>
    </row>
    <row r="62" spans="1:27" ht="18" customHeight="1">
      <c r="A62" s="40"/>
      <c r="B62" s="40"/>
      <c r="C62" s="40"/>
      <c r="D62" s="40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108"/>
      <c r="R62" s="108"/>
      <c r="S62" s="108"/>
      <c r="T62" s="108"/>
      <c r="U62" s="108"/>
      <c r="V62" s="108"/>
      <c r="W62" s="8"/>
      <c r="X62" s="8"/>
      <c r="Y62" s="8"/>
      <c r="Z62" s="9"/>
      <c r="AA62" s="9"/>
    </row>
    <row r="63" spans="1:27" ht="18" customHeight="1" thickBot="1">
      <c r="A63" s="61" t="s">
        <v>84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108"/>
      <c r="R63" s="108"/>
      <c r="S63" s="108"/>
      <c r="T63" s="108"/>
      <c r="U63" s="108"/>
      <c r="V63" s="108"/>
      <c r="W63" s="8"/>
      <c r="X63" s="8"/>
      <c r="Y63" s="8"/>
      <c r="Z63" s="9"/>
      <c r="AA63" s="9"/>
    </row>
    <row r="64" spans="1:27" ht="15.95" customHeight="1">
      <c r="A64" s="125" t="s">
        <v>0</v>
      </c>
      <c r="B64" s="126"/>
      <c r="C64" s="126"/>
      <c r="D64" s="126"/>
      <c r="E64" s="147" t="s">
        <v>41</v>
      </c>
      <c r="F64" s="148"/>
      <c r="G64" s="148"/>
      <c r="H64" s="148"/>
      <c r="I64" s="148"/>
      <c r="J64" s="148"/>
      <c r="K64" s="148"/>
      <c r="L64" s="148"/>
      <c r="M64" s="148"/>
      <c r="N64" s="148"/>
      <c r="O64" s="148"/>
      <c r="P64" s="149"/>
      <c r="Q64" s="150" t="s">
        <v>55</v>
      </c>
      <c r="R64" s="151"/>
      <c r="S64" s="152"/>
      <c r="T64" s="150" t="s">
        <v>54</v>
      </c>
      <c r="U64" s="156"/>
      <c r="V64" s="157"/>
      <c r="W64" s="142" t="s">
        <v>42</v>
      </c>
      <c r="X64" s="143"/>
      <c r="Y64" s="144"/>
      <c r="Z64" s="132" t="s">
        <v>52</v>
      </c>
      <c r="AA64" s="134" t="s">
        <v>6</v>
      </c>
    </row>
    <row r="65" spans="1:27" ht="15.95" customHeight="1">
      <c r="A65" s="127"/>
      <c r="B65" s="128"/>
      <c r="C65" s="128"/>
      <c r="D65" s="128"/>
      <c r="E65" s="136" t="s">
        <v>43</v>
      </c>
      <c r="F65" s="137"/>
      <c r="G65" s="137"/>
      <c r="H65" s="138" t="s">
        <v>44</v>
      </c>
      <c r="I65" s="139"/>
      <c r="J65" s="140"/>
      <c r="K65" s="137" t="s">
        <v>45</v>
      </c>
      <c r="L65" s="137"/>
      <c r="M65" s="141"/>
      <c r="N65" s="137" t="s">
        <v>46</v>
      </c>
      <c r="O65" s="137"/>
      <c r="P65" s="137"/>
      <c r="Q65" s="153"/>
      <c r="R65" s="154"/>
      <c r="S65" s="155"/>
      <c r="T65" s="158"/>
      <c r="U65" s="159"/>
      <c r="V65" s="160"/>
      <c r="W65" s="145"/>
      <c r="X65" s="145"/>
      <c r="Y65" s="146"/>
      <c r="Z65" s="133"/>
      <c r="AA65" s="135"/>
    </row>
    <row r="66" spans="1:27" s="18" customFormat="1" ht="15.95" customHeight="1">
      <c r="A66" s="129"/>
      <c r="B66" s="130"/>
      <c r="C66" s="130"/>
      <c r="D66" s="130"/>
      <c r="E66" s="13" t="s">
        <v>11</v>
      </c>
      <c r="F66" s="12" t="s">
        <v>12</v>
      </c>
      <c r="G66" s="12" t="s">
        <v>13</v>
      </c>
      <c r="H66" s="13" t="s">
        <v>11</v>
      </c>
      <c r="I66" s="12" t="s">
        <v>12</v>
      </c>
      <c r="J66" s="14" t="s">
        <v>13</v>
      </c>
      <c r="K66" s="11" t="s">
        <v>11</v>
      </c>
      <c r="L66" s="12" t="s">
        <v>12</v>
      </c>
      <c r="M66" s="14" t="s">
        <v>13</v>
      </c>
      <c r="N66" s="11" t="s">
        <v>11</v>
      </c>
      <c r="O66" s="12" t="s">
        <v>12</v>
      </c>
      <c r="P66" s="12" t="s">
        <v>13</v>
      </c>
      <c r="Q66" s="109" t="s">
        <v>11</v>
      </c>
      <c r="R66" s="110" t="s">
        <v>14</v>
      </c>
      <c r="S66" s="111" t="s">
        <v>13</v>
      </c>
      <c r="T66" s="109" t="s">
        <v>11</v>
      </c>
      <c r="U66" s="110" t="s">
        <v>33</v>
      </c>
      <c r="V66" s="111" t="s">
        <v>13</v>
      </c>
      <c r="W66" s="11" t="s">
        <v>11</v>
      </c>
      <c r="X66" s="12" t="s">
        <v>12</v>
      </c>
      <c r="Y66" s="15" t="s">
        <v>13</v>
      </c>
      <c r="Z66" s="16" t="s">
        <v>13</v>
      </c>
      <c r="AA66" s="17" t="s">
        <v>13</v>
      </c>
    </row>
    <row r="67" spans="1:27">
      <c r="A67" s="19"/>
      <c r="B67" s="20"/>
      <c r="C67" s="20"/>
      <c r="D67" s="20"/>
      <c r="E67" s="21" t="s">
        <v>16</v>
      </c>
      <c r="F67" s="22" t="s">
        <v>17</v>
      </c>
      <c r="G67" s="23" t="s">
        <v>18</v>
      </c>
      <c r="H67" s="24" t="s">
        <v>16</v>
      </c>
      <c r="I67" s="22" t="s">
        <v>17</v>
      </c>
      <c r="J67" s="25" t="s">
        <v>18</v>
      </c>
      <c r="K67" s="22" t="s">
        <v>16</v>
      </c>
      <c r="L67" s="22" t="s">
        <v>17</v>
      </c>
      <c r="M67" s="26" t="s">
        <v>18</v>
      </c>
      <c r="N67" s="24" t="s">
        <v>16</v>
      </c>
      <c r="O67" s="22" t="s">
        <v>17</v>
      </c>
      <c r="P67" s="23" t="s">
        <v>18</v>
      </c>
      <c r="Q67" s="112" t="s">
        <v>16</v>
      </c>
      <c r="R67" s="113" t="s">
        <v>19</v>
      </c>
      <c r="S67" s="114" t="s">
        <v>18</v>
      </c>
      <c r="T67" s="112" t="s">
        <v>16</v>
      </c>
      <c r="U67" s="113"/>
      <c r="V67" s="115" t="s">
        <v>18</v>
      </c>
      <c r="W67" s="21" t="s">
        <v>16</v>
      </c>
      <c r="X67" s="22" t="s">
        <v>17</v>
      </c>
      <c r="Y67" s="23" t="s">
        <v>18</v>
      </c>
      <c r="Z67" s="28" t="s">
        <v>18</v>
      </c>
      <c r="AA67" s="27" t="s">
        <v>18</v>
      </c>
    </row>
    <row r="68" spans="1:27" s="36" customFormat="1" ht="30" customHeight="1">
      <c r="A68" s="119" t="s">
        <v>97</v>
      </c>
      <c r="B68" s="120"/>
      <c r="C68" s="120"/>
      <c r="D68" s="29"/>
      <c r="E68" s="30">
        <v>3212691</v>
      </c>
      <c r="F68" s="31">
        <v>6013700</v>
      </c>
      <c r="G68" s="31">
        <v>71314869.197999999</v>
      </c>
      <c r="H68" s="30">
        <v>49432</v>
      </c>
      <c r="I68" s="31">
        <v>792848</v>
      </c>
      <c r="J68" s="32">
        <v>26649672.052000001</v>
      </c>
      <c r="K68" s="33">
        <v>2478342</v>
      </c>
      <c r="L68" s="31">
        <v>3908045</v>
      </c>
      <c r="M68" s="32">
        <v>36197122.669</v>
      </c>
      <c r="N68" s="33">
        <v>684917</v>
      </c>
      <c r="O68" s="31">
        <v>1312807</v>
      </c>
      <c r="P68" s="31">
        <v>8468074.477</v>
      </c>
      <c r="Q68" s="95">
        <v>1540613</v>
      </c>
      <c r="R68" s="96">
        <v>2026732</v>
      </c>
      <c r="S68" s="97">
        <v>18811248.434999999</v>
      </c>
      <c r="T68" s="95">
        <v>47087</v>
      </c>
      <c r="U68" s="96">
        <v>2072425</v>
      </c>
      <c r="V68" s="96">
        <v>1379842.3589999999</v>
      </c>
      <c r="W68" s="30">
        <v>9181</v>
      </c>
      <c r="X68" s="31">
        <v>59377</v>
      </c>
      <c r="Y68" s="34">
        <v>664529.21600000001</v>
      </c>
      <c r="Z68" s="35">
        <v>28029514.411000002</v>
      </c>
      <c r="AA68" s="34">
        <v>55008371.104000002</v>
      </c>
    </row>
    <row r="69" spans="1:27" s="36" customFormat="1" ht="13.5" customHeight="1">
      <c r="A69" s="119" t="s">
        <v>72</v>
      </c>
      <c r="B69" s="120"/>
      <c r="C69" s="120"/>
      <c r="D69" s="37"/>
      <c r="E69" s="30">
        <v>1846442</v>
      </c>
      <c r="F69" s="31">
        <v>3433026</v>
      </c>
      <c r="G69" s="31">
        <v>41550410.100000001</v>
      </c>
      <c r="H69" s="30">
        <v>29166</v>
      </c>
      <c r="I69" s="31">
        <v>469885</v>
      </c>
      <c r="J69" s="32">
        <v>15876021.68</v>
      </c>
      <c r="K69" s="33">
        <v>1413661</v>
      </c>
      <c r="L69" s="31">
        <v>2204612</v>
      </c>
      <c r="M69" s="32">
        <v>20687770.221000001</v>
      </c>
      <c r="N69" s="33">
        <v>403615</v>
      </c>
      <c r="O69" s="31">
        <v>758529</v>
      </c>
      <c r="P69" s="31">
        <v>4986618.199</v>
      </c>
      <c r="Q69" s="95">
        <v>891377</v>
      </c>
      <c r="R69" s="96">
        <v>1022709</v>
      </c>
      <c r="S69" s="97">
        <v>10434513.909</v>
      </c>
      <c r="T69" s="95">
        <v>27811</v>
      </c>
      <c r="U69" s="96">
        <v>1230359</v>
      </c>
      <c r="V69" s="96">
        <v>807416.92099999997</v>
      </c>
      <c r="W69" s="30">
        <v>6375</v>
      </c>
      <c r="X69" s="31">
        <v>42423</v>
      </c>
      <c r="Y69" s="34">
        <v>468851.94</v>
      </c>
      <c r="Z69" s="35">
        <v>16683438.601</v>
      </c>
      <c r="AA69" s="34">
        <v>31122284.130000003</v>
      </c>
    </row>
    <row r="70" spans="1:27" s="36" customFormat="1" ht="13.5" customHeight="1">
      <c r="A70" s="119" t="s">
        <v>73</v>
      </c>
      <c r="B70" s="120"/>
      <c r="C70" s="120"/>
      <c r="D70" s="37"/>
      <c r="E70" s="30">
        <v>868642</v>
      </c>
      <c r="F70" s="31">
        <v>1615922</v>
      </c>
      <c r="G70" s="31">
        <v>19868895.925999999</v>
      </c>
      <c r="H70" s="30">
        <v>13997</v>
      </c>
      <c r="I70" s="31">
        <v>229359</v>
      </c>
      <c r="J70" s="32">
        <v>7762681.3169999998</v>
      </c>
      <c r="K70" s="33">
        <v>659453</v>
      </c>
      <c r="L70" s="31">
        <v>1026682</v>
      </c>
      <c r="M70" s="32">
        <v>9707023.8890000004</v>
      </c>
      <c r="N70" s="33">
        <v>195192</v>
      </c>
      <c r="O70" s="31">
        <v>359881</v>
      </c>
      <c r="P70" s="31">
        <v>2399190.7200000002</v>
      </c>
      <c r="Q70" s="95">
        <v>422370</v>
      </c>
      <c r="R70" s="96">
        <v>514236</v>
      </c>
      <c r="S70" s="97">
        <v>5036479.4890000001</v>
      </c>
      <c r="T70" s="95">
        <v>13499</v>
      </c>
      <c r="U70" s="96">
        <v>611774</v>
      </c>
      <c r="V70" s="96">
        <v>399816.87400000001</v>
      </c>
      <c r="W70" s="30">
        <v>3911</v>
      </c>
      <c r="X70" s="31">
        <v>21674</v>
      </c>
      <c r="Y70" s="34">
        <v>244458.62899999999</v>
      </c>
      <c r="Z70" s="35">
        <v>8162498.1909999996</v>
      </c>
      <c r="AA70" s="34">
        <v>14743503.378</v>
      </c>
    </row>
    <row r="71" spans="1:27" s="36" customFormat="1" ht="13.5" customHeight="1">
      <c r="A71" s="119" t="s">
        <v>74</v>
      </c>
      <c r="B71" s="120"/>
      <c r="C71" s="120"/>
      <c r="D71" s="37"/>
      <c r="E71" s="30">
        <v>279207</v>
      </c>
      <c r="F71" s="31">
        <v>519830</v>
      </c>
      <c r="G71" s="31">
        <v>6590647.8779999996</v>
      </c>
      <c r="H71" s="30">
        <v>4648</v>
      </c>
      <c r="I71" s="31">
        <v>76966</v>
      </c>
      <c r="J71" s="32">
        <v>2640758.8319999999</v>
      </c>
      <c r="K71" s="33">
        <v>209338</v>
      </c>
      <c r="L71" s="31">
        <v>325170</v>
      </c>
      <c r="M71" s="32">
        <v>3150676.6310000001</v>
      </c>
      <c r="N71" s="33">
        <v>65221</v>
      </c>
      <c r="O71" s="31">
        <v>117694</v>
      </c>
      <c r="P71" s="31">
        <v>799212.41500000004</v>
      </c>
      <c r="Q71" s="95">
        <v>136137</v>
      </c>
      <c r="R71" s="96">
        <v>165299</v>
      </c>
      <c r="S71" s="97">
        <v>1606499.094</v>
      </c>
      <c r="T71" s="95">
        <v>4538</v>
      </c>
      <c r="U71" s="96">
        <v>204838</v>
      </c>
      <c r="V71" s="96">
        <v>134207.033</v>
      </c>
      <c r="W71" s="30">
        <v>1267</v>
      </c>
      <c r="X71" s="31">
        <v>8203</v>
      </c>
      <c r="Y71" s="34">
        <v>95028.21</v>
      </c>
      <c r="Z71" s="35">
        <v>2774965.8649999998</v>
      </c>
      <c r="AA71" s="34">
        <v>4757175.7249999996</v>
      </c>
    </row>
    <row r="72" spans="1:27" s="36" customFormat="1" ht="13.5" customHeight="1">
      <c r="A72" s="119" t="s">
        <v>98</v>
      </c>
      <c r="B72" s="120"/>
      <c r="C72" s="120"/>
      <c r="D72" s="29"/>
      <c r="E72" s="30">
        <v>41472</v>
      </c>
      <c r="F72" s="31">
        <v>79261</v>
      </c>
      <c r="G72" s="31">
        <v>1066852.031</v>
      </c>
      <c r="H72" s="30">
        <v>740</v>
      </c>
      <c r="I72" s="31">
        <v>12495</v>
      </c>
      <c r="J72" s="32">
        <v>460814.10800000001</v>
      </c>
      <c r="K72" s="33">
        <v>29327</v>
      </c>
      <c r="L72" s="31">
        <v>46447</v>
      </c>
      <c r="M72" s="32">
        <v>462304.45299999998</v>
      </c>
      <c r="N72" s="33">
        <v>11405</v>
      </c>
      <c r="O72" s="31">
        <v>20319</v>
      </c>
      <c r="P72" s="31">
        <v>143733.47</v>
      </c>
      <c r="Q72" s="95">
        <v>19473</v>
      </c>
      <c r="R72" s="96">
        <v>23482</v>
      </c>
      <c r="S72" s="97">
        <v>282274.90600000002</v>
      </c>
      <c r="T72" s="95">
        <v>751</v>
      </c>
      <c r="U72" s="96">
        <v>33848</v>
      </c>
      <c r="V72" s="96">
        <v>21516.044000000002</v>
      </c>
      <c r="W72" s="30">
        <v>314</v>
      </c>
      <c r="X72" s="31">
        <v>2665</v>
      </c>
      <c r="Y72" s="34">
        <v>30051.684000000001</v>
      </c>
      <c r="Z72" s="35">
        <v>482330.152</v>
      </c>
      <c r="AA72" s="34">
        <v>744579.35899999994</v>
      </c>
    </row>
    <row r="73" spans="1:27" s="36" customFormat="1" ht="30" customHeight="1">
      <c r="A73" s="119" t="s">
        <v>99</v>
      </c>
      <c r="B73" s="120"/>
      <c r="C73" s="120"/>
      <c r="D73" s="29"/>
      <c r="E73" s="30">
        <v>3322857</v>
      </c>
      <c r="F73" s="31">
        <v>6227022</v>
      </c>
      <c r="G73" s="31">
        <v>73648748.625</v>
      </c>
      <c r="H73" s="30">
        <v>50986</v>
      </c>
      <c r="I73" s="31">
        <v>818939</v>
      </c>
      <c r="J73" s="32">
        <v>27554096.831</v>
      </c>
      <c r="K73" s="33">
        <v>2562957</v>
      </c>
      <c r="L73" s="31">
        <v>4044885</v>
      </c>
      <c r="M73" s="32">
        <v>37292555.516999997</v>
      </c>
      <c r="N73" s="33">
        <v>708914</v>
      </c>
      <c r="O73" s="31">
        <v>1363198</v>
      </c>
      <c r="P73" s="31">
        <v>8802096.2770000007</v>
      </c>
      <c r="Q73" s="95">
        <v>1592049</v>
      </c>
      <c r="R73" s="96">
        <v>2024488</v>
      </c>
      <c r="S73" s="97">
        <v>19247980.475000001</v>
      </c>
      <c r="T73" s="95">
        <v>48606</v>
      </c>
      <c r="U73" s="96">
        <v>2141877</v>
      </c>
      <c r="V73" s="96">
        <v>1426241.371</v>
      </c>
      <c r="W73" s="30">
        <v>9299</v>
      </c>
      <c r="X73" s="31">
        <v>59771</v>
      </c>
      <c r="Y73" s="34">
        <v>670050.06599999999</v>
      </c>
      <c r="Z73" s="35">
        <v>28980338.202</v>
      </c>
      <c r="AA73" s="34">
        <v>56540535.991999999</v>
      </c>
    </row>
    <row r="74" spans="1:27" s="36" customFormat="1" ht="13.5" customHeight="1">
      <c r="A74" s="119" t="s">
        <v>72</v>
      </c>
      <c r="B74" s="120"/>
      <c r="C74" s="120"/>
      <c r="D74" s="37"/>
      <c r="E74" s="30">
        <v>1955885</v>
      </c>
      <c r="F74" s="31">
        <v>3637914</v>
      </c>
      <c r="G74" s="31">
        <v>44001936.495999999</v>
      </c>
      <c r="H74" s="30">
        <v>30841</v>
      </c>
      <c r="I74" s="31">
        <v>493447</v>
      </c>
      <c r="J74" s="32">
        <v>16760228.289000001</v>
      </c>
      <c r="K74" s="33">
        <v>1498959</v>
      </c>
      <c r="L74" s="31">
        <v>2341208</v>
      </c>
      <c r="M74" s="32">
        <v>21975287.578000002</v>
      </c>
      <c r="N74" s="33">
        <v>426085</v>
      </c>
      <c r="O74" s="31">
        <v>803259</v>
      </c>
      <c r="P74" s="31">
        <v>5266420.6289999997</v>
      </c>
      <c r="Q74" s="95">
        <v>944993</v>
      </c>
      <c r="R74" s="96">
        <v>1157016</v>
      </c>
      <c r="S74" s="97">
        <v>11203498.845000001</v>
      </c>
      <c r="T74" s="95">
        <v>29323</v>
      </c>
      <c r="U74" s="96">
        <v>1290513</v>
      </c>
      <c r="V74" s="96">
        <v>848409.43900000001</v>
      </c>
      <c r="W74" s="30">
        <v>6624</v>
      </c>
      <c r="X74" s="31">
        <v>44303</v>
      </c>
      <c r="Y74" s="34">
        <v>488504.45</v>
      </c>
      <c r="Z74" s="35">
        <v>17608637.728</v>
      </c>
      <c r="AA74" s="34">
        <v>33178786.423</v>
      </c>
    </row>
    <row r="75" spans="1:27" s="36" customFormat="1" ht="13.5" customHeight="1">
      <c r="A75" s="119" t="s">
        <v>73</v>
      </c>
      <c r="B75" s="120"/>
      <c r="C75" s="120"/>
      <c r="D75" s="38"/>
      <c r="E75" s="30">
        <v>935112</v>
      </c>
      <c r="F75" s="31">
        <v>1742978</v>
      </c>
      <c r="G75" s="31">
        <v>21371428.759999998</v>
      </c>
      <c r="H75" s="30">
        <v>14985</v>
      </c>
      <c r="I75" s="31">
        <v>246236</v>
      </c>
      <c r="J75" s="32">
        <v>8304989.8550000004</v>
      </c>
      <c r="K75" s="33">
        <v>710458</v>
      </c>
      <c r="L75" s="31">
        <v>1108399</v>
      </c>
      <c r="M75" s="32">
        <v>10485425.045</v>
      </c>
      <c r="N75" s="33">
        <v>209669</v>
      </c>
      <c r="O75" s="31">
        <v>388343</v>
      </c>
      <c r="P75" s="31">
        <v>2581013.86</v>
      </c>
      <c r="Q75" s="95">
        <v>454480</v>
      </c>
      <c r="R75" s="96">
        <v>554306</v>
      </c>
      <c r="S75" s="97">
        <v>5410386.2379999999</v>
      </c>
      <c r="T75" s="95">
        <v>14495</v>
      </c>
      <c r="U75" s="96">
        <v>655853</v>
      </c>
      <c r="V75" s="96">
        <v>429257.60200000001</v>
      </c>
      <c r="W75" s="30">
        <v>4150</v>
      </c>
      <c r="X75" s="31">
        <v>23390</v>
      </c>
      <c r="Y75" s="34">
        <v>262139.799</v>
      </c>
      <c r="Z75" s="35">
        <v>8734247.4570000004</v>
      </c>
      <c r="AA75" s="34">
        <v>15895811.283</v>
      </c>
    </row>
    <row r="76" spans="1:27" s="36" customFormat="1" ht="13.5" customHeight="1">
      <c r="A76" s="119" t="s">
        <v>74</v>
      </c>
      <c r="B76" s="120"/>
      <c r="C76" s="120"/>
      <c r="D76" s="38"/>
      <c r="E76" s="30">
        <v>316308</v>
      </c>
      <c r="F76" s="31">
        <v>588113</v>
      </c>
      <c r="G76" s="31">
        <v>7388384.0800000001</v>
      </c>
      <c r="H76" s="30">
        <v>5152</v>
      </c>
      <c r="I76" s="31">
        <v>85977</v>
      </c>
      <c r="J76" s="32">
        <v>2934037.5249999999</v>
      </c>
      <c r="K76" s="33">
        <v>237908</v>
      </c>
      <c r="L76" s="31">
        <v>369529</v>
      </c>
      <c r="M76" s="32">
        <v>3552585.12</v>
      </c>
      <c r="N76" s="33">
        <v>73248</v>
      </c>
      <c r="O76" s="31">
        <v>132607</v>
      </c>
      <c r="P76" s="31">
        <v>901761.43500000006</v>
      </c>
      <c r="Q76" s="95">
        <v>154674</v>
      </c>
      <c r="R76" s="96">
        <v>188119</v>
      </c>
      <c r="S76" s="97">
        <v>1840454.3370000001</v>
      </c>
      <c r="T76" s="95">
        <v>5034</v>
      </c>
      <c r="U76" s="96">
        <v>230009</v>
      </c>
      <c r="V76" s="96">
        <v>150319.42600000001</v>
      </c>
      <c r="W76" s="30">
        <v>1387</v>
      </c>
      <c r="X76" s="31">
        <v>9026</v>
      </c>
      <c r="Y76" s="34">
        <v>104269.24</v>
      </c>
      <c r="Z76" s="35">
        <v>3084356.9509999999</v>
      </c>
      <c r="AA76" s="34">
        <v>5393039.4570000004</v>
      </c>
    </row>
    <row r="77" spans="1:27" s="36" customFormat="1" ht="13.5" customHeight="1">
      <c r="A77" s="119" t="s">
        <v>98</v>
      </c>
      <c r="B77" s="120"/>
      <c r="C77" s="120"/>
      <c r="D77" s="39"/>
      <c r="E77" s="30">
        <v>50616</v>
      </c>
      <c r="F77" s="31">
        <v>96268</v>
      </c>
      <c r="G77" s="31">
        <v>1294728.9680000001</v>
      </c>
      <c r="H77" s="30">
        <v>902</v>
      </c>
      <c r="I77" s="31">
        <v>15038</v>
      </c>
      <c r="J77" s="32">
        <v>555506.74100000004</v>
      </c>
      <c r="K77" s="33">
        <v>35978</v>
      </c>
      <c r="L77" s="31">
        <v>56757</v>
      </c>
      <c r="M77" s="32">
        <v>567274.45700000005</v>
      </c>
      <c r="N77" s="33">
        <v>13736</v>
      </c>
      <c r="O77" s="31">
        <v>24473</v>
      </c>
      <c r="P77" s="31">
        <v>171947.77</v>
      </c>
      <c r="Q77" s="95">
        <v>23877</v>
      </c>
      <c r="R77" s="96">
        <v>28796</v>
      </c>
      <c r="S77" s="97">
        <v>339751.46600000001</v>
      </c>
      <c r="T77" s="95">
        <v>903</v>
      </c>
      <c r="U77" s="96">
        <v>40367</v>
      </c>
      <c r="V77" s="96">
        <v>25804.692999999999</v>
      </c>
      <c r="W77" s="30">
        <v>353</v>
      </c>
      <c r="X77" s="31">
        <v>2902</v>
      </c>
      <c r="Y77" s="34">
        <v>33505.894</v>
      </c>
      <c r="Z77" s="35">
        <v>581311.43400000001</v>
      </c>
      <c r="AA77" s="34">
        <v>907025.92300000007</v>
      </c>
    </row>
    <row r="78" spans="1:27" ht="32.1" customHeight="1">
      <c r="A78" s="123" t="s">
        <v>100</v>
      </c>
      <c r="B78" s="124"/>
      <c r="C78" s="116" t="s">
        <v>20</v>
      </c>
      <c r="D78" s="41"/>
      <c r="E78" s="42">
        <v>9628</v>
      </c>
      <c r="F78" s="43">
        <v>17860</v>
      </c>
      <c r="G78" s="44">
        <v>232815.981</v>
      </c>
      <c r="H78" s="45">
        <v>155</v>
      </c>
      <c r="I78" s="43">
        <v>2541</v>
      </c>
      <c r="J78" s="46">
        <v>93488.092999999993</v>
      </c>
      <c r="K78" s="46">
        <v>6987</v>
      </c>
      <c r="L78" s="43">
        <v>10832</v>
      </c>
      <c r="M78" s="46">
        <v>108896.35799999999</v>
      </c>
      <c r="N78" s="43">
        <v>2486</v>
      </c>
      <c r="O78" s="43">
        <v>4487</v>
      </c>
      <c r="P78" s="44">
        <v>30431.53</v>
      </c>
      <c r="Q78" s="98">
        <v>4635</v>
      </c>
      <c r="R78" s="99">
        <v>5589</v>
      </c>
      <c r="S78" s="100">
        <v>59609.79</v>
      </c>
      <c r="T78" s="98">
        <v>154</v>
      </c>
      <c r="U78" s="99">
        <v>6730</v>
      </c>
      <c r="V78" s="100">
        <v>4426.8760000000002</v>
      </c>
      <c r="W78" s="47">
        <v>47</v>
      </c>
      <c r="X78" s="43">
        <v>296</v>
      </c>
      <c r="Y78" s="44">
        <v>4081.19</v>
      </c>
      <c r="Z78" s="42">
        <v>97914.968999999997</v>
      </c>
      <c r="AA78" s="44">
        <v>168506.14799999999</v>
      </c>
    </row>
    <row r="79" spans="1:27">
      <c r="A79" s="117"/>
      <c r="B79" s="118"/>
      <c r="C79" s="118" t="s">
        <v>21</v>
      </c>
      <c r="D79" s="40"/>
      <c r="E79" s="42">
        <v>6435</v>
      </c>
      <c r="F79" s="43">
        <v>12464</v>
      </c>
      <c r="G79" s="44">
        <v>183942.30000000002</v>
      </c>
      <c r="H79" s="45">
        <v>127</v>
      </c>
      <c r="I79" s="43">
        <v>2085</v>
      </c>
      <c r="J79" s="46">
        <v>86243.61</v>
      </c>
      <c r="K79" s="46">
        <v>4526</v>
      </c>
      <c r="L79" s="43">
        <v>7146</v>
      </c>
      <c r="M79" s="46">
        <v>75722.22</v>
      </c>
      <c r="N79" s="43">
        <v>1782</v>
      </c>
      <c r="O79" s="43">
        <v>3233</v>
      </c>
      <c r="P79" s="44">
        <v>21976.47</v>
      </c>
      <c r="Q79" s="98">
        <v>3113</v>
      </c>
      <c r="R79" s="99">
        <v>3883</v>
      </c>
      <c r="S79" s="100">
        <v>46221.81</v>
      </c>
      <c r="T79" s="98">
        <v>117</v>
      </c>
      <c r="U79" s="99">
        <v>5673</v>
      </c>
      <c r="V79" s="100">
        <v>3532.413</v>
      </c>
      <c r="W79" s="47">
        <v>42</v>
      </c>
      <c r="X79" s="43">
        <v>291</v>
      </c>
      <c r="Y79" s="44">
        <v>3152.53</v>
      </c>
      <c r="Z79" s="42">
        <v>89776.023000000001</v>
      </c>
      <c r="AA79" s="44">
        <v>121944.03</v>
      </c>
    </row>
    <row r="80" spans="1:27">
      <c r="A80" s="121" t="s">
        <v>101</v>
      </c>
      <c r="B80" s="122"/>
      <c r="C80" s="118" t="s">
        <v>22</v>
      </c>
      <c r="D80" s="40"/>
      <c r="E80" s="42">
        <v>6086</v>
      </c>
      <c r="F80" s="43">
        <v>11515</v>
      </c>
      <c r="G80" s="44">
        <v>159808.51699999999</v>
      </c>
      <c r="H80" s="45">
        <v>118</v>
      </c>
      <c r="I80" s="43">
        <v>1731</v>
      </c>
      <c r="J80" s="46">
        <v>57985.887000000002</v>
      </c>
      <c r="K80" s="46">
        <v>4226</v>
      </c>
      <c r="L80" s="43">
        <v>6748</v>
      </c>
      <c r="M80" s="46">
        <v>80819.45</v>
      </c>
      <c r="N80" s="43">
        <v>1742</v>
      </c>
      <c r="O80" s="43">
        <v>3036</v>
      </c>
      <c r="P80" s="44">
        <v>21003.18</v>
      </c>
      <c r="Q80" s="98">
        <v>2810</v>
      </c>
      <c r="R80" s="99">
        <v>3320</v>
      </c>
      <c r="S80" s="100">
        <v>29407.97</v>
      </c>
      <c r="T80" s="98">
        <v>118</v>
      </c>
      <c r="U80" s="99">
        <v>4916</v>
      </c>
      <c r="V80" s="100">
        <v>3142.377</v>
      </c>
      <c r="W80" s="47">
        <v>29</v>
      </c>
      <c r="X80" s="43">
        <v>295</v>
      </c>
      <c r="Y80" s="44">
        <v>3307.83</v>
      </c>
      <c r="Z80" s="42">
        <v>61128.264000000003</v>
      </c>
      <c r="AA80" s="44">
        <v>110227.42</v>
      </c>
    </row>
    <row r="81" spans="1:27">
      <c r="A81" s="117"/>
      <c r="B81" s="118"/>
      <c r="C81" s="118" t="s">
        <v>23</v>
      </c>
      <c r="D81" s="40"/>
      <c r="E81" s="42">
        <v>5176</v>
      </c>
      <c r="F81" s="43">
        <v>9980</v>
      </c>
      <c r="G81" s="44">
        <v>142176.674</v>
      </c>
      <c r="H81" s="45">
        <v>89</v>
      </c>
      <c r="I81" s="43">
        <v>1501</v>
      </c>
      <c r="J81" s="46">
        <v>66751.964000000007</v>
      </c>
      <c r="K81" s="46">
        <v>3585</v>
      </c>
      <c r="L81" s="43">
        <v>5725</v>
      </c>
      <c r="M81" s="46">
        <v>56461.45</v>
      </c>
      <c r="N81" s="43">
        <v>1502</v>
      </c>
      <c r="O81" s="43">
        <v>2754</v>
      </c>
      <c r="P81" s="44">
        <v>18963.259999999998</v>
      </c>
      <c r="Q81" s="98">
        <v>2424</v>
      </c>
      <c r="R81" s="99">
        <v>2899</v>
      </c>
      <c r="S81" s="100">
        <v>44210.053</v>
      </c>
      <c r="T81" s="98">
        <v>88</v>
      </c>
      <c r="U81" s="99">
        <v>4006</v>
      </c>
      <c r="V81" s="100">
        <v>2614.3879999999999</v>
      </c>
      <c r="W81" s="47">
        <v>37</v>
      </c>
      <c r="X81" s="43">
        <v>274</v>
      </c>
      <c r="Y81" s="44">
        <v>3114.08</v>
      </c>
      <c r="Z81" s="42">
        <v>69366.352000000014</v>
      </c>
      <c r="AA81" s="44">
        <v>100671.503</v>
      </c>
    </row>
    <row r="82" spans="1:27">
      <c r="A82" s="117"/>
      <c r="B82" s="118"/>
      <c r="C82" s="118" t="s">
        <v>24</v>
      </c>
      <c r="D82" s="40"/>
      <c r="E82" s="42">
        <v>4942</v>
      </c>
      <c r="F82" s="43">
        <v>9737</v>
      </c>
      <c r="G82" s="44">
        <v>128222.53700000001</v>
      </c>
      <c r="H82" s="45">
        <v>97</v>
      </c>
      <c r="I82" s="43">
        <v>1476</v>
      </c>
      <c r="J82" s="46">
        <v>55146.406999999999</v>
      </c>
      <c r="K82" s="46">
        <v>3540</v>
      </c>
      <c r="L82" s="43">
        <v>5871</v>
      </c>
      <c r="M82" s="46">
        <v>55877.98</v>
      </c>
      <c r="N82" s="43">
        <v>1305</v>
      </c>
      <c r="O82" s="43">
        <v>2390</v>
      </c>
      <c r="P82" s="44">
        <v>17198.150000000001</v>
      </c>
      <c r="Q82" s="98">
        <v>2341</v>
      </c>
      <c r="R82" s="99">
        <v>2873</v>
      </c>
      <c r="S82" s="100">
        <v>42990.578999999998</v>
      </c>
      <c r="T82" s="98">
        <v>92</v>
      </c>
      <c r="U82" s="99">
        <v>3872</v>
      </c>
      <c r="V82" s="100">
        <v>2507.2280000000001</v>
      </c>
      <c r="W82" s="47">
        <v>29</v>
      </c>
      <c r="X82" s="43">
        <v>289</v>
      </c>
      <c r="Y82" s="44">
        <v>3211.68</v>
      </c>
      <c r="Z82" s="42">
        <v>57653.635000000002</v>
      </c>
      <c r="AA82" s="44">
        <v>98868.559000000008</v>
      </c>
    </row>
    <row r="83" spans="1:27">
      <c r="A83" s="117"/>
      <c r="B83" s="118"/>
      <c r="C83" s="118" t="s">
        <v>25</v>
      </c>
      <c r="D83" s="40"/>
      <c r="E83" s="42">
        <v>4061</v>
      </c>
      <c r="F83" s="43">
        <v>7855</v>
      </c>
      <c r="G83" s="44">
        <v>108650.527</v>
      </c>
      <c r="H83" s="45">
        <v>85</v>
      </c>
      <c r="I83" s="43">
        <v>1445</v>
      </c>
      <c r="J83" s="46">
        <v>50378.724999999999</v>
      </c>
      <c r="K83" s="46">
        <v>2940</v>
      </c>
      <c r="L83" s="43">
        <v>4646</v>
      </c>
      <c r="M83" s="46">
        <v>44601.432000000001</v>
      </c>
      <c r="N83" s="43">
        <v>1036</v>
      </c>
      <c r="O83" s="43">
        <v>1764</v>
      </c>
      <c r="P83" s="44">
        <v>13670.37</v>
      </c>
      <c r="Q83" s="98">
        <v>1906</v>
      </c>
      <c r="R83" s="99">
        <v>2257</v>
      </c>
      <c r="S83" s="100">
        <v>32077.8</v>
      </c>
      <c r="T83" s="98">
        <v>85</v>
      </c>
      <c r="U83" s="99">
        <v>4067</v>
      </c>
      <c r="V83" s="100">
        <v>2592.9250000000002</v>
      </c>
      <c r="W83" s="47">
        <v>89</v>
      </c>
      <c r="X83" s="43">
        <v>676</v>
      </c>
      <c r="Y83" s="44">
        <v>7704.39</v>
      </c>
      <c r="Z83" s="42">
        <v>52971.65</v>
      </c>
      <c r="AA83" s="44">
        <v>76679.232000000004</v>
      </c>
    </row>
    <row r="84" spans="1:27">
      <c r="A84" s="117"/>
      <c r="B84" s="118"/>
      <c r="C84" s="118" t="s">
        <v>26</v>
      </c>
      <c r="D84" s="40"/>
      <c r="E84" s="42">
        <v>3685</v>
      </c>
      <c r="F84" s="43">
        <v>7210</v>
      </c>
      <c r="G84" s="44">
        <v>88378.197</v>
      </c>
      <c r="H84" s="45">
        <v>79</v>
      </c>
      <c r="I84" s="43">
        <v>1331</v>
      </c>
      <c r="J84" s="46">
        <v>37918.381000000001</v>
      </c>
      <c r="K84" s="46">
        <v>2587</v>
      </c>
      <c r="L84" s="43">
        <v>4071</v>
      </c>
      <c r="M84" s="46">
        <v>38286.296000000002</v>
      </c>
      <c r="N84" s="43">
        <v>1019</v>
      </c>
      <c r="O84" s="43">
        <v>1808</v>
      </c>
      <c r="P84" s="44">
        <v>12173.52</v>
      </c>
      <c r="Q84" s="98">
        <v>1731</v>
      </c>
      <c r="R84" s="99">
        <v>2069</v>
      </c>
      <c r="S84" s="100">
        <v>37317.303999999996</v>
      </c>
      <c r="T84" s="98">
        <v>67</v>
      </c>
      <c r="U84" s="99">
        <v>3040</v>
      </c>
      <c r="V84" s="100">
        <v>1721.11</v>
      </c>
      <c r="W84" s="47">
        <v>22</v>
      </c>
      <c r="X84" s="43">
        <v>188</v>
      </c>
      <c r="Y84" s="44">
        <v>2131.8739999999998</v>
      </c>
      <c r="Z84" s="42">
        <v>39639.491000000002</v>
      </c>
      <c r="AA84" s="44">
        <v>75603.600000000006</v>
      </c>
    </row>
    <row r="85" spans="1:27">
      <c r="A85" s="117"/>
      <c r="B85" s="118"/>
      <c r="C85" s="118" t="s">
        <v>27</v>
      </c>
      <c r="D85" s="40"/>
      <c r="E85" s="48">
        <v>3214</v>
      </c>
      <c r="F85" s="49">
        <v>6155</v>
      </c>
      <c r="G85" s="50">
        <v>79217.714999999997</v>
      </c>
      <c r="H85" s="51">
        <v>59</v>
      </c>
      <c r="I85" s="49">
        <v>967</v>
      </c>
      <c r="J85" s="52">
        <v>32175.445</v>
      </c>
      <c r="K85" s="52">
        <v>2278</v>
      </c>
      <c r="L85" s="49">
        <v>3649</v>
      </c>
      <c r="M85" s="52">
        <v>35590.120000000003</v>
      </c>
      <c r="N85" s="49">
        <v>877</v>
      </c>
      <c r="O85" s="49">
        <v>1539</v>
      </c>
      <c r="P85" s="50">
        <v>11452.15</v>
      </c>
      <c r="Q85" s="101">
        <v>1443</v>
      </c>
      <c r="R85" s="102">
        <v>1746</v>
      </c>
      <c r="S85" s="103">
        <v>20477.02</v>
      </c>
      <c r="T85" s="101">
        <v>62</v>
      </c>
      <c r="U85" s="102">
        <v>2683</v>
      </c>
      <c r="V85" s="103">
        <v>1707.855</v>
      </c>
      <c r="W85" s="48">
        <v>25</v>
      </c>
      <c r="X85" s="49">
        <v>191</v>
      </c>
      <c r="Y85" s="50">
        <v>2298.7600000000002</v>
      </c>
      <c r="Z85" s="53">
        <v>33883.300000000003</v>
      </c>
      <c r="AA85" s="50">
        <v>56067.14</v>
      </c>
    </row>
    <row r="86" spans="1:27">
      <c r="A86" s="117"/>
      <c r="B86" s="118"/>
      <c r="C86" s="118" t="s">
        <v>28</v>
      </c>
      <c r="D86" s="40"/>
      <c r="E86" s="48">
        <v>2750</v>
      </c>
      <c r="F86" s="49">
        <v>4769</v>
      </c>
      <c r="G86" s="50">
        <v>68145.255000000005</v>
      </c>
      <c r="H86" s="51">
        <v>44</v>
      </c>
      <c r="I86" s="49">
        <v>546</v>
      </c>
      <c r="J86" s="52">
        <v>32503.825000000001</v>
      </c>
      <c r="K86" s="52">
        <v>1951</v>
      </c>
      <c r="L86" s="49">
        <v>2904</v>
      </c>
      <c r="M86" s="52">
        <v>25553.32</v>
      </c>
      <c r="N86" s="49">
        <v>755</v>
      </c>
      <c r="O86" s="49">
        <v>1319</v>
      </c>
      <c r="P86" s="50">
        <v>10088.11</v>
      </c>
      <c r="Q86" s="101">
        <v>1278</v>
      </c>
      <c r="R86" s="102">
        <v>1528</v>
      </c>
      <c r="S86" s="103">
        <v>25163.69</v>
      </c>
      <c r="T86" s="101">
        <v>40</v>
      </c>
      <c r="U86" s="102">
        <v>1450</v>
      </c>
      <c r="V86" s="103">
        <v>934.68299999999999</v>
      </c>
      <c r="W86" s="48">
        <v>16</v>
      </c>
      <c r="X86" s="49">
        <v>133</v>
      </c>
      <c r="Y86" s="50">
        <v>1515.82</v>
      </c>
      <c r="Z86" s="53">
        <v>33438.508000000002</v>
      </c>
      <c r="AA86" s="50">
        <v>50717.009999999995</v>
      </c>
    </row>
    <row r="87" spans="1:27">
      <c r="A87" s="117"/>
      <c r="B87" s="118"/>
      <c r="C87" s="118" t="s">
        <v>29</v>
      </c>
      <c r="D87" s="40"/>
      <c r="E87" s="48">
        <v>1833</v>
      </c>
      <c r="F87" s="49">
        <v>3458</v>
      </c>
      <c r="G87" s="50">
        <v>45261.978000000003</v>
      </c>
      <c r="H87" s="51">
        <v>32</v>
      </c>
      <c r="I87" s="49">
        <v>535</v>
      </c>
      <c r="J87" s="52">
        <v>20051.267</v>
      </c>
      <c r="K87" s="52">
        <v>1274</v>
      </c>
      <c r="L87" s="49">
        <v>1971</v>
      </c>
      <c r="M87" s="52">
        <v>18353.350999999999</v>
      </c>
      <c r="N87" s="49">
        <v>527</v>
      </c>
      <c r="O87" s="49">
        <v>952</v>
      </c>
      <c r="P87" s="50">
        <v>6857.36</v>
      </c>
      <c r="Q87" s="101">
        <v>909</v>
      </c>
      <c r="R87" s="102">
        <v>1123</v>
      </c>
      <c r="S87" s="103">
        <v>7179.24</v>
      </c>
      <c r="T87" s="101">
        <v>33</v>
      </c>
      <c r="U87" s="102">
        <v>1471</v>
      </c>
      <c r="V87" s="103">
        <v>977.779</v>
      </c>
      <c r="W87" s="48">
        <v>18</v>
      </c>
      <c r="X87" s="49">
        <v>200</v>
      </c>
      <c r="Y87" s="50">
        <v>2265.9699999999998</v>
      </c>
      <c r="Z87" s="53">
        <v>21029.045999999998</v>
      </c>
      <c r="AA87" s="50">
        <v>25532.591</v>
      </c>
    </row>
    <row r="88" spans="1:27">
      <c r="A88" s="121" t="s">
        <v>102</v>
      </c>
      <c r="B88" s="122"/>
      <c r="C88" s="118" t="s">
        <v>30</v>
      </c>
      <c r="D88" s="63"/>
      <c r="E88" s="64">
        <v>1567</v>
      </c>
      <c r="F88" s="65">
        <v>2990</v>
      </c>
      <c r="G88" s="66">
        <v>29211.55</v>
      </c>
      <c r="H88" s="67">
        <v>21</v>
      </c>
      <c r="I88" s="65">
        <v>558</v>
      </c>
      <c r="J88" s="68">
        <v>10393.682000000001</v>
      </c>
      <c r="K88" s="68">
        <v>1100</v>
      </c>
      <c r="L88" s="65">
        <v>1696</v>
      </c>
      <c r="M88" s="68">
        <v>14120.987999999999</v>
      </c>
      <c r="N88" s="65">
        <v>446</v>
      </c>
      <c r="O88" s="65">
        <v>736</v>
      </c>
      <c r="P88" s="66">
        <v>4696.88</v>
      </c>
      <c r="Q88" s="101">
        <v>695</v>
      </c>
      <c r="R88" s="102">
        <v>797</v>
      </c>
      <c r="S88" s="103">
        <v>-11964.83</v>
      </c>
      <c r="T88" s="101">
        <v>21</v>
      </c>
      <c r="U88" s="102">
        <v>1502</v>
      </c>
      <c r="V88" s="103">
        <v>1010.059</v>
      </c>
      <c r="W88" s="64">
        <v>10</v>
      </c>
      <c r="X88" s="65">
        <v>81</v>
      </c>
      <c r="Y88" s="66">
        <v>871.72</v>
      </c>
      <c r="Z88" s="69">
        <v>11403.741</v>
      </c>
      <c r="AA88" s="66">
        <v>2156.1579999999994</v>
      </c>
    </row>
    <row r="89" spans="1:27">
      <c r="A89" s="117"/>
      <c r="B89" s="118"/>
      <c r="C89" s="118" t="s">
        <v>31</v>
      </c>
      <c r="D89" s="70"/>
      <c r="E89" s="64">
        <v>1281</v>
      </c>
      <c r="F89" s="65">
        <v>2306</v>
      </c>
      <c r="G89" s="66">
        <v>28600.706999999999</v>
      </c>
      <c r="H89" s="67">
        <v>3</v>
      </c>
      <c r="I89" s="65">
        <v>308</v>
      </c>
      <c r="J89" s="68">
        <v>11802.764999999999</v>
      </c>
      <c r="K89" s="68">
        <v>1019</v>
      </c>
      <c r="L89" s="65">
        <v>1549</v>
      </c>
      <c r="M89" s="68">
        <v>13408.142</v>
      </c>
      <c r="N89" s="65">
        <v>259</v>
      </c>
      <c r="O89" s="65">
        <v>449</v>
      </c>
      <c r="P89" s="66">
        <v>3389.8</v>
      </c>
      <c r="Q89" s="101">
        <v>600</v>
      </c>
      <c r="R89" s="102">
        <v>717</v>
      </c>
      <c r="S89" s="103">
        <v>7139.94</v>
      </c>
      <c r="T89" s="101">
        <v>25</v>
      </c>
      <c r="U89" s="102">
        <v>926</v>
      </c>
      <c r="V89" s="103">
        <v>616.55999999999995</v>
      </c>
      <c r="W89" s="64">
        <v>-11</v>
      </c>
      <c r="X89" s="65">
        <v>-12</v>
      </c>
      <c r="Y89" s="66">
        <v>-149.94999999999999</v>
      </c>
      <c r="Z89" s="69">
        <v>12419.324999999999</v>
      </c>
      <c r="AA89" s="66">
        <v>20548.081999999999</v>
      </c>
    </row>
    <row r="90" spans="1:27">
      <c r="A90" s="117"/>
      <c r="B90" s="118"/>
      <c r="C90" s="118" t="s">
        <v>32</v>
      </c>
      <c r="D90" s="70"/>
      <c r="E90" s="64">
        <v>484</v>
      </c>
      <c r="F90" s="65">
        <v>853</v>
      </c>
      <c r="G90" s="66">
        <v>4939.0439999999999</v>
      </c>
      <c r="H90" s="67">
        <v>-7</v>
      </c>
      <c r="I90" s="65">
        <v>-2</v>
      </c>
      <c r="J90" s="68">
        <v>-1204.54</v>
      </c>
      <c r="K90" s="68">
        <v>336</v>
      </c>
      <c r="L90" s="65">
        <v>522</v>
      </c>
      <c r="M90" s="68">
        <v>3926.3539999999998</v>
      </c>
      <c r="N90" s="65">
        <v>155</v>
      </c>
      <c r="O90" s="65">
        <v>333</v>
      </c>
      <c r="P90" s="66">
        <v>2217.23</v>
      </c>
      <c r="Q90" s="101">
        <v>231</v>
      </c>
      <c r="R90" s="102">
        <v>275</v>
      </c>
      <c r="S90" s="103">
        <v>2133.23</v>
      </c>
      <c r="T90" s="101">
        <v>2</v>
      </c>
      <c r="U90" s="102">
        <v>211</v>
      </c>
      <c r="V90" s="103">
        <v>138.227</v>
      </c>
      <c r="W90" s="64">
        <v>8</v>
      </c>
      <c r="X90" s="65">
        <v>59</v>
      </c>
      <c r="Y90" s="66">
        <v>626.98</v>
      </c>
      <c r="Z90" s="69">
        <v>-1066.3129999999999</v>
      </c>
      <c r="AA90" s="66">
        <v>6059.5839999999998</v>
      </c>
    </row>
    <row r="91" spans="1:27" ht="8.1" customHeight="1" thickBot="1">
      <c r="A91" s="71"/>
      <c r="B91" s="72"/>
      <c r="C91" s="72"/>
      <c r="D91" s="72"/>
      <c r="E91" s="73"/>
      <c r="F91" s="74"/>
      <c r="G91" s="75"/>
      <c r="H91" s="76"/>
      <c r="I91" s="74"/>
      <c r="J91" s="74"/>
      <c r="K91" s="74"/>
      <c r="L91" s="74"/>
      <c r="M91" s="74"/>
      <c r="N91" s="74"/>
      <c r="O91" s="74"/>
      <c r="P91" s="75"/>
      <c r="Q91" s="73"/>
      <c r="R91" s="74"/>
      <c r="S91" s="75"/>
      <c r="T91" s="73"/>
      <c r="U91" s="74"/>
      <c r="V91" s="75"/>
      <c r="W91" s="73"/>
      <c r="X91" s="74"/>
      <c r="Y91" s="75"/>
      <c r="Z91" s="73"/>
      <c r="AA91" s="75"/>
    </row>
    <row r="92" spans="1:27"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</row>
  </sheetData>
  <mergeCells count="75">
    <mergeCell ref="E1:K1"/>
    <mergeCell ref="T1:Y1"/>
    <mergeCell ref="U2:X2"/>
    <mergeCell ref="A4:D6"/>
    <mergeCell ref="E4:P4"/>
    <mergeCell ref="Q4:S5"/>
    <mergeCell ref="T4:V5"/>
    <mergeCell ref="W4:Y5"/>
    <mergeCell ref="Z4:Z5"/>
    <mergeCell ref="AA4:AA5"/>
    <mergeCell ref="E5:G5"/>
    <mergeCell ref="H5:J5"/>
    <mergeCell ref="K5:M5"/>
    <mergeCell ref="N5:P5"/>
    <mergeCell ref="A28:B28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B18"/>
    <mergeCell ref="A20:B20"/>
    <mergeCell ref="A38:C38"/>
    <mergeCell ref="A34:D36"/>
    <mergeCell ref="E34:P34"/>
    <mergeCell ref="Q34:S35"/>
    <mergeCell ref="T34:V35"/>
    <mergeCell ref="AA34:AA35"/>
    <mergeCell ref="E35:G35"/>
    <mergeCell ref="H35:J35"/>
    <mergeCell ref="K35:M35"/>
    <mergeCell ref="N35:P35"/>
    <mergeCell ref="W34:Y35"/>
    <mergeCell ref="Z34:Z35"/>
    <mergeCell ref="A64:D66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B48"/>
    <mergeCell ref="A58:B58"/>
    <mergeCell ref="A50:B50"/>
    <mergeCell ref="AA64:AA65"/>
    <mergeCell ref="E65:G65"/>
    <mergeCell ref="H65:J65"/>
    <mergeCell ref="K65:M65"/>
    <mergeCell ref="N65:P65"/>
    <mergeCell ref="E64:P64"/>
    <mergeCell ref="Q64:S65"/>
    <mergeCell ref="T64:V65"/>
    <mergeCell ref="W64:Y65"/>
    <mergeCell ref="Z64:Z65"/>
    <mergeCell ref="A88:B88"/>
    <mergeCell ref="A68:C68"/>
    <mergeCell ref="A69:C69"/>
    <mergeCell ref="A70:C70"/>
    <mergeCell ref="A71:C71"/>
    <mergeCell ref="A72:C72"/>
    <mergeCell ref="A73:C73"/>
    <mergeCell ref="A74:C74"/>
    <mergeCell ref="A75:C75"/>
    <mergeCell ref="A76:C76"/>
    <mergeCell ref="A77:C77"/>
    <mergeCell ref="A78:B78"/>
    <mergeCell ref="A80:B80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8" scale="48" fitToWidth="0" orientation="landscape" r:id="rId1"/>
  <headerFooter alignWithMargins="0"/>
  <colBreaks count="1" manualBreakCount="1">
    <brk id="19" max="8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7"/>
  <sheetViews>
    <sheetView showGridLines="0" zoomScaleNormal="100" zoomScaleSheetLayoutView="100" workbookViewId="0"/>
  </sheetViews>
  <sheetFormatPr defaultColWidth="9" defaultRowHeight="13.5"/>
  <cols>
    <col min="1" max="2" width="7.625" style="10" customWidth="1"/>
    <col min="3" max="3" width="6.125" style="10" customWidth="1"/>
    <col min="4" max="4" width="2" style="10" customWidth="1"/>
    <col min="5" max="10" width="21.625" style="10" customWidth="1"/>
    <col min="11" max="19" width="21.125" style="10" customWidth="1"/>
    <col min="20" max="27" width="22.625" style="10" customWidth="1"/>
    <col min="28" max="16384" width="9" style="10"/>
  </cols>
  <sheetData>
    <row r="1" spans="1:27" s="4" customFormat="1" ht="21" customHeight="1">
      <c r="A1" s="1"/>
      <c r="B1" s="2"/>
      <c r="C1" s="3"/>
      <c r="D1" s="2"/>
      <c r="E1" s="161" t="s">
        <v>85</v>
      </c>
      <c r="F1" s="161"/>
      <c r="G1" s="161"/>
      <c r="H1" s="161"/>
      <c r="I1" s="161"/>
      <c r="J1" s="161"/>
      <c r="K1" s="161"/>
      <c r="L1" s="2"/>
      <c r="M1" s="2" t="s">
        <v>78</v>
      </c>
      <c r="N1" s="2"/>
      <c r="O1" s="2"/>
      <c r="P1" s="2"/>
      <c r="Q1" s="2"/>
      <c r="R1" s="2"/>
      <c r="S1" s="2"/>
      <c r="T1" s="161" t="s">
        <v>86</v>
      </c>
      <c r="U1" s="161"/>
      <c r="V1" s="161"/>
      <c r="W1" s="161"/>
      <c r="X1" s="161"/>
      <c r="Y1" s="161"/>
      <c r="Z1" s="1"/>
      <c r="AA1" s="1"/>
    </row>
    <row r="2" spans="1:27" s="4" customFormat="1" ht="2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  <c r="U2" s="161" t="s">
        <v>78</v>
      </c>
      <c r="V2" s="161"/>
      <c r="W2" s="161"/>
      <c r="X2" s="161"/>
      <c r="Y2" s="6"/>
      <c r="Z2" s="1"/>
      <c r="AA2" s="1"/>
    </row>
    <row r="3" spans="1:27" ht="18" customHeight="1" thickBot="1">
      <c r="A3" s="7" t="s">
        <v>71</v>
      </c>
      <c r="B3" s="8"/>
      <c r="C3" s="8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9"/>
      <c r="AA3" s="9"/>
    </row>
    <row r="4" spans="1:27" ht="15.95" customHeight="1">
      <c r="A4" s="125" t="s">
        <v>0</v>
      </c>
      <c r="B4" s="126"/>
      <c r="C4" s="126"/>
      <c r="D4" s="162"/>
      <c r="E4" s="148" t="s">
        <v>41</v>
      </c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9"/>
      <c r="Q4" s="165" t="s">
        <v>55</v>
      </c>
      <c r="R4" s="143"/>
      <c r="S4" s="144"/>
      <c r="T4" s="165" t="s">
        <v>3</v>
      </c>
      <c r="U4" s="142"/>
      <c r="V4" s="142"/>
      <c r="W4" s="165" t="s">
        <v>42</v>
      </c>
      <c r="X4" s="143"/>
      <c r="Y4" s="144"/>
      <c r="Z4" s="132" t="s">
        <v>5</v>
      </c>
      <c r="AA4" s="134" t="s">
        <v>6</v>
      </c>
    </row>
    <row r="5" spans="1:27" ht="15.95" customHeight="1">
      <c r="A5" s="127"/>
      <c r="B5" s="128"/>
      <c r="C5" s="128"/>
      <c r="D5" s="163"/>
      <c r="E5" s="137" t="s">
        <v>43</v>
      </c>
      <c r="F5" s="137"/>
      <c r="G5" s="137"/>
      <c r="H5" s="138" t="s">
        <v>44</v>
      </c>
      <c r="I5" s="139"/>
      <c r="J5" s="140"/>
      <c r="K5" s="137" t="s">
        <v>45</v>
      </c>
      <c r="L5" s="137"/>
      <c r="M5" s="141"/>
      <c r="N5" s="137" t="s">
        <v>46</v>
      </c>
      <c r="O5" s="137"/>
      <c r="P5" s="137"/>
      <c r="Q5" s="166"/>
      <c r="R5" s="145"/>
      <c r="S5" s="146"/>
      <c r="T5" s="167"/>
      <c r="U5" s="168"/>
      <c r="V5" s="168"/>
      <c r="W5" s="166"/>
      <c r="X5" s="145"/>
      <c r="Y5" s="146"/>
      <c r="Z5" s="133"/>
      <c r="AA5" s="135"/>
    </row>
    <row r="6" spans="1:27" s="18" customFormat="1" ht="15.95" customHeight="1">
      <c r="A6" s="129"/>
      <c r="B6" s="130"/>
      <c r="C6" s="130"/>
      <c r="D6" s="164"/>
      <c r="E6" s="11" t="s">
        <v>11</v>
      </c>
      <c r="F6" s="12" t="s">
        <v>12</v>
      </c>
      <c r="G6" s="12" t="s">
        <v>13</v>
      </c>
      <c r="H6" s="13" t="s">
        <v>11</v>
      </c>
      <c r="I6" s="12" t="s">
        <v>12</v>
      </c>
      <c r="J6" s="14" t="s">
        <v>13</v>
      </c>
      <c r="K6" s="11" t="s">
        <v>11</v>
      </c>
      <c r="L6" s="12" t="s">
        <v>12</v>
      </c>
      <c r="M6" s="14" t="s">
        <v>13</v>
      </c>
      <c r="N6" s="11" t="s">
        <v>11</v>
      </c>
      <c r="O6" s="12" t="s">
        <v>12</v>
      </c>
      <c r="P6" s="12" t="s">
        <v>13</v>
      </c>
      <c r="Q6" s="13" t="s">
        <v>11</v>
      </c>
      <c r="R6" s="12" t="s">
        <v>14</v>
      </c>
      <c r="S6" s="15" t="s">
        <v>13</v>
      </c>
      <c r="T6" s="13" t="s">
        <v>11</v>
      </c>
      <c r="U6" s="12" t="s">
        <v>15</v>
      </c>
      <c r="V6" s="12" t="s">
        <v>13</v>
      </c>
      <c r="W6" s="13" t="s">
        <v>11</v>
      </c>
      <c r="X6" s="12" t="s">
        <v>12</v>
      </c>
      <c r="Y6" s="15" t="s">
        <v>13</v>
      </c>
      <c r="Z6" s="16" t="s">
        <v>13</v>
      </c>
      <c r="AA6" s="17" t="s">
        <v>13</v>
      </c>
    </row>
    <row r="7" spans="1:27" ht="30" customHeight="1">
      <c r="A7" s="19"/>
      <c r="B7" s="20"/>
      <c r="C7" s="20"/>
      <c r="D7" s="20"/>
      <c r="E7" s="21" t="s">
        <v>16</v>
      </c>
      <c r="F7" s="22" t="s">
        <v>17</v>
      </c>
      <c r="G7" s="23" t="s">
        <v>18</v>
      </c>
      <c r="H7" s="24" t="s">
        <v>16</v>
      </c>
      <c r="I7" s="22" t="s">
        <v>17</v>
      </c>
      <c r="J7" s="25" t="s">
        <v>18</v>
      </c>
      <c r="K7" s="22" t="s">
        <v>16</v>
      </c>
      <c r="L7" s="22" t="s">
        <v>17</v>
      </c>
      <c r="M7" s="26" t="s">
        <v>18</v>
      </c>
      <c r="N7" s="24" t="s">
        <v>16</v>
      </c>
      <c r="O7" s="22" t="s">
        <v>17</v>
      </c>
      <c r="P7" s="23" t="s">
        <v>18</v>
      </c>
      <c r="Q7" s="21" t="s">
        <v>16</v>
      </c>
      <c r="R7" s="22" t="s">
        <v>19</v>
      </c>
      <c r="S7" s="27" t="s">
        <v>18</v>
      </c>
      <c r="T7" s="21" t="s">
        <v>16</v>
      </c>
      <c r="U7" s="22"/>
      <c r="V7" s="22" t="s">
        <v>18</v>
      </c>
      <c r="W7" s="21" t="s">
        <v>16</v>
      </c>
      <c r="X7" s="22" t="s">
        <v>17</v>
      </c>
      <c r="Y7" s="23" t="s">
        <v>18</v>
      </c>
      <c r="Z7" s="28" t="s">
        <v>18</v>
      </c>
      <c r="AA7" s="27" t="s">
        <v>18</v>
      </c>
    </row>
    <row r="8" spans="1:27" s="36" customFormat="1" ht="30" customHeight="1">
      <c r="A8" s="119" t="s">
        <v>97</v>
      </c>
      <c r="B8" s="120"/>
      <c r="C8" s="120"/>
      <c r="D8" s="29"/>
      <c r="E8" s="30">
        <v>195100458</v>
      </c>
      <c r="F8" s="31">
        <v>382963658</v>
      </c>
      <c r="G8" s="31">
        <v>5165694547.3319998</v>
      </c>
      <c r="H8" s="30">
        <v>4165391</v>
      </c>
      <c r="I8" s="31">
        <v>59878978</v>
      </c>
      <c r="J8" s="32">
        <v>2377250023.5869999</v>
      </c>
      <c r="K8" s="33">
        <v>158795979</v>
      </c>
      <c r="L8" s="31">
        <v>258681020</v>
      </c>
      <c r="M8" s="32">
        <v>2361177124.6719999</v>
      </c>
      <c r="N8" s="33">
        <v>32139088</v>
      </c>
      <c r="O8" s="31">
        <v>64403660</v>
      </c>
      <c r="P8" s="31">
        <v>427267399.07299995</v>
      </c>
      <c r="Q8" s="30">
        <v>100237833</v>
      </c>
      <c r="R8" s="31">
        <v>122859055</v>
      </c>
      <c r="S8" s="34">
        <v>1347949498.3039999</v>
      </c>
      <c r="T8" s="30">
        <v>3984396</v>
      </c>
      <c r="U8" s="31">
        <v>153870658</v>
      </c>
      <c r="V8" s="31">
        <v>104469161.242</v>
      </c>
      <c r="W8" s="30">
        <v>217045</v>
      </c>
      <c r="X8" s="31">
        <v>1544824</v>
      </c>
      <c r="Y8" s="34">
        <v>16935003.958999999</v>
      </c>
      <c r="Z8" s="35">
        <v>2481719184.829</v>
      </c>
      <c r="AA8" s="34">
        <v>3709126622.9759998</v>
      </c>
    </row>
    <row r="9" spans="1:27" s="36" customFormat="1" ht="13.5" customHeight="1">
      <c r="A9" s="119" t="s">
        <v>72</v>
      </c>
      <c r="B9" s="120"/>
      <c r="C9" s="120"/>
      <c r="D9" s="29"/>
      <c r="E9" s="30">
        <v>191965153</v>
      </c>
      <c r="F9" s="31">
        <v>373812779</v>
      </c>
      <c r="G9" s="31">
        <v>5099232976.9960003</v>
      </c>
      <c r="H9" s="30">
        <v>4122309</v>
      </c>
      <c r="I9" s="31">
        <v>59144516</v>
      </c>
      <c r="J9" s="32">
        <v>2363828495.9860001</v>
      </c>
      <c r="K9" s="33">
        <v>155895528</v>
      </c>
      <c r="L9" s="31">
        <v>252545437</v>
      </c>
      <c r="M9" s="32">
        <v>2313576173.2519999</v>
      </c>
      <c r="N9" s="33">
        <v>31947316</v>
      </c>
      <c r="O9" s="31">
        <v>62122826</v>
      </c>
      <c r="P9" s="31">
        <v>421828307.75800002</v>
      </c>
      <c r="Q9" s="30">
        <v>99568981</v>
      </c>
      <c r="R9" s="31">
        <v>120269761</v>
      </c>
      <c r="S9" s="34">
        <v>1231240212.181</v>
      </c>
      <c r="T9" s="30">
        <v>3953083</v>
      </c>
      <c r="U9" s="31">
        <v>153214795</v>
      </c>
      <c r="V9" s="31">
        <v>102244998.426</v>
      </c>
      <c r="W9" s="30">
        <v>247318</v>
      </c>
      <c r="X9" s="31">
        <v>1766515</v>
      </c>
      <c r="Y9" s="34">
        <v>19434964.092</v>
      </c>
      <c r="Z9" s="35">
        <v>2466073494.4119997</v>
      </c>
      <c r="AA9" s="34">
        <v>3544816385.4329996</v>
      </c>
    </row>
    <row r="10" spans="1:27" s="36" customFormat="1" ht="13.5" customHeight="1">
      <c r="A10" s="119" t="s">
        <v>73</v>
      </c>
      <c r="B10" s="120"/>
      <c r="C10" s="120"/>
      <c r="D10" s="29"/>
      <c r="E10" s="30">
        <v>188090720</v>
      </c>
      <c r="F10" s="31">
        <v>358168914</v>
      </c>
      <c r="G10" s="31">
        <v>5084609696.6819992</v>
      </c>
      <c r="H10" s="30">
        <v>4073032</v>
      </c>
      <c r="I10" s="31">
        <v>58381962</v>
      </c>
      <c r="J10" s="32">
        <v>2377189043.046</v>
      </c>
      <c r="K10" s="33">
        <v>152283255</v>
      </c>
      <c r="L10" s="31">
        <v>239320174</v>
      </c>
      <c r="M10" s="32">
        <v>2294365282.6160002</v>
      </c>
      <c r="N10" s="33">
        <v>31734433</v>
      </c>
      <c r="O10" s="31">
        <v>60466778</v>
      </c>
      <c r="P10" s="31">
        <v>413055371.01999998</v>
      </c>
      <c r="Q10" s="30">
        <v>98183949</v>
      </c>
      <c r="R10" s="31">
        <v>118070807</v>
      </c>
      <c r="S10" s="34">
        <v>1216529915.3249998</v>
      </c>
      <c r="T10" s="30">
        <v>3912250</v>
      </c>
      <c r="U10" s="31">
        <v>150636912</v>
      </c>
      <c r="V10" s="31">
        <v>101226251.39299999</v>
      </c>
      <c r="W10" s="30">
        <v>278284</v>
      </c>
      <c r="X10" s="31">
        <v>2007537</v>
      </c>
      <c r="Y10" s="34">
        <v>22186279.146000002</v>
      </c>
      <c r="Z10" s="35">
        <v>2478415294.4390001</v>
      </c>
      <c r="AA10" s="34">
        <v>3510895197.941</v>
      </c>
    </row>
    <row r="11" spans="1:27" s="36" customFormat="1" ht="13.5" customHeight="1">
      <c r="A11" s="119" t="s">
        <v>74</v>
      </c>
      <c r="B11" s="120"/>
      <c r="C11" s="120"/>
      <c r="D11" s="29"/>
      <c r="E11" s="30">
        <v>184061445</v>
      </c>
      <c r="F11" s="31">
        <v>345245410</v>
      </c>
      <c r="G11" s="31">
        <v>5038859756.7540007</v>
      </c>
      <c r="H11" s="30">
        <v>3987236</v>
      </c>
      <c r="I11" s="31">
        <v>57003893</v>
      </c>
      <c r="J11" s="32">
        <v>2370530324.697</v>
      </c>
      <c r="K11" s="33">
        <v>148606035</v>
      </c>
      <c r="L11" s="31">
        <v>229723064</v>
      </c>
      <c r="M11" s="32">
        <v>2261123885.0799999</v>
      </c>
      <c r="N11" s="33">
        <v>31468174</v>
      </c>
      <c r="O11" s="31">
        <v>58518453</v>
      </c>
      <c r="P11" s="31">
        <v>407205546.977</v>
      </c>
      <c r="Q11" s="30">
        <v>96460771</v>
      </c>
      <c r="R11" s="31">
        <v>114643489</v>
      </c>
      <c r="S11" s="34">
        <v>1134209321.2119999</v>
      </c>
      <c r="T11" s="30">
        <v>3827359</v>
      </c>
      <c r="U11" s="31">
        <v>148818611</v>
      </c>
      <c r="V11" s="31">
        <v>98869294.828000009</v>
      </c>
      <c r="W11" s="30">
        <v>307589</v>
      </c>
      <c r="X11" s="31">
        <v>2243409</v>
      </c>
      <c r="Y11" s="34">
        <v>25253722.269000001</v>
      </c>
      <c r="Z11" s="35">
        <v>2469399619.5250001</v>
      </c>
      <c r="AA11" s="34">
        <v>3395333206.2919998</v>
      </c>
    </row>
    <row r="12" spans="1:27" s="36" customFormat="1" ht="13.5" customHeight="1">
      <c r="A12" s="119" t="s">
        <v>98</v>
      </c>
      <c r="B12" s="120"/>
      <c r="C12" s="120"/>
      <c r="D12" s="29"/>
      <c r="E12" s="30">
        <v>179647076</v>
      </c>
      <c r="F12" s="31">
        <v>332865632</v>
      </c>
      <c r="G12" s="31">
        <v>5024828668.2950001</v>
      </c>
      <c r="H12" s="30">
        <v>3890785</v>
      </c>
      <c r="I12" s="31">
        <v>55891385</v>
      </c>
      <c r="J12" s="32">
        <v>2363927577.3569999</v>
      </c>
      <c r="K12" s="33">
        <v>144375476</v>
      </c>
      <c r="L12" s="31">
        <v>220111822</v>
      </c>
      <c r="M12" s="32">
        <v>2260000516.2790003</v>
      </c>
      <c r="N12" s="33">
        <v>31380815</v>
      </c>
      <c r="O12" s="31">
        <v>56862425</v>
      </c>
      <c r="P12" s="31">
        <v>400900574.65900004</v>
      </c>
      <c r="Q12" s="30">
        <v>94621653</v>
      </c>
      <c r="R12" s="31">
        <v>111580844</v>
      </c>
      <c r="S12" s="34">
        <v>1143977598.8110001</v>
      </c>
      <c r="T12" s="30">
        <v>3733629</v>
      </c>
      <c r="U12" s="31">
        <v>144759015</v>
      </c>
      <c r="V12" s="31">
        <v>96949123.042999998</v>
      </c>
      <c r="W12" s="30">
        <v>340586</v>
      </c>
      <c r="X12" s="31">
        <v>2538180</v>
      </c>
      <c r="Y12" s="34">
        <v>28910945.221000001</v>
      </c>
      <c r="Z12" s="35">
        <v>2460876700.3999996</v>
      </c>
      <c r="AA12" s="34">
        <v>3403978115.0900002</v>
      </c>
    </row>
    <row r="13" spans="1:27" s="36" customFormat="1" ht="30" customHeight="1">
      <c r="A13" s="119" t="s">
        <v>99</v>
      </c>
      <c r="B13" s="120"/>
      <c r="C13" s="120"/>
      <c r="D13" s="29"/>
      <c r="E13" s="30">
        <v>194932404</v>
      </c>
      <c r="F13" s="31">
        <v>382862022</v>
      </c>
      <c r="G13" s="31">
        <v>5147881498.144001</v>
      </c>
      <c r="H13" s="30">
        <v>4159276</v>
      </c>
      <c r="I13" s="31">
        <v>59879622</v>
      </c>
      <c r="J13" s="32">
        <v>2372130376.4239998</v>
      </c>
      <c r="K13" s="33">
        <v>158625010</v>
      </c>
      <c r="L13" s="31">
        <v>258634444</v>
      </c>
      <c r="M13" s="32">
        <v>2347606203.2210002</v>
      </c>
      <c r="N13" s="33">
        <v>32148118</v>
      </c>
      <c r="O13" s="31">
        <v>64347956</v>
      </c>
      <c r="P13" s="31">
        <v>428144918.49899995</v>
      </c>
      <c r="Q13" s="30">
        <v>100050999</v>
      </c>
      <c r="R13" s="31">
        <v>122422797</v>
      </c>
      <c r="S13" s="34">
        <v>1333011054.0439999</v>
      </c>
      <c r="T13" s="30">
        <v>3983674</v>
      </c>
      <c r="U13" s="31">
        <v>153818480</v>
      </c>
      <c r="V13" s="31">
        <v>104517763.515</v>
      </c>
      <c r="W13" s="30">
        <v>215542</v>
      </c>
      <c r="X13" s="31">
        <v>1532068</v>
      </c>
      <c r="Y13" s="34">
        <v>16794174.706999999</v>
      </c>
      <c r="Z13" s="35">
        <v>2476648139.9389997</v>
      </c>
      <c r="AA13" s="34">
        <v>3680617257.2649999</v>
      </c>
    </row>
    <row r="14" spans="1:27" s="36" customFormat="1" ht="13.5" customHeight="1">
      <c r="A14" s="119" t="s">
        <v>72</v>
      </c>
      <c r="B14" s="120"/>
      <c r="C14" s="120"/>
      <c r="D14" s="29"/>
      <c r="E14" s="30">
        <v>192515799</v>
      </c>
      <c r="F14" s="31">
        <v>375589975</v>
      </c>
      <c r="G14" s="31">
        <v>5117640002.5390005</v>
      </c>
      <c r="H14" s="30">
        <v>4133347</v>
      </c>
      <c r="I14" s="31">
        <v>59252331</v>
      </c>
      <c r="J14" s="32">
        <v>2369082203.9920001</v>
      </c>
      <c r="K14" s="33">
        <v>156404241</v>
      </c>
      <c r="L14" s="31">
        <v>253789608</v>
      </c>
      <c r="M14" s="32">
        <v>2325984874.138</v>
      </c>
      <c r="N14" s="33">
        <v>31978211</v>
      </c>
      <c r="O14" s="31">
        <v>62548036</v>
      </c>
      <c r="P14" s="31">
        <v>422572924.40899998</v>
      </c>
      <c r="Q14" s="30">
        <v>99793419</v>
      </c>
      <c r="R14" s="31">
        <v>120873180</v>
      </c>
      <c r="S14" s="34">
        <v>1248184107.5170002</v>
      </c>
      <c r="T14" s="30">
        <v>3963910</v>
      </c>
      <c r="U14" s="31">
        <v>153491732</v>
      </c>
      <c r="V14" s="31">
        <v>102506814.09299999</v>
      </c>
      <c r="W14" s="30">
        <v>244787</v>
      </c>
      <c r="X14" s="31">
        <v>1746429</v>
      </c>
      <c r="Y14" s="34">
        <v>19203784.393000003</v>
      </c>
      <c r="Z14" s="35">
        <v>2471589018.085</v>
      </c>
      <c r="AA14" s="34">
        <v>3574168981.6550002</v>
      </c>
    </row>
    <row r="15" spans="1:27" s="36" customFormat="1" ht="13.5" customHeight="1">
      <c r="A15" s="119" t="s">
        <v>73</v>
      </c>
      <c r="B15" s="120"/>
      <c r="C15" s="120"/>
      <c r="D15" s="29"/>
      <c r="E15" s="30">
        <v>188273857</v>
      </c>
      <c r="F15" s="31">
        <v>359126242</v>
      </c>
      <c r="G15" s="31">
        <v>5086498056.2349997</v>
      </c>
      <c r="H15" s="30">
        <v>4078819</v>
      </c>
      <c r="I15" s="31">
        <v>58409997</v>
      </c>
      <c r="J15" s="32">
        <v>2377675514.1490002</v>
      </c>
      <c r="K15" s="33">
        <v>152435698</v>
      </c>
      <c r="L15" s="31">
        <v>240024542</v>
      </c>
      <c r="M15" s="32">
        <v>2294659330.7030001</v>
      </c>
      <c r="N15" s="33">
        <v>31759340</v>
      </c>
      <c r="O15" s="31">
        <v>60691703</v>
      </c>
      <c r="P15" s="31">
        <v>414163211.38299996</v>
      </c>
      <c r="Q15" s="30">
        <v>98217646</v>
      </c>
      <c r="R15" s="31">
        <v>118059184</v>
      </c>
      <c r="S15" s="34">
        <v>1217543856.6209998</v>
      </c>
      <c r="T15" s="30">
        <v>3917223</v>
      </c>
      <c r="U15" s="31">
        <v>150447880</v>
      </c>
      <c r="V15" s="31">
        <v>101264786.67</v>
      </c>
      <c r="W15" s="30">
        <v>274933</v>
      </c>
      <c r="X15" s="31">
        <v>1984037</v>
      </c>
      <c r="Y15" s="34">
        <v>21908383.155000001</v>
      </c>
      <c r="Z15" s="35">
        <v>2478940300.8190002</v>
      </c>
      <c r="AA15" s="34">
        <v>3512203187.3239999</v>
      </c>
    </row>
    <row r="16" spans="1:27" s="36" customFormat="1" ht="13.5" customHeight="1">
      <c r="A16" s="119" t="s">
        <v>74</v>
      </c>
      <c r="B16" s="120"/>
      <c r="C16" s="120"/>
      <c r="D16" s="29"/>
      <c r="E16" s="30">
        <v>184616964</v>
      </c>
      <c r="F16" s="31">
        <v>346831959</v>
      </c>
      <c r="G16" s="31">
        <v>5054185791.96</v>
      </c>
      <c r="H16" s="30">
        <v>3999657</v>
      </c>
      <c r="I16" s="31">
        <v>57186569</v>
      </c>
      <c r="J16" s="32">
        <v>2375162082.5699997</v>
      </c>
      <c r="K16" s="33">
        <v>149165059</v>
      </c>
      <c r="L16" s="31">
        <v>231027935</v>
      </c>
      <c r="M16" s="32">
        <v>2271568625.3849998</v>
      </c>
      <c r="N16" s="33">
        <v>31452248</v>
      </c>
      <c r="O16" s="31">
        <v>58617455</v>
      </c>
      <c r="P16" s="31">
        <v>407455084.005</v>
      </c>
      <c r="Q16" s="30">
        <v>96787409</v>
      </c>
      <c r="R16" s="31">
        <v>115229743</v>
      </c>
      <c r="S16" s="34">
        <v>1144478948.5929999</v>
      </c>
      <c r="T16" s="30">
        <v>3839653</v>
      </c>
      <c r="U16" s="31">
        <v>149542257</v>
      </c>
      <c r="V16" s="31">
        <v>99170555.006000012</v>
      </c>
      <c r="W16" s="30">
        <v>305895</v>
      </c>
      <c r="X16" s="31">
        <v>2231722</v>
      </c>
      <c r="Y16" s="34">
        <v>25067442.09</v>
      </c>
      <c r="Z16" s="35">
        <v>2474332637.5759997</v>
      </c>
      <c r="AA16" s="34">
        <v>3416047573.9779997</v>
      </c>
    </row>
    <row r="17" spans="1:27" s="36" customFormat="1" ht="13.5" customHeight="1">
      <c r="A17" s="119" t="s">
        <v>98</v>
      </c>
      <c r="B17" s="120"/>
      <c r="C17" s="120"/>
      <c r="D17" s="29"/>
      <c r="E17" s="30">
        <v>180782653</v>
      </c>
      <c r="F17" s="31">
        <v>335207024</v>
      </c>
      <c r="G17" s="31">
        <v>5030799092.9549999</v>
      </c>
      <c r="H17" s="30">
        <v>3903980</v>
      </c>
      <c r="I17" s="31">
        <v>56043124</v>
      </c>
      <c r="J17" s="32">
        <v>2363305803.5029998</v>
      </c>
      <c r="K17" s="33">
        <v>145236175</v>
      </c>
      <c r="L17" s="31">
        <v>221802947</v>
      </c>
      <c r="M17" s="32">
        <v>2263923585.5630002</v>
      </c>
      <c r="N17" s="33">
        <v>31642498</v>
      </c>
      <c r="O17" s="31">
        <v>57360953</v>
      </c>
      <c r="P17" s="31">
        <v>403569703.889</v>
      </c>
      <c r="Q17" s="30">
        <v>94999263</v>
      </c>
      <c r="R17" s="31">
        <v>112159851</v>
      </c>
      <c r="S17" s="34">
        <v>1141298165.073</v>
      </c>
      <c r="T17" s="30">
        <v>3746579</v>
      </c>
      <c r="U17" s="31">
        <v>145104549</v>
      </c>
      <c r="V17" s="31">
        <v>97206286.871000007</v>
      </c>
      <c r="W17" s="30">
        <v>337136</v>
      </c>
      <c r="X17" s="31">
        <v>2502649</v>
      </c>
      <c r="Y17" s="34">
        <v>28496896.098999999</v>
      </c>
      <c r="Z17" s="35">
        <v>2460512090.3739996</v>
      </c>
      <c r="AA17" s="34">
        <v>3405221750.6359997</v>
      </c>
    </row>
    <row r="18" spans="1:27" ht="36.6" customHeight="1">
      <c r="A18" s="123" t="s">
        <v>100</v>
      </c>
      <c r="B18" s="124"/>
      <c r="C18" s="116" t="s">
        <v>20</v>
      </c>
      <c r="D18" s="41"/>
      <c r="E18" s="42">
        <v>15462457</v>
      </c>
      <c r="F18" s="43">
        <v>29063193</v>
      </c>
      <c r="G18" s="44">
        <v>423822054.38599998</v>
      </c>
      <c r="H18" s="45">
        <v>332112</v>
      </c>
      <c r="I18" s="43">
        <v>4811055</v>
      </c>
      <c r="J18" s="46">
        <v>199068908.09900001</v>
      </c>
      <c r="K18" s="46">
        <v>12399354</v>
      </c>
      <c r="L18" s="43">
        <v>19142252</v>
      </c>
      <c r="M18" s="46">
        <v>189247613.495</v>
      </c>
      <c r="N18" s="43">
        <v>2730991</v>
      </c>
      <c r="O18" s="43">
        <v>5109886</v>
      </c>
      <c r="P18" s="44">
        <v>35505532.791999996</v>
      </c>
      <c r="Q18" s="47">
        <v>8088952</v>
      </c>
      <c r="R18" s="43">
        <v>9751571</v>
      </c>
      <c r="S18" s="44">
        <v>95553865.200000003</v>
      </c>
      <c r="T18" s="47">
        <v>318674</v>
      </c>
      <c r="U18" s="43">
        <v>12421466</v>
      </c>
      <c r="V18" s="43">
        <v>8388769.9719999991</v>
      </c>
      <c r="W18" s="47">
        <v>26551</v>
      </c>
      <c r="X18" s="43">
        <v>195250</v>
      </c>
      <c r="Y18" s="44">
        <v>2219183.0669999998</v>
      </c>
      <c r="Z18" s="42">
        <v>207457678.07100001</v>
      </c>
      <c r="AA18" s="44">
        <v>284801478.69499999</v>
      </c>
    </row>
    <row r="19" spans="1:27" ht="13.5" customHeight="1">
      <c r="A19" s="117"/>
      <c r="B19" s="118"/>
      <c r="C19" s="118" t="s">
        <v>21</v>
      </c>
      <c r="D19" s="40"/>
      <c r="E19" s="42">
        <v>15580086</v>
      </c>
      <c r="F19" s="43">
        <v>29001072</v>
      </c>
      <c r="G19" s="44">
        <v>422207233.16799992</v>
      </c>
      <c r="H19" s="45">
        <v>321214</v>
      </c>
      <c r="I19" s="43">
        <v>4598874</v>
      </c>
      <c r="J19" s="46">
        <v>193146036.22999999</v>
      </c>
      <c r="K19" s="46">
        <v>12554996</v>
      </c>
      <c r="L19" s="43">
        <v>19387320</v>
      </c>
      <c r="M19" s="46">
        <v>193978671.89200002</v>
      </c>
      <c r="N19" s="43">
        <v>2703876</v>
      </c>
      <c r="O19" s="43">
        <v>5014878</v>
      </c>
      <c r="P19" s="44">
        <v>35082525.045999996</v>
      </c>
      <c r="Q19" s="47">
        <v>8282374</v>
      </c>
      <c r="R19" s="43">
        <v>9940925</v>
      </c>
      <c r="S19" s="44">
        <v>102170716.809</v>
      </c>
      <c r="T19" s="47">
        <v>308261</v>
      </c>
      <c r="U19" s="43">
        <v>11834094</v>
      </c>
      <c r="V19" s="43">
        <v>7980148.0420000004</v>
      </c>
      <c r="W19" s="47">
        <v>26715</v>
      </c>
      <c r="X19" s="43">
        <v>198146</v>
      </c>
      <c r="Y19" s="44">
        <v>2244430.0860000001</v>
      </c>
      <c r="Z19" s="42">
        <v>201126184.27199998</v>
      </c>
      <c r="AA19" s="44">
        <v>296149388.70100003</v>
      </c>
    </row>
    <row r="20" spans="1:27">
      <c r="A20" s="121" t="s">
        <v>101</v>
      </c>
      <c r="B20" s="122"/>
      <c r="C20" s="118" t="s">
        <v>22</v>
      </c>
      <c r="D20" s="40"/>
      <c r="E20" s="42">
        <v>15007707</v>
      </c>
      <c r="F20" s="43">
        <v>27682005</v>
      </c>
      <c r="G20" s="44">
        <v>414976463.69</v>
      </c>
      <c r="H20" s="45">
        <v>320061</v>
      </c>
      <c r="I20" s="43">
        <v>4692718</v>
      </c>
      <c r="J20" s="46">
        <v>194394817.56199998</v>
      </c>
      <c r="K20" s="46">
        <v>12012211</v>
      </c>
      <c r="L20" s="43">
        <v>18153050</v>
      </c>
      <c r="M20" s="46">
        <v>187025500.65000001</v>
      </c>
      <c r="N20" s="43">
        <v>2675435</v>
      </c>
      <c r="O20" s="43">
        <v>4836237</v>
      </c>
      <c r="P20" s="44">
        <v>33556145.478</v>
      </c>
      <c r="Q20" s="47">
        <v>7856252</v>
      </c>
      <c r="R20" s="43">
        <v>9159515</v>
      </c>
      <c r="S20" s="44">
        <v>92225518.177000001</v>
      </c>
      <c r="T20" s="47">
        <v>306931</v>
      </c>
      <c r="U20" s="43">
        <v>12255263</v>
      </c>
      <c r="V20" s="43">
        <v>8146308.915</v>
      </c>
      <c r="W20" s="47">
        <v>27489</v>
      </c>
      <c r="X20" s="43">
        <v>205396</v>
      </c>
      <c r="Y20" s="44">
        <v>2328909.909</v>
      </c>
      <c r="Z20" s="42">
        <v>202541126.47699997</v>
      </c>
      <c r="AA20" s="44">
        <v>279251018.82700002</v>
      </c>
    </row>
    <row r="21" spans="1:27">
      <c r="A21" s="117"/>
      <c r="B21" s="118"/>
      <c r="C21" s="118" t="s">
        <v>23</v>
      </c>
      <c r="D21" s="40"/>
      <c r="E21" s="42">
        <v>15095580</v>
      </c>
      <c r="F21" s="43">
        <v>28005595</v>
      </c>
      <c r="G21" s="44">
        <v>419633480.71900004</v>
      </c>
      <c r="H21" s="45">
        <v>328632</v>
      </c>
      <c r="I21" s="43">
        <v>4656313</v>
      </c>
      <c r="J21" s="46">
        <v>198570917.37800002</v>
      </c>
      <c r="K21" s="46">
        <v>12056961</v>
      </c>
      <c r="L21" s="43">
        <v>18441629</v>
      </c>
      <c r="M21" s="46">
        <v>186496197.16500002</v>
      </c>
      <c r="N21" s="43">
        <v>2709987</v>
      </c>
      <c r="O21" s="43">
        <v>4907653</v>
      </c>
      <c r="P21" s="44">
        <v>34566366.175999999</v>
      </c>
      <c r="Q21" s="47">
        <v>7806041</v>
      </c>
      <c r="R21" s="43">
        <v>9114500</v>
      </c>
      <c r="S21" s="44">
        <v>91060403.333999991</v>
      </c>
      <c r="T21" s="47">
        <v>317442</v>
      </c>
      <c r="U21" s="43">
        <v>12058280</v>
      </c>
      <c r="V21" s="43">
        <v>8122077.7400000002</v>
      </c>
      <c r="W21" s="47">
        <v>27736</v>
      </c>
      <c r="X21" s="43">
        <v>200725</v>
      </c>
      <c r="Y21" s="44">
        <v>2290172.4720000001</v>
      </c>
      <c r="Z21" s="42">
        <v>206692995.118</v>
      </c>
      <c r="AA21" s="44">
        <v>277556600.49900001</v>
      </c>
    </row>
    <row r="22" spans="1:27">
      <c r="A22" s="117"/>
      <c r="B22" s="118"/>
      <c r="C22" s="118" t="s">
        <v>24</v>
      </c>
      <c r="D22" s="40"/>
      <c r="E22" s="42">
        <v>15544358</v>
      </c>
      <c r="F22" s="43">
        <v>29695547</v>
      </c>
      <c r="G22" s="44">
        <v>439211194.90899998</v>
      </c>
      <c r="H22" s="45">
        <v>337411</v>
      </c>
      <c r="I22" s="43">
        <v>4790756</v>
      </c>
      <c r="J22" s="46">
        <v>204325193.69100001</v>
      </c>
      <c r="K22" s="46">
        <v>12495982</v>
      </c>
      <c r="L22" s="43">
        <v>19758334</v>
      </c>
      <c r="M22" s="46">
        <v>198977716.26100001</v>
      </c>
      <c r="N22" s="43">
        <v>2710965</v>
      </c>
      <c r="O22" s="43">
        <v>5146457</v>
      </c>
      <c r="P22" s="44">
        <v>35908284.957000002</v>
      </c>
      <c r="Q22" s="47">
        <v>8149974</v>
      </c>
      <c r="R22" s="43">
        <v>9817351</v>
      </c>
      <c r="S22" s="44">
        <v>99679923.201999992</v>
      </c>
      <c r="T22" s="47">
        <v>324423</v>
      </c>
      <c r="U22" s="43">
        <v>12327996</v>
      </c>
      <c r="V22" s="43">
        <v>8305321.7910000002</v>
      </c>
      <c r="W22" s="47">
        <v>27982</v>
      </c>
      <c r="X22" s="43">
        <v>218006</v>
      </c>
      <c r="Y22" s="44">
        <v>2449715.216</v>
      </c>
      <c r="Z22" s="42">
        <v>212630515.48199999</v>
      </c>
      <c r="AA22" s="44">
        <v>298657639.463</v>
      </c>
    </row>
    <row r="23" spans="1:27">
      <c r="A23" s="117"/>
      <c r="B23" s="118"/>
      <c r="C23" s="118" t="s">
        <v>25</v>
      </c>
      <c r="D23" s="40"/>
      <c r="E23" s="42">
        <v>14662767</v>
      </c>
      <c r="F23" s="43">
        <v>26941882</v>
      </c>
      <c r="G23" s="44">
        <v>408686003.90400004</v>
      </c>
      <c r="H23" s="45">
        <v>323641</v>
      </c>
      <c r="I23" s="43">
        <v>4684100</v>
      </c>
      <c r="J23" s="46">
        <v>194096544.09800002</v>
      </c>
      <c r="K23" s="46">
        <v>11883855</v>
      </c>
      <c r="L23" s="43">
        <v>18002471</v>
      </c>
      <c r="M23" s="46">
        <v>184979258.00099999</v>
      </c>
      <c r="N23" s="43">
        <v>2455271</v>
      </c>
      <c r="O23" s="43">
        <v>4255311</v>
      </c>
      <c r="P23" s="44">
        <v>29610201.805</v>
      </c>
      <c r="Q23" s="47">
        <v>7787553</v>
      </c>
      <c r="R23" s="43">
        <v>9197749</v>
      </c>
      <c r="S23" s="44">
        <v>95257978.464000002</v>
      </c>
      <c r="T23" s="47">
        <v>311067</v>
      </c>
      <c r="U23" s="43">
        <v>12275020</v>
      </c>
      <c r="V23" s="43">
        <v>8138653.6129999999</v>
      </c>
      <c r="W23" s="47">
        <v>27194</v>
      </c>
      <c r="X23" s="43">
        <v>203991</v>
      </c>
      <c r="Y23" s="44">
        <v>2315326.7170000002</v>
      </c>
      <c r="Z23" s="42">
        <v>202235197.711</v>
      </c>
      <c r="AA23" s="44">
        <v>280237236.46500003</v>
      </c>
    </row>
    <row r="24" spans="1:27">
      <c r="A24" s="117"/>
      <c r="B24" s="118"/>
      <c r="C24" s="118" t="s">
        <v>26</v>
      </c>
      <c r="D24" s="40"/>
      <c r="E24" s="42">
        <v>14861217</v>
      </c>
      <c r="F24" s="43">
        <v>27326786</v>
      </c>
      <c r="G24" s="44">
        <v>406403040.009</v>
      </c>
      <c r="H24" s="45">
        <v>319820</v>
      </c>
      <c r="I24" s="43">
        <v>4591525</v>
      </c>
      <c r="J24" s="46">
        <v>190063158.046</v>
      </c>
      <c r="K24" s="46">
        <v>11956176</v>
      </c>
      <c r="L24" s="43">
        <v>18127884</v>
      </c>
      <c r="M24" s="46">
        <v>183823132.09</v>
      </c>
      <c r="N24" s="43">
        <v>2585221</v>
      </c>
      <c r="O24" s="43">
        <v>4607377</v>
      </c>
      <c r="P24" s="44">
        <v>32516749.873</v>
      </c>
      <c r="Q24" s="47">
        <v>7753468</v>
      </c>
      <c r="R24" s="43">
        <v>9082457</v>
      </c>
      <c r="S24" s="44">
        <v>92363745.155000001</v>
      </c>
      <c r="T24" s="47">
        <v>306363</v>
      </c>
      <c r="U24" s="43">
        <v>11813856</v>
      </c>
      <c r="V24" s="43">
        <v>7954954.8489999995</v>
      </c>
      <c r="W24" s="47">
        <v>28372</v>
      </c>
      <c r="X24" s="43">
        <v>207499</v>
      </c>
      <c r="Y24" s="44">
        <v>2365058.7549999999</v>
      </c>
      <c r="Z24" s="42">
        <v>198018112.89500001</v>
      </c>
      <c r="AA24" s="44">
        <v>276186877.245</v>
      </c>
    </row>
    <row r="25" spans="1:27">
      <c r="A25" s="117"/>
      <c r="B25" s="118"/>
      <c r="C25" s="118" t="s">
        <v>27</v>
      </c>
      <c r="D25" s="40"/>
      <c r="E25" s="48">
        <v>15248959</v>
      </c>
      <c r="F25" s="49">
        <v>28644457</v>
      </c>
      <c r="G25" s="50">
        <v>432288525.00200003</v>
      </c>
      <c r="H25" s="51">
        <v>330624</v>
      </c>
      <c r="I25" s="49">
        <v>4697795</v>
      </c>
      <c r="J25" s="52">
        <v>200594162.07699999</v>
      </c>
      <c r="K25" s="52">
        <v>12264394</v>
      </c>
      <c r="L25" s="49">
        <v>19083637</v>
      </c>
      <c r="M25" s="52">
        <v>197001037.27900001</v>
      </c>
      <c r="N25" s="49">
        <v>2653941</v>
      </c>
      <c r="O25" s="49">
        <v>4863025</v>
      </c>
      <c r="P25" s="50">
        <v>34693325.645999998</v>
      </c>
      <c r="Q25" s="48">
        <v>7979603</v>
      </c>
      <c r="R25" s="49">
        <v>9596520</v>
      </c>
      <c r="S25" s="50">
        <v>97291851.965000004</v>
      </c>
      <c r="T25" s="48">
        <v>317013</v>
      </c>
      <c r="U25" s="49">
        <v>12057980</v>
      </c>
      <c r="V25" s="49">
        <v>8125967.3629999999</v>
      </c>
      <c r="W25" s="48">
        <v>27888</v>
      </c>
      <c r="X25" s="49">
        <v>214013</v>
      </c>
      <c r="Y25" s="50">
        <v>2432238.5520000001</v>
      </c>
      <c r="Z25" s="53">
        <v>208720129.44</v>
      </c>
      <c r="AA25" s="50">
        <v>294292889.24400002</v>
      </c>
    </row>
    <row r="26" spans="1:27">
      <c r="A26" s="117"/>
      <c r="B26" s="118"/>
      <c r="C26" s="118" t="s">
        <v>28</v>
      </c>
      <c r="D26" s="40"/>
      <c r="E26" s="48">
        <v>15109485</v>
      </c>
      <c r="F26" s="49">
        <v>27999590</v>
      </c>
      <c r="G26" s="50">
        <v>422059122.59799999</v>
      </c>
      <c r="H26" s="51">
        <v>331449</v>
      </c>
      <c r="I26" s="49">
        <v>4633983</v>
      </c>
      <c r="J26" s="52">
        <v>198916078.875</v>
      </c>
      <c r="K26" s="52">
        <v>12133124</v>
      </c>
      <c r="L26" s="49">
        <v>18559941</v>
      </c>
      <c r="M26" s="52">
        <v>188839916.12</v>
      </c>
      <c r="N26" s="49">
        <v>2644912</v>
      </c>
      <c r="O26" s="49">
        <v>4805666</v>
      </c>
      <c r="P26" s="50">
        <v>34303127.603</v>
      </c>
      <c r="Q26" s="48">
        <v>7881565</v>
      </c>
      <c r="R26" s="49">
        <v>9322876</v>
      </c>
      <c r="S26" s="50">
        <v>92807216.137999997</v>
      </c>
      <c r="T26" s="48">
        <v>317882</v>
      </c>
      <c r="U26" s="49">
        <v>11886046</v>
      </c>
      <c r="V26" s="49">
        <v>8007887.8730000006</v>
      </c>
      <c r="W26" s="48">
        <v>28807</v>
      </c>
      <c r="X26" s="49">
        <v>213982</v>
      </c>
      <c r="Y26" s="50">
        <v>2445558.023</v>
      </c>
      <c r="Z26" s="53">
        <v>206923966.748</v>
      </c>
      <c r="AA26" s="50">
        <v>281647132.25800002</v>
      </c>
    </row>
    <row r="27" spans="1:27">
      <c r="A27" s="117"/>
      <c r="B27" s="118"/>
      <c r="C27" s="118" t="s">
        <v>29</v>
      </c>
      <c r="D27" s="40"/>
      <c r="E27" s="48">
        <v>15393284</v>
      </c>
      <c r="F27" s="49">
        <v>28263716</v>
      </c>
      <c r="G27" s="50">
        <v>423627990.56100005</v>
      </c>
      <c r="H27" s="51">
        <v>322173</v>
      </c>
      <c r="I27" s="49">
        <v>4703490</v>
      </c>
      <c r="J27" s="52">
        <v>198805980.11700001</v>
      </c>
      <c r="K27" s="52">
        <v>12363365</v>
      </c>
      <c r="L27" s="49">
        <v>18752550</v>
      </c>
      <c r="M27" s="52">
        <v>190247246.10599998</v>
      </c>
      <c r="N27" s="49">
        <v>2707746</v>
      </c>
      <c r="O27" s="49">
        <v>4807676</v>
      </c>
      <c r="P27" s="50">
        <v>34574764.338000007</v>
      </c>
      <c r="Q27" s="48">
        <v>8148832</v>
      </c>
      <c r="R27" s="49">
        <v>9641748</v>
      </c>
      <c r="S27" s="50">
        <v>99970390.149000004</v>
      </c>
      <c r="T27" s="48">
        <v>308148</v>
      </c>
      <c r="U27" s="49">
        <v>12056527</v>
      </c>
      <c r="V27" s="49">
        <v>8139260.3059999999</v>
      </c>
      <c r="W27" s="48">
        <v>29240</v>
      </c>
      <c r="X27" s="49">
        <v>217145</v>
      </c>
      <c r="Y27" s="50">
        <v>2493501.7960000001</v>
      </c>
      <c r="Z27" s="53">
        <v>206945240.42300001</v>
      </c>
      <c r="AA27" s="50">
        <v>290217636.255</v>
      </c>
    </row>
    <row r="28" spans="1:27">
      <c r="A28" s="121" t="s">
        <v>102</v>
      </c>
      <c r="B28" s="122"/>
      <c r="C28" s="118" t="s">
        <v>30</v>
      </c>
      <c r="D28" s="41"/>
      <c r="E28" s="48">
        <v>14523991</v>
      </c>
      <c r="F28" s="49">
        <v>26543337</v>
      </c>
      <c r="G28" s="50">
        <v>416380805.07800001</v>
      </c>
      <c r="H28" s="51">
        <v>316159</v>
      </c>
      <c r="I28" s="49">
        <v>4666667</v>
      </c>
      <c r="J28" s="52">
        <v>199287672.90599999</v>
      </c>
      <c r="K28" s="52">
        <v>11651359</v>
      </c>
      <c r="L28" s="49">
        <v>17336185</v>
      </c>
      <c r="M28" s="52">
        <v>185737518.13600001</v>
      </c>
      <c r="N28" s="49">
        <v>2556473</v>
      </c>
      <c r="O28" s="49">
        <v>4540485</v>
      </c>
      <c r="P28" s="50">
        <v>31355614.035999998</v>
      </c>
      <c r="Q28" s="48">
        <v>7679908</v>
      </c>
      <c r="R28" s="49">
        <v>8896485</v>
      </c>
      <c r="S28" s="50">
        <v>91892620.344000012</v>
      </c>
      <c r="T28" s="48">
        <v>302110</v>
      </c>
      <c r="U28" s="49">
        <v>12484289</v>
      </c>
      <c r="V28" s="49">
        <v>8064416.4810000006</v>
      </c>
      <c r="W28" s="48">
        <v>29662</v>
      </c>
      <c r="X28" s="49">
        <v>216499</v>
      </c>
      <c r="Y28" s="50">
        <v>2475566.4810000001</v>
      </c>
      <c r="Z28" s="53">
        <v>207352089.38699999</v>
      </c>
      <c r="AA28" s="50">
        <v>277630138.47999996</v>
      </c>
    </row>
    <row r="29" spans="1:27">
      <c r="A29" s="117"/>
      <c r="B29" s="118"/>
      <c r="C29" s="118" t="s">
        <v>31</v>
      </c>
      <c r="D29" s="40"/>
      <c r="E29" s="48">
        <v>14285097</v>
      </c>
      <c r="F29" s="49">
        <v>26031132</v>
      </c>
      <c r="G29" s="50">
        <v>400602045.80699998</v>
      </c>
      <c r="H29" s="51">
        <v>320742</v>
      </c>
      <c r="I29" s="49">
        <v>4510515</v>
      </c>
      <c r="J29" s="52">
        <v>191528267.211</v>
      </c>
      <c r="K29" s="52">
        <v>11458764</v>
      </c>
      <c r="L29" s="49">
        <v>17057913</v>
      </c>
      <c r="M29" s="52">
        <v>177228226.26000002</v>
      </c>
      <c r="N29" s="49">
        <v>2505591</v>
      </c>
      <c r="O29" s="49">
        <v>4462704</v>
      </c>
      <c r="P29" s="50">
        <v>31845552.335999999</v>
      </c>
      <c r="Q29" s="48">
        <v>7576352</v>
      </c>
      <c r="R29" s="49">
        <v>8784802</v>
      </c>
      <c r="S29" s="50">
        <v>90576907.877000004</v>
      </c>
      <c r="T29" s="48">
        <v>307743</v>
      </c>
      <c r="U29" s="49">
        <v>11633070</v>
      </c>
      <c r="V29" s="49">
        <v>7846657.4570000004</v>
      </c>
      <c r="W29" s="48">
        <v>29334</v>
      </c>
      <c r="X29" s="49">
        <v>210342</v>
      </c>
      <c r="Y29" s="50">
        <v>2418547.2230000002</v>
      </c>
      <c r="Z29" s="53">
        <v>199374924.66799998</v>
      </c>
      <c r="AA29" s="50">
        <v>267805134.13700002</v>
      </c>
    </row>
    <row r="30" spans="1:27">
      <c r="A30" s="117"/>
      <c r="B30" s="118"/>
      <c r="C30" s="118" t="s">
        <v>32</v>
      </c>
      <c r="D30" s="40"/>
      <c r="E30" s="48">
        <v>14307207</v>
      </c>
      <c r="F30" s="49">
        <v>26681686</v>
      </c>
      <c r="G30" s="50">
        <v>418032428.71900004</v>
      </c>
      <c r="H30" s="51">
        <v>318840</v>
      </c>
      <c r="I30" s="49">
        <v>4658220</v>
      </c>
      <c r="J30" s="52">
        <v>199900071.42499998</v>
      </c>
      <c r="K30" s="52">
        <v>11523071</v>
      </c>
      <c r="L30" s="49">
        <v>17419383</v>
      </c>
      <c r="M30" s="52">
        <v>185316754.509</v>
      </c>
      <c r="N30" s="49">
        <v>2465296</v>
      </c>
      <c r="O30" s="49">
        <v>4604083</v>
      </c>
      <c r="P30" s="50">
        <v>32815602.785</v>
      </c>
      <c r="Q30" s="48">
        <v>7706587</v>
      </c>
      <c r="R30" s="49">
        <v>9164609</v>
      </c>
      <c r="S30" s="50">
        <v>98350038.018999994</v>
      </c>
      <c r="T30" s="48">
        <v>305717</v>
      </c>
      <c r="U30" s="49">
        <v>12073904</v>
      </c>
      <c r="V30" s="49">
        <v>8130219.3590000002</v>
      </c>
      <c r="W30" s="48">
        <v>30129</v>
      </c>
      <c r="X30" s="49">
        <v>232103</v>
      </c>
      <c r="Y30" s="50">
        <v>2647774.4989999998</v>
      </c>
      <c r="Z30" s="53">
        <v>208030290.78399998</v>
      </c>
      <c r="AA30" s="50">
        <v>283666792.528</v>
      </c>
    </row>
    <row r="31" spans="1:27" ht="8.1" customHeight="1" thickBot="1">
      <c r="A31" s="54"/>
      <c r="B31" s="55"/>
      <c r="C31" s="55"/>
      <c r="D31" s="55"/>
      <c r="E31" s="56"/>
      <c r="F31" s="57"/>
      <c r="G31" s="58"/>
      <c r="H31" s="59"/>
      <c r="I31" s="57"/>
      <c r="J31" s="57"/>
      <c r="K31" s="57"/>
      <c r="L31" s="57"/>
      <c r="M31" s="57"/>
      <c r="N31" s="57"/>
      <c r="O31" s="57"/>
      <c r="P31" s="58"/>
      <c r="Q31" s="56"/>
      <c r="R31" s="57"/>
      <c r="S31" s="58"/>
      <c r="T31" s="56"/>
      <c r="U31" s="57"/>
      <c r="V31" s="60"/>
      <c r="W31" s="56"/>
      <c r="X31" s="57"/>
      <c r="Y31" s="58"/>
      <c r="Z31" s="56"/>
      <c r="AA31" s="58"/>
    </row>
    <row r="32" spans="1:27" ht="18" customHeight="1">
      <c r="A32" s="40"/>
      <c r="B32" s="40"/>
      <c r="C32" s="40"/>
      <c r="D32" s="40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9"/>
      <c r="AA32" s="9"/>
    </row>
    <row r="33" spans="1:27" ht="18" customHeight="1" thickBot="1">
      <c r="A33" s="61" t="s">
        <v>75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9"/>
      <c r="AA33" s="9"/>
    </row>
    <row r="34" spans="1:27" ht="15.95" customHeight="1">
      <c r="A34" s="125" t="s">
        <v>0</v>
      </c>
      <c r="B34" s="126"/>
      <c r="C34" s="126"/>
      <c r="D34" s="126"/>
      <c r="E34" s="147" t="s">
        <v>41</v>
      </c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9"/>
      <c r="Q34" s="165" t="s">
        <v>55</v>
      </c>
      <c r="R34" s="143"/>
      <c r="S34" s="144"/>
      <c r="T34" s="165" t="s">
        <v>3</v>
      </c>
      <c r="U34" s="142"/>
      <c r="V34" s="169"/>
      <c r="W34" s="142" t="s">
        <v>42</v>
      </c>
      <c r="X34" s="143"/>
      <c r="Y34" s="144"/>
      <c r="Z34" s="132" t="s">
        <v>5</v>
      </c>
      <c r="AA34" s="134" t="s">
        <v>6</v>
      </c>
    </row>
    <row r="35" spans="1:27" ht="15.95" customHeight="1">
      <c r="A35" s="127"/>
      <c r="B35" s="128"/>
      <c r="C35" s="128"/>
      <c r="D35" s="128"/>
      <c r="E35" s="136" t="s">
        <v>43</v>
      </c>
      <c r="F35" s="137"/>
      <c r="G35" s="137"/>
      <c r="H35" s="138" t="s">
        <v>44</v>
      </c>
      <c r="I35" s="139"/>
      <c r="J35" s="140"/>
      <c r="K35" s="137" t="s">
        <v>45</v>
      </c>
      <c r="L35" s="137"/>
      <c r="M35" s="141"/>
      <c r="N35" s="137" t="s">
        <v>46</v>
      </c>
      <c r="O35" s="137"/>
      <c r="P35" s="137"/>
      <c r="Q35" s="166"/>
      <c r="R35" s="145"/>
      <c r="S35" s="146"/>
      <c r="T35" s="170"/>
      <c r="U35" s="171"/>
      <c r="V35" s="172"/>
      <c r="W35" s="145"/>
      <c r="X35" s="145"/>
      <c r="Y35" s="146"/>
      <c r="Z35" s="133"/>
      <c r="AA35" s="135"/>
    </row>
    <row r="36" spans="1:27" s="18" customFormat="1" ht="15.95" customHeight="1">
      <c r="A36" s="129"/>
      <c r="B36" s="130"/>
      <c r="C36" s="130"/>
      <c r="D36" s="130"/>
      <c r="E36" s="13" t="s">
        <v>11</v>
      </c>
      <c r="F36" s="12" t="s">
        <v>12</v>
      </c>
      <c r="G36" s="12" t="s">
        <v>13</v>
      </c>
      <c r="H36" s="13" t="s">
        <v>11</v>
      </c>
      <c r="I36" s="12" t="s">
        <v>12</v>
      </c>
      <c r="J36" s="14" t="s">
        <v>13</v>
      </c>
      <c r="K36" s="11" t="s">
        <v>11</v>
      </c>
      <c r="L36" s="12" t="s">
        <v>12</v>
      </c>
      <c r="M36" s="14" t="s">
        <v>13</v>
      </c>
      <c r="N36" s="11" t="s">
        <v>11</v>
      </c>
      <c r="O36" s="12" t="s">
        <v>12</v>
      </c>
      <c r="P36" s="12" t="s">
        <v>13</v>
      </c>
      <c r="Q36" s="13" t="s">
        <v>11</v>
      </c>
      <c r="R36" s="12" t="s">
        <v>14</v>
      </c>
      <c r="S36" s="15" t="s">
        <v>13</v>
      </c>
      <c r="T36" s="13" t="s">
        <v>11</v>
      </c>
      <c r="U36" s="12" t="s">
        <v>33</v>
      </c>
      <c r="V36" s="15" t="s">
        <v>13</v>
      </c>
      <c r="W36" s="11" t="s">
        <v>11</v>
      </c>
      <c r="X36" s="12" t="s">
        <v>12</v>
      </c>
      <c r="Y36" s="15" t="s">
        <v>13</v>
      </c>
      <c r="Z36" s="16" t="s">
        <v>13</v>
      </c>
      <c r="AA36" s="17" t="s">
        <v>13</v>
      </c>
    </row>
    <row r="37" spans="1:27">
      <c r="A37" s="19"/>
      <c r="B37" s="20"/>
      <c r="C37" s="20"/>
      <c r="D37" s="20"/>
      <c r="E37" s="21" t="s">
        <v>16</v>
      </c>
      <c r="F37" s="22" t="s">
        <v>17</v>
      </c>
      <c r="G37" s="23" t="s">
        <v>18</v>
      </c>
      <c r="H37" s="24" t="s">
        <v>16</v>
      </c>
      <c r="I37" s="22" t="s">
        <v>17</v>
      </c>
      <c r="J37" s="25" t="s">
        <v>18</v>
      </c>
      <c r="K37" s="22" t="s">
        <v>16</v>
      </c>
      <c r="L37" s="22" t="s">
        <v>17</v>
      </c>
      <c r="M37" s="26" t="s">
        <v>18</v>
      </c>
      <c r="N37" s="24" t="s">
        <v>16</v>
      </c>
      <c r="O37" s="22" t="s">
        <v>17</v>
      </c>
      <c r="P37" s="23" t="s">
        <v>18</v>
      </c>
      <c r="Q37" s="21" t="s">
        <v>16</v>
      </c>
      <c r="R37" s="22" t="s">
        <v>19</v>
      </c>
      <c r="S37" s="27" t="s">
        <v>18</v>
      </c>
      <c r="T37" s="21" t="s">
        <v>16</v>
      </c>
      <c r="U37" s="22"/>
      <c r="V37" s="23" t="s">
        <v>18</v>
      </c>
      <c r="W37" s="21" t="s">
        <v>16</v>
      </c>
      <c r="X37" s="22" t="s">
        <v>17</v>
      </c>
      <c r="Y37" s="23" t="s">
        <v>18</v>
      </c>
      <c r="Z37" s="28" t="s">
        <v>18</v>
      </c>
      <c r="AA37" s="27" t="s">
        <v>18</v>
      </c>
    </row>
    <row r="38" spans="1:27" s="36" customFormat="1" ht="30" customHeight="1">
      <c r="A38" s="119" t="s">
        <v>97</v>
      </c>
      <c r="B38" s="120"/>
      <c r="C38" s="120"/>
      <c r="D38" s="29"/>
      <c r="E38" s="30">
        <v>190305182</v>
      </c>
      <c r="F38" s="31">
        <v>374075316</v>
      </c>
      <c r="G38" s="31">
        <v>5037460393.2229996</v>
      </c>
      <c r="H38" s="30">
        <v>4070772</v>
      </c>
      <c r="I38" s="31">
        <v>58786741</v>
      </c>
      <c r="J38" s="32">
        <v>2320393983.586</v>
      </c>
      <c r="K38" s="33">
        <v>154895794</v>
      </c>
      <c r="L38" s="31">
        <v>252490743</v>
      </c>
      <c r="M38" s="32">
        <v>2300612048.3709998</v>
      </c>
      <c r="N38" s="33">
        <v>31338616</v>
      </c>
      <c r="O38" s="31">
        <v>62797832</v>
      </c>
      <c r="P38" s="31">
        <v>416454361.26599997</v>
      </c>
      <c r="Q38" s="30">
        <v>97822756</v>
      </c>
      <c r="R38" s="31">
        <v>119916964</v>
      </c>
      <c r="S38" s="34">
        <v>1312541442.4849999</v>
      </c>
      <c r="T38" s="30">
        <v>3894636</v>
      </c>
      <c r="U38" s="31">
        <v>151240629</v>
      </c>
      <c r="V38" s="31">
        <v>102673939.8</v>
      </c>
      <c r="W38" s="30">
        <v>213358</v>
      </c>
      <c r="X38" s="31">
        <v>1517560</v>
      </c>
      <c r="Y38" s="34">
        <v>16626063.659</v>
      </c>
      <c r="Z38" s="35">
        <v>2423067923.3860002</v>
      </c>
      <c r="AA38" s="34">
        <v>3613153490.8559999</v>
      </c>
    </row>
    <row r="39" spans="1:27" s="36" customFormat="1" ht="13.5" customHeight="1">
      <c r="A39" s="119" t="s">
        <v>72</v>
      </c>
      <c r="B39" s="120"/>
      <c r="C39" s="120"/>
      <c r="D39" s="29"/>
      <c r="E39" s="30">
        <v>187216981</v>
      </c>
      <c r="F39" s="31">
        <v>365198837</v>
      </c>
      <c r="G39" s="31">
        <v>4972378796.8170004</v>
      </c>
      <c r="H39" s="30">
        <v>4028882</v>
      </c>
      <c r="I39" s="31">
        <v>58070082</v>
      </c>
      <c r="J39" s="32">
        <v>2307567684.474</v>
      </c>
      <c r="K39" s="33">
        <v>152033428</v>
      </c>
      <c r="L39" s="31">
        <v>246557976</v>
      </c>
      <c r="M39" s="32">
        <v>2253607950.1539998</v>
      </c>
      <c r="N39" s="33">
        <v>31154671</v>
      </c>
      <c r="O39" s="31">
        <v>60570779</v>
      </c>
      <c r="P39" s="31">
        <v>411203162.18900001</v>
      </c>
      <c r="Q39" s="30">
        <v>97159294</v>
      </c>
      <c r="R39" s="31">
        <v>117366588</v>
      </c>
      <c r="S39" s="34">
        <v>1199765262.3369999</v>
      </c>
      <c r="T39" s="30">
        <v>3864569</v>
      </c>
      <c r="U39" s="31">
        <v>150623835</v>
      </c>
      <c r="V39" s="31">
        <v>100496365.73800001</v>
      </c>
      <c r="W39" s="30">
        <v>243484</v>
      </c>
      <c r="X39" s="31">
        <v>1738478</v>
      </c>
      <c r="Y39" s="34">
        <v>19115025.436999999</v>
      </c>
      <c r="Z39" s="35">
        <v>2408064050.2119999</v>
      </c>
      <c r="AA39" s="34">
        <v>3453373212.4909997</v>
      </c>
    </row>
    <row r="40" spans="1:27" s="36" customFormat="1" ht="13.5" customHeight="1">
      <c r="A40" s="119" t="s">
        <v>73</v>
      </c>
      <c r="B40" s="120"/>
      <c r="C40" s="120"/>
      <c r="D40" s="29"/>
      <c r="E40" s="30">
        <v>183399159</v>
      </c>
      <c r="F40" s="31">
        <v>349757328</v>
      </c>
      <c r="G40" s="31">
        <v>4957176881.8169994</v>
      </c>
      <c r="H40" s="30">
        <v>3980019</v>
      </c>
      <c r="I40" s="31">
        <v>57313297</v>
      </c>
      <c r="J40" s="32">
        <v>2320472917.086</v>
      </c>
      <c r="K40" s="33">
        <v>148475563</v>
      </c>
      <c r="L40" s="31">
        <v>233492882</v>
      </c>
      <c r="M40" s="32">
        <v>2234133722.402</v>
      </c>
      <c r="N40" s="33">
        <v>30943577</v>
      </c>
      <c r="O40" s="31">
        <v>58951149</v>
      </c>
      <c r="P40" s="31">
        <v>402570242.329</v>
      </c>
      <c r="Q40" s="30">
        <v>95783291</v>
      </c>
      <c r="R40" s="31">
        <v>115204379</v>
      </c>
      <c r="S40" s="34">
        <v>1184960020.1329999</v>
      </c>
      <c r="T40" s="30">
        <v>3824150</v>
      </c>
      <c r="U40" s="31">
        <v>148050752</v>
      </c>
      <c r="V40" s="31">
        <v>99478417.578999996</v>
      </c>
      <c r="W40" s="30">
        <v>274005</v>
      </c>
      <c r="X40" s="31">
        <v>1975871</v>
      </c>
      <c r="Y40" s="34">
        <v>21824346.712000001</v>
      </c>
      <c r="Z40" s="35">
        <v>2419951334.665</v>
      </c>
      <c r="AA40" s="34">
        <v>3419093742.5349998</v>
      </c>
    </row>
    <row r="41" spans="1:27" s="36" customFormat="1" ht="13.5" customHeight="1">
      <c r="A41" s="119" t="s">
        <v>74</v>
      </c>
      <c r="B41" s="120"/>
      <c r="C41" s="120"/>
      <c r="D41" s="29"/>
      <c r="E41" s="30">
        <v>179392826</v>
      </c>
      <c r="F41" s="31">
        <v>337031761</v>
      </c>
      <c r="G41" s="31">
        <v>4910605368.552001</v>
      </c>
      <c r="H41" s="30">
        <v>3895236</v>
      </c>
      <c r="I41" s="31">
        <v>55964948</v>
      </c>
      <c r="J41" s="32">
        <v>2312846549.2150002</v>
      </c>
      <c r="K41" s="33">
        <v>144822672</v>
      </c>
      <c r="L41" s="31">
        <v>224031206</v>
      </c>
      <c r="M41" s="32">
        <v>2201017795.947</v>
      </c>
      <c r="N41" s="33">
        <v>30674918</v>
      </c>
      <c r="O41" s="31">
        <v>57035607</v>
      </c>
      <c r="P41" s="31">
        <v>396741023.38999999</v>
      </c>
      <c r="Q41" s="30">
        <v>94059666</v>
      </c>
      <c r="R41" s="31">
        <v>111777718</v>
      </c>
      <c r="S41" s="34">
        <v>1104385853.6129999</v>
      </c>
      <c r="T41" s="30">
        <v>3740217</v>
      </c>
      <c r="U41" s="31">
        <v>146311992</v>
      </c>
      <c r="V41" s="31">
        <v>97175480.604000002</v>
      </c>
      <c r="W41" s="30">
        <v>302926</v>
      </c>
      <c r="X41" s="31">
        <v>2208692</v>
      </c>
      <c r="Y41" s="34">
        <v>24855085.589000002</v>
      </c>
      <c r="Z41" s="35">
        <v>2410022029.8190002</v>
      </c>
      <c r="AA41" s="34">
        <v>3305403649.5599999</v>
      </c>
    </row>
    <row r="42" spans="1:27" s="36" customFormat="1" ht="13.5" customHeight="1">
      <c r="A42" s="119" t="s">
        <v>98</v>
      </c>
      <c r="B42" s="120"/>
      <c r="C42" s="120"/>
      <c r="D42" s="29"/>
      <c r="E42" s="30">
        <v>174988799</v>
      </c>
      <c r="F42" s="31">
        <v>324802407</v>
      </c>
      <c r="G42" s="31">
        <v>4895456029.401</v>
      </c>
      <c r="H42" s="30">
        <v>3799872</v>
      </c>
      <c r="I42" s="31">
        <v>54877567</v>
      </c>
      <c r="J42" s="32">
        <v>2306554144.8829999</v>
      </c>
      <c r="K42" s="33">
        <v>140615920</v>
      </c>
      <c r="L42" s="31">
        <v>214534134</v>
      </c>
      <c r="M42" s="32">
        <v>2198548136.9920001</v>
      </c>
      <c r="N42" s="33">
        <v>30573007</v>
      </c>
      <c r="O42" s="31">
        <v>55390706</v>
      </c>
      <c r="P42" s="31">
        <v>390353747.52600002</v>
      </c>
      <c r="Q42" s="30">
        <v>92212130</v>
      </c>
      <c r="R42" s="31">
        <v>108750824</v>
      </c>
      <c r="S42" s="34">
        <v>1113193487.779</v>
      </c>
      <c r="T42" s="30">
        <v>3647558</v>
      </c>
      <c r="U42" s="31">
        <v>142325191</v>
      </c>
      <c r="V42" s="31">
        <v>95303558.173999995</v>
      </c>
      <c r="W42" s="30">
        <v>335138</v>
      </c>
      <c r="X42" s="31">
        <v>2494950</v>
      </c>
      <c r="Y42" s="34">
        <v>28410617.401000001</v>
      </c>
      <c r="Z42" s="35">
        <v>2401857703.0569997</v>
      </c>
      <c r="AA42" s="34">
        <v>3311741624.7709999</v>
      </c>
    </row>
    <row r="43" spans="1:27" s="36" customFormat="1" ht="30" customHeight="1">
      <c r="A43" s="119" t="s">
        <v>99</v>
      </c>
      <c r="B43" s="120"/>
      <c r="C43" s="120"/>
      <c r="D43" s="29"/>
      <c r="E43" s="30">
        <v>190137128</v>
      </c>
      <c r="F43" s="31">
        <v>373973680</v>
      </c>
      <c r="G43" s="31">
        <v>5019647344.0350008</v>
      </c>
      <c r="H43" s="30">
        <v>4064657</v>
      </c>
      <c r="I43" s="31">
        <v>58787385</v>
      </c>
      <c r="J43" s="32">
        <v>2315274336.4229999</v>
      </c>
      <c r="K43" s="33">
        <v>154724825</v>
      </c>
      <c r="L43" s="31">
        <v>252444167</v>
      </c>
      <c r="M43" s="32">
        <v>2287041126.9200001</v>
      </c>
      <c r="N43" s="33">
        <v>31347646</v>
      </c>
      <c r="O43" s="31">
        <v>62742128</v>
      </c>
      <c r="P43" s="31">
        <v>417331880.69199997</v>
      </c>
      <c r="Q43" s="30">
        <v>97635922</v>
      </c>
      <c r="R43" s="31">
        <v>119480706</v>
      </c>
      <c r="S43" s="34">
        <v>1297602998.2249999</v>
      </c>
      <c r="T43" s="30">
        <v>3893914</v>
      </c>
      <c r="U43" s="31">
        <v>151188451</v>
      </c>
      <c r="V43" s="31">
        <v>102722542.073</v>
      </c>
      <c r="W43" s="30">
        <v>211855</v>
      </c>
      <c r="X43" s="31">
        <v>1504804</v>
      </c>
      <c r="Y43" s="34">
        <v>16485234.407</v>
      </c>
      <c r="Z43" s="35">
        <v>2417996878.4959998</v>
      </c>
      <c r="AA43" s="34">
        <v>3584644125.145</v>
      </c>
    </row>
    <row r="44" spans="1:27" s="36" customFormat="1" ht="13.5" customHeight="1">
      <c r="A44" s="119" t="s">
        <v>72</v>
      </c>
      <c r="B44" s="120"/>
      <c r="C44" s="120"/>
      <c r="D44" s="29"/>
      <c r="E44" s="30">
        <v>187767627</v>
      </c>
      <c r="F44" s="31">
        <v>366976033</v>
      </c>
      <c r="G44" s="31">
        <v>4990785822.3600006</v>
      </c>
      <c r="H44" s="30">
        <v>4039920</v>
      </c>
      <c r="I44" s="31">
        <v>58177897</v>
      </c>
      <c r="J44" s="32">
        <v>2312821392.48</v>
      </c>
      <c r="K44" s="33">
        <v>152542141</v>
      </c>
      <c r="L44" s="31">
        <v>247802147</v>
      </c>
      <c r="M44" s="32">
        <v>2266016651.04</v>
      </c>
      <c r="N44" s="33">
        <v>31185566</v>
      </c>
      <c r="O44" s="31">
        <v>60995989</v>
      </c>
      <c r="P44" s="31">
        <v>411947778.83999997</v>
      </c>
      <c r="Q44" s="30">
        <v>97383732</v>
      </c>
      <c r="R44" s="31">
        <v>117970007</v>
      </c>
      <c r="S44" s="34">
        <v>1216709157.6730001</v>
      </c>
      <c r="T44" s="30">
        <v>3875396</v>
      </c>
      <c r="U44" s="31">
        <v>150900772</v>
      </c>
      <c r="V44" s="31">
        <v>100758181.405</v>
      </c>
      <c r="W44" s="30">
        <v>240953</v>
      </c>
      <c r="X44" s="31">
        <v>1718392</v>
      </c>
      <c r="Y44" s="34">
        <v>18883845.738000002</v>
      </c>
      <c r="Z44" s="35">
        <v>2413579573.8850002</v>
      </c>
      <c r="AA44" s="34">
        <v>3482725808.7130003</v>
      </c>
    </row>
    <row r="45" spans="1:27" s="36" customFormat="1" ht="13.5" customHeight="1">
      <c r="A45" s="119" t="s">
        <v>73</v>
      </c>
      <c r="B45" s="120"/>
      <c r="C45" s="120"/>
      <c r="D45" s="29"/>
      <c r="E45" s="30">
        <v>183582296</v>
      </c>
      <c r="F45" s="31">
        <v>350714656</v>
      </c>
      <c r="G45" s="31">
        <v>4959065241.3699999</v>
      </c>
      <c r="H45" s="30">
        <v>3985806</v>
      </c>
      <c r="I45" s="31">
        <v>57341332</v>
      </c>
      <c r="J45" s="32">
        <v>2320959388.1890001</v>
      </c>
      <c r="K45" s="33">
        <v>148628006</v>
      </c>
      <c r="L45" s="31">
        <v>234197250</v>
      </c>
      <c r="M45" s="32">
        <v>2234427770.4889998</v>
      </c>
      <c r="N45" s="33">
        <v>30968484</v>
      </c>
      <c r="O45" s="31">
        <v>59176074</v>
      </c>
      <c r="P45" s="31">
        <v>403678082.69199997</v>
      </c>
      <c r="Q45" s="30">
        <v>95816988</v>
      </c>
      <c r="R45" s="31">
        <v>115192756</v>
      </c>
      <c r="S45" s="34">
        <v>1185973961.4289999</v>
      </c>
      <c r="T45" s="30">
        <v>3829123</v>
      </c>
      <c r="U45" s="31">
        <v>147861720</v>
      </c>
      <c r="V45" s="31">
        <v>99516952.856000006</v>
      </c>
      <c r="W45" s="30">
        <v>270654</v>
      </c>
      <c r="X45" s="31">
        <v>1952371</v>
      </c>
      <c r="Y45" s="34">
        <v>21546450.721000001</v>
      </c>
      <c r="Z45" s="35">
        <v>2420476341.0450001</v>
      </c>
      <c r="AA45" s="34">
        <v>3420401731.9179997</v>
      </c>
    </row>
    <row r="46" spans="1:27" s="36" customFormat="1" ht="13.5" customHeight="1">
      <c r="A46" s="119" t="s">
        <v>74</v>
      </c>
      <c r="B46" s="120"/>
      <c r="C46" s="120"/>
      <c r="D46" s="29"/>
      <c r="E46" s="30">
        <v>179948345</v>
      </c>
      <c r="F46" s="31">
        <v>338618310</v>
      </c>
      <c r="G46" s="31">
        <v>4925931403.7580004</v>
      </c>
      <c r="H46" s="30">
        <v>3907657</v>
      </c>
      <c r="I46" s="31">
        <v>56147624</v>
      </c>
      <c r="J46" s="32">
        <v>2317478307.0879998</v>
      </c>
      <c r="K46" s="33">
        <v>145381696</v>
      </c>
      <c r="L46" s="31">
        <v>225336077</v>
      </c>
      <c r="M46" s="32">
        <v>2211462536.2519999</v>
      </c>
      <c r="N46" s="33">
        <v>30658992</v>
      </c>
      <c r="O46" s="31">
        <v>57134609</v>
      </c>
      <c r="P46" s="31">
        <v>396990560.41799998</v>
      </c>
      <c r="Q46" s="30">
        <v>94386304</v>
      </c>
      <c r="R46" s="31">
        <v>112363972</v>
      </c>
      <c r="S46" s="34">
        <v>1114655480.994</v>
      </c>
      <c r="T46" s="30">
        <v>3752511</v>
      </c>
      <c r="U46" s="31">
        <v>147035638</v>
      </c>
      <c r="V46" s="31">
        <v>97476740.782000005</v>
      </c>
      <c r="W46" s="30">
        <v>301232</v>
      </c>
      <c r="X46" s="31">
        <v>2197005</v>
      </c>
      <c r="Y46" s="34">
        <v>24668805.41</v>
      </c>
      <c r="Z46" s="35">
        <v>2414955047.8699999</v>
      </c>
      <c r="AA46" s="34">
        <v>3326118017.2459998</v>
      </c>
    </row>
    <row r="47" spans="1:27" s="36" customFormat="1" ht="13.5" customHeight="1">
      <c r="A47" s="119" t="s">
        <v>98</v>
      </c>
      <c r="B47" s="120"/>
      <c r="C47" s="120"/>
      <c r="D47" s="29"/>
      <c r="E47" s="30">
        <v>176124376</v>
      </c>
      <c r="F47" s="31">
        <v>327143799</v>
      </c>
      <c r="G47" s="31">
        <v>4901426454.0609999</v>
      </c>
      <c r="H47" s="30">
        <v>3813067</v>
      </c>
      <c r="I47" s="31">
        <v>55029306</v>
      </c>
      <c r="J47" s="32">
        <v>2305932371.0289998</v>
      </c>
      <c r="K47" s="33">
        <v>141476619</v>
      </c>
      <c r="L47" s="31">
        <v>216225259</v>
      </c>
      <c r="M47" s="32">
        <v>2202471206.276</v>
      </c>
      <c r="N47" s="33">
        <v>30834690</v>
      </c>
      <c r="O47" s="31">
        <v>55889234</v>
      </c>
      <c r="P47" s="31">
        <v>393022876.75599998</v>
      </c>
      <c r="Q47" s="30">
        <v>92589740</v>
      </c>
      <c r="R47" s="31">
        <v>109329831</v>
      </c>
      <c r="S47" s="34">
        <v>1110514054.0409999</v>
      </c>
      <c r="T47" s="30">
        <v>3660508</v>
      </c>
      <c r="U47" s="31">
        <v>142670725</v>
      </c>
      <c r="V47" s="31">
        <v>95560722.002000004</v>
      </c>
      <c r="W47" s="30">
        <v>331688</v>
      </c>
      <c r="X47" s="31">
        <v>2459419</v>
      </c>
      <c r="Y47" s="34">
        <v>27996568.278999999</v>
      </c>
      <c r="Z47" s="35">
        <v>2401493093.0309997</v>
      </c>
      <c r="AA47" s="34">
        <v>3312985260.3169999</v>
      </c>
    </row>
    <row r="48" spans="1:27" ht="36" customHeight="1">
      <c r="A48" s="123" t="s">
        <v>100</v>
      </c>
      <c r="B48" s="124"/>
      <c r="C48" s="116" t="s">
        <v>20</v>
      </c>
      <c r="D48" s="41"/>
      <c r="E48" s="42">
        <v>15061670</v>
      </c>
      <c r="F48" s="43">
        <v>28358431</v>
      </c>
      <c r="G48" s="44">
        <v>412917090.07999998</v>
      </c>
      <c r="H48" s="45">
        <v>324326</v>
      </c>
      <c r="I48" s="43">
        <v>4723297</v>
      </c>
      <c r="J48" s="46">
        <v>194222673.06600001</v>
      </c>
      <c r="K48" s="46">
        <v>12076233</v>
      </c>
      <c r="L48" s="43">
        <v>18656589</v>
      </c>
      <c r="M48" s="46">
        <v>184104861.23899999</v>
      </c>
      <c r="N48" s="43">
        <v>2661111</v>
      </c>
      <c r="O48" s="43">
        <v>4978545</v>
      </c>
      <c r="P48" s="44">
        <v>34589555.774999999</v>
      </c>
      <c r="Q48" s="47">
        <v>7883134</v>
      </c>
      <c r="R48" s="43">
        <v>9508238</v>
      </c>
      <c r="S48" s="44">
        <v>92967123.870000005</v>
      </c>
      <c r="T48" s="47">
        <v>311344</v>
      </c>
      <c r="U48" s="43">
        <v>12210198</v>
      </c>
      <c r="V48" s="44">
        <v>8245957.5959999999</v>
      </c>
      <c r="W48" s="47">
        <v>26169</v>
      </c>
      <c r="X48" s="43">
        <v>192592</v>
      </c>
      <c r="Y48" s="44">
        <v>2188334.497</v>
      </c>
      <c r="Z48" s="42">
        <v>202468630.662</v>
      </c>
      <c r="AA48" s="44">
        <v>277071985.10899997</v>
      </c>
    </row>
    <row r="49" spans="1:27" ht="13.5" customHeight="1">
      <c r="A49" s="117"/>
      <c r="B49" s="118"/>
      <c r="C49" s="118" t="s">
        <v>21</v>
      </c>
      <c r="D49" s="40"/>
      <c r="E49" s="42">
        <v>15181039</v>
      </c>
      <c r="F49" s="43">
        <v>28302021</v>
      </c>
      <c r="G49" s="44">
        <v>411424885.04099995</v>
      </c>
      <c r="H49" s="45">
        <v>313691</v>
      </c>
      <c r="I49" s="43">
        <v>4514182</v>
      </c>
      <c r="J49" s="46">
        <v>188480496.08399999</v>
      </c>
      <c r="K49" s="46">
        <v>12232146</v>
      </c>
      <c r="L49" s="43">
        <v>18901439</v>
      </c>
      <c r="M49" s="46">
        <v>188776234.94600001</v>
      </c>
      <c r="N49" s="43">
        <v>2635202</v>
      </c>
      <c r="O49" s="43">
        <v>4886400</v>
      </c>
      <c r="P49" s="44">
        <v>34168154.011</v>
      </c>
      <c r="Q49" s="47">
        <v>8074465</v>
      </c>
      <c r="R49" s="43">
        <v>9692872</v>
      </c>
      <c r="S49" s="44">
        <v>99455376.659999996</v>
      </c>
      <c r="T49" s="47">
        <v>301143</v>
      </c>
      <c r="U49" s="43">
        <v>11630718</v>
      </c>
      <c r="V49" s="44">
        <v>7842375.7949999999</v>
      </c>
      <c r="W49" s="47">
        <v>26315</v>
      </c>
      <c r="X49" s="43">
        <v>195180</v>
      </c>
      <c r="Y49" s="44">
        <v>2209923.466</v>
      </c>
      <c r="Z49" s="42">
        <v>196322871.87899998</v>
      </c>
      <c r="AA49" s="44">
        <v>288231611.60600001</v>
      </c>
    </row>
    <row r="50" spans="1:27" ht="13.5" customHeight="1">
      <c r="A50" s="121" t="s">
        <v>101</v>
      </c>
      <c r="B50" s="122"/>
      <c r="C50" s="118" t="s">
        <v>22</v>
      </c>
      <c r="D50" s="40"/>
      <c r="E50" s="42">
        <v>14622079</v>
      </c>
      <c r="F50" s="43">
        <v>27017651</v>
      </c>
      <c r="G50" s="44">
        <v>404349373.755</v>
      </c>
      <c r="H50" s="45">
        <v>312455</v>
      </c>
      <c r="I50" s="43">
        <v>4606479</v>
      </c>
      <c r="J50" s="46">
        <v>189651470.48699999</v>
      </c>
      <c r="K50" s="46">
        <v>11702156</v>
      </c>
      <c r="L50" s="43">
        <v>17697800</v>
      </c>
      <c r="M50" s="46">
        <v>182015022.91600001</v>
      </c>
      <c r="N50" s="43">
        <v>2607468</v>
      </c>
      <c r="O50" s="43">
        <v>4713372</v>
      </c>
      <c r="P50" s="44">
        <v>32682880.352000002</v>
      </c>
      <c r="Q50" s="47">
        <v>7658386</v>
      </c>
      <c r="R50" s="43">
        <v>8929708</v>
      </c>
      <c r="S50" s="44">
        <v>89763718.054000005</v>
      </c>
      <c r="T50" s="47">
        <v>299754</v>
      </c>
      <c r="U50" s="43">
        <v>12048246</v>
      </c>
      <c r="V50" s="44">
        <v>8006525.0980000002</v>
      </c>
      <c r="W50" s="47">
        <v>27044</v>
      </c>
      <c r="X50" s="43">
        <v>201783</v>
      </c>
      <c r="Y50" s="44">
        <v>2286695.969</v>
      </c>
      <c r="Z50" s="42">
        <v>197657995.58499998</v>
      </c>
      <c r="AA50" s="44">
        <v>271778740.97000003</v>
      </c>
    </row>
    <row r="51" spans="1:27" ht="13.5" customHeight="1">
      <c r="A51" s="117"/>
      <c r="B51" s="118"/>
      <c r="C51" s="118" t="s">
        <v>23</v>
      </c>
      <c r="D51" s="40"/>
      <c r="E51" s="42">
        <v>14707497</v>
      </c>
      <c r="F51" s="43">
        <v>27329577</v>
      </c>
      <c r="G51" s="44">
        <v>408989572.10000002</v>
      </c>
      <c r="H51" s="45">
        <v>320846</v>
      </c>
      <c r="I51" s="43">
        <v>4570156</v>
      </c>
      <c r="J51" s="46">
        <v>193847347.10100001</v>
      </c>
      <c r="K51" s="46">
        <v>11745458</v>
      </c>
      <c r="L51" s="43">
        <v>17977739</v>
      </c>
      <c r="M51" s="46">
        <v>181473425.65400001</v>
      </c>
      <c r="N51" s="43">
        <v>2641193</v>
      </c>
      <c r="O51" s="43">
        <v>4781682</v>
      </c>
      <c r="P51" s="44">
        <v>33668799.344999999</v>
      </c>
      <c r="Q51" s="47">
        <v>7609538</v>
      </c>
      <c r="R51" s="43">
        <v>8885934</v>
      </c>
      <c r="S51" s="44">
        <v>88634833.321999997</v>
      </c>
      <c r="T51" s="47">
        <v>310044</v>
      </c>
      <c r="U51" s="43">
        <v>11850496</v>
      </c>
      <c r="V51" s="44">
        <v>7981496.5460000001</v>
      </c>
      <c r="W51" s="47">
        <v>27316</v>
      </c>
      <c r="X51" s="43">
        <v>197482</v>
      </c>
      <c r="Y51" s="44">
        <v>2252144.0419999999</v>
      </c>
      <c r="Z51" s="42">
        <v>201828843.64700001</v>
      </c>
      <c r="AA51" s="44">
        <v>270108258.97600001</v>
      </c>
    </row>
    <row r="52" spans="1:27" ht="13.5" customHeight="1">
      <c r="A52" s="117"/>
      <c r="B52" s="118"/>
      <c r="C52" s="118" t="s">
        <v>24</v>
      </c>
      <c r="D52" s="40"/>
      <c r="E52" s="42">
        <v>15143303</v>
      </c>
      <c r="F52" s="43">
        <v>28979530</v>
      </c>
      <c r="G52" s="44">
        <v>427921235.898</v>
      </c>
      <c r="H52" s="45">
        <v>329513</v>
      </c>
      <c r="I52" s="43">
        <v>4703832</v>
      </c>
      <c r="J52" s="46">
        <v>199360412.39300001</v>
      </c>
      <c r="K52" s="46">
        <v>12172253</v>
      </c>
      <c r="L52" s="43">
        <v>19261593</v>
      </c>
      <c r="M52" s="46">
        <v>193593521.43099999</v>
      </c>
      <c r="N52" s="43">
        <v>2641537</v>
      </c>
      <c r="O52" s="43">
        <v>5014105</v>
      </c>
      <c r="P52" s="44">
        <v>34967302.074000001</v>
      </c>
      <c r="Q52" s="47">
        <v>7944154</v>
      </c>
      <c r="R52" s="43">
        <v>9571248</v>
      </c>
      <c r="S52" s="44">
        <v>97014311.819999993</v>
      </c>
      <c r="T52" s="47">
        <v>316924</v>
      </c>
      <c r="U52" s="43">
        <v>12120330</v>
      </c>
      <c r="V52" s="44">
        <v>8164356.7060000002</v>
      </c>
      <c r="W52" s="47">
        <v>27511</v>
      </c>
      <c r="X52" s="43">
        <v>214076</v>
      </c>
      <c r="Y52" s="44">
        <v>2403990.5959999999</v>
      </c>
      <c r="Z52" s="42">
        <v>207524769.09900001</v>
      </c>
      <c r="AA52" s="44">
        <v>290607833.25099999</v>
      </c>
    </row>
    <row r="53" spans="1:27" ht="13.5" customHeight="1">
      <c r="A53" s="117"/>
      <c r="B53" s="118"/>
      <c r="C53" s="118" t="s">
        <v>25</v>
      </c>
      <c r="D53" s="40"/>
      <c r="E53" s="42">
        <v>14282882</v>
      </c>
      <c r="F53" s="43">
        <v>26290046</v>
      </c>
      <c r="G53" s="44">
        <v>398038019.19100004</v>
      </c>
      <c r="H53" s="45">
        <v>315878</v>
      </c>
      <c r="I53" s="43">
        <v>4598928</v>
      </c>
      <c r="J53" s="46">
        <v>189275909.82100001</v>
      </c>
      <c r="K53" s="46">
        <v>11575391</v>
      </c>
      <c r="L53" s="43">
        <v>17547244</v>
      </c>
      <c r="M53" s="46">
        <v>179943123.44499999</v>
      </c>
      <c r="N53" s="43">
        <v>2391613</v>
      </c>
      <c r="O53" s="43">
        <v>4143874</v>
      </c>
      <c r="P53" s="44">
        <v>28818985.925000001</v>
      </c>
      <c r="Q53" s="47">
        <v>7589780</v>
      </c>
      <c r="R53" s="43">
        <v>8965428</v>
      </c>
      <c r="S53" s="44">
        <v>92712744.535999998</v>
      </c>
      <c r="T53" s="47">
        <v>303703</v>
      </c>
      <c r="U53" s="43">
        <v>12070834</v>
      </c>
      <c r="V53" s="44">
        <v>8001076.3360000001</v>
      </c>
      <c r="W53" s="47">
        <v>26765</v>
      </c>
      <c r="X53" s="43">
        <v>200564</v>
      </c>
      <c r="Y53" s="44">
        <v>2276490.6570000001</v>
      </c>
      <c r="Z53" s="42">
        <v>197276986.15700001</v>
      </c>
      <c r="AA53" s="44">
        <v>272655867.98100001</v>
      </c>
    </row>
    <row r="54" spans="1:27" ht="13.5" customHeight="1">
      <c r="A54" s="117"/>
      <c r="B54" s="118"/>
      <c r="C54" s="118" t="s">
        <v>26</v>
      </c>
      <c r="D54" s="40"/>
      <c r="E54" s="42">
        <v>14480754</v>
      </c>
      <c r="F54" s="43">
        <v>26673970</v>
      </c>
      <c r="G54" s="44">
        <v>396035429.01700002</v>
      </c>
      <c r="H54" s="45">
        <v>312493</v>
      </c>
      <c r="I54" s="43">
        <v>4509314</v>
      </c>
      <c r="J54" s="46">
        <v>185489241.68099999</v>
      </c>
      <c r="K54" s="46">
        <v>11649159</v>
      </c>
      <c r="L54" s="43">
        <v>17675966</v>
      </c>
      <c r="M54" s="46">
        <v>178877817.57699999</v>
      </c>
      <c r="N54" s="43">
        <v>2519102</v>
      </c>
      <c r="O54" s="43">
        <v>4488690</v>
      </c>
      <c r="P54" s="44">
        <v>31668369.759</v>
      </c>
      <c r="Q54" s="47">
        <v>7558818</v>
      </c>
      <c r="R54" s="43">
        <v>8856123</v>
      </c>
      <c r="S54" s="44">
        <v>89904996.877000004</v>
      </c>
      <c r="T54" s="47">
        <v>299434</v>
      </c>
      <c r="U54" s="43">
        <v>11616360</v>
      </c>
      <c r="V54" s="44">
        <v>7821321.9369999999</v>
      </c>
      <c r="W54" s="47">
        <v>27908</v>
      </c>
      <c r="X54" s="43">
        <v>203898</v>
      </c>
      <c r="Y54" s="44">
        <v>2323146.0649999999</v>
      </c>
      <c r="Z54" s="42">
        <v>193310563.618</v>
      </c>
      <c r="AA54" s="44">
        <v>268782814.454</v>
      </c>
    </row>
    <row r="55" spans="1:27" ht="13.5" customHeight="1">
      <c r="A55" s="117"/>
      <c r="B55" s="118"/>
      <c r="C55" s="118" t="s">
        <v>27</v>
      </c>
      <c r="D55" s="40"/>
      <c r="E55" s="48">
        <v>14855197</v>
      </c>
      <c r="F55" s="49">
        <v>27955197</v>
      </c>
      <c r="G55" s="50">
        <v>421323705.26600003</v>
      </c>
      <c r="H55" s="51">
        <v>323050</v>
      </c>
      <c r="I55" s="49">
        <v>4614511</v>
      </c>
      <c r="J55" s="52">
        <v>195823724.502</v>
      </c>
      <c r="K55" s="52">
        <v>11945896</v>
      </c>
      <c r="L55" s="49">
        <v>18602266</v>
      </c>
      <c r="M55" s="52">
        <v>191711530.32800001</v>
      </c>
      <c r="N55" s="49">
        <v>2586251</v>
      </c>
      <c r="O55" s="49">
        <v>4738420</v>
      </c>
      <c r="P55" s="50">
        <v>33788450.435999997</v>
      </c>
      <c r="Q55" s="48">
        <v>7776568</v>
      </c>
      <c r="R55" s="49">
        <v>9352422</v>
      </c>
      <c r="S55" s="50">
        <v>94682425.237000003</v>
      </c>
      <c r="T55" s="48">
        <v>309847</v>
      </c>
      <c r="U55" s="49">
        <v>11857884</v>
      </c>
      <c r="V55" s="50">
        <v>7990503.0760000004</v>
      </c>
      <c r="W55" s="48">
        <v>27444</v>
      </c>
      <c r="X55" s="49">
        <v>210299</v>
      </c>
      <c r="Y55" s="50">
        <v>2388637.3420000002</v>
      </c>
      <c r="Z55" s="53">
        <v>203814227.57800001</v>
      </c>
      <c r="AA55" s="50">
        <v>286393955.565</v>
      </c>
    </row>
    <row r="56" spans="1:27" ht="13.5" customHeight="1">
      <c r="A56" s="117"/>
      <c r="B56" s="118"/>
      <c r="C56" s="118" t="s">
        <v>28</v>
      </c>
      <c r="D56" s="40"/>
      <c r="E56" s="48">
        <v>14718618</v>
      </c>
      <c r="F56" s="49">
        <v>27324576</v>
      </c>
      <c r="G56" s="50">
        <v>411297291.89999998</v>
      </c>
      <c r="H56" s="51">
        <v>323934</v>
      </c>
      <c r="I56" s="49">
        <v>4551539</v>
      </c>
      <c r="J56" s="52">
        <v>194170404.972</v>
      </c>
      <c r="K56" s="52">
        <v>11817721</v>
      </c>
      <c r="L56" s="49">
        <v>18090658</v>
      </c>
      <c r="M56" s="52">
        <v>183720537.535</v>
      </c>
      <c r="N56" s="49">
        <v>2576963</v>
      </c>
      <c r="O56" s="49">
        <v>4682379</v>
      </c>
      <c r="P56" s="50">
        <v>33406349.392999999</v>
      </c>
      <c r="Q56" s="48">
        <v>7680409</v>
      </c>
      <c r="R56" s="49">
        <v>9085994</v>
      </c>
      <c r="S56" s="50">
        <v>90286354.441</v>
      </c>
      <c r="T56" s="48">
        <v>310807</v>
      </c>
      <c r="U56" s="49">
        <v>11689218</v>
      </c>
      <c r="V56" s="50">
        <v>7875400.6950000003</v>
      </c>
      <c r="W56" s="48">
        <v>28355</v>
      </c>
      <c r="X56" s="49">
        <v>210233</v>
      </c>
      <c r="Y56" s="50">
        <v>2402260.1230000001</v>
      </c>
      <c r="Z56" s="53">
        <v>202045805.667</v>
      </c>
      <c r="AA56" s="50">
        <v>274006891.97600001</v>
      </c>
    </row>
    <row r="57" spans="1:27" ht="13.5" customHeight="1">
      <c r="A57" s="117"/>
      <c r="B57" s="118"/>
      <c r="C57" s="118" t="s">
        <v>29</v>
      </c>
      <c r="D57" s="40"/>
      <c r="E57" s="48">
        <v>14992724</v>
      </c>
      <c r="F57" s="49">
        <v>27577487</v>
      </c>
      <c r="G57" s="50">
        <v>412700145.81300002</v>
      </c>
      <c r="H57" s="51">
        <v>314893</v>
      </c>
      <c r="I57" s="49">
        <v>4619384</v>
      </c>
      <c r="J57" s="52">
        <v>194040321.368</v>
      </c>
      <c r="K57" s="52">
        <v>12039364</v>
      </c>
      <c r="L57" s="49">
        <v>18273674</v>
      </c>
      <c r="M57" s="52">
        <v>184993617.56099999</v>
      </c>
      <c r="N57" s="49">
        <v>2638467</v>
      </c>
      <c r="O57" s="49">
        <v>4684429</v>
      </c>
      <c r="P57" s="50">
        <v>33666206.884000003</v>
      </c>
      <c r="Q57" s="48">
        <v>7939045</v>
      </c>
      <c r="R57" s="49">
        <v>9394585</v>
      </c>
      <c r="S57" s="50">
        <v>97252901.976999998</v>
      </c>
      <c r="T57" s="48">
        <v>301290</v>
      </c>
      <c r="U57" s="49">
        <v>11856137</v>
      </c>
      <c r="V57" s="50">
        <v>8003541.0290000001</v>
      </c>
      <c r="W57" s="48">
        <v>28777</v>
      </c>
      <c r="X57" s="49">
        <v>213622</v>
      </c>
      <c r="Y57" s="50">
        <v>2452114.0060000001</v>
      </c>
      <c r="Z57" s="53">
        <v>202043862.39700001</v>
      </c>
      <c r="AA57" s="50">
        <v>282246519.53799999</v>
      </c>
    </row>
    <row r="58" spans="1:27" ht="13.5" customHeight="1">
      <c r="A58" s="121" t="s">
        <v>102</v>
      </c>
      <c r="B58" s="122"/>
      <c r="C58" s="118" t="s">
        <v>30</v>
      </c>
      <c r="D58" s="41"/>
      <c r="E58" s="48">
        <v>14141447</v>
      </c>
      <c r="F58" s="49">
        <v>25894351</v>
      </c>
      <c r="G58" s="50">
        <v>405477214.57700002</v>
      </c>
      <c r="H58" s="51">
        <v>308754</v>
      </c>
      <c r="I58" s="49">
        <v>4582869</v>
      </c>
      <c r="J58" s="52">
        <v>194391961.01899999</v>
      </c>
      <c r="K58" s="52">
        <v>11342796</v>
      </c>
      <c r="L58" s="49">
        <v>16889437</v>
      </c>
      <c r="M58" s="52">
        <v>180551650.59200001</v>
      </c>
      <c r="N58" s="49">
        <v>2489897</v>
      </c>
      <c r="O58" s="49">
        <v>4422045</v>
      </c>
      <c r="P58" s="50">
        <v>30533602.965999998</v>
      </c>
      <c r="Q58" s="48">
        <v>7481135</v>
      </c>
      <c r="R58" s="49">
        <v>8667085</v>
      </c>
      <c r="S58" s="50">
        <v>89386213.849000007</v>
      </c>
      <c r="T58" s="48">
        <v>295137</v>
      </c>
      <c r="U58" s="49">
        <v>12284269</v>
      </c>
      <c r="V58" s="50">
        <v>7929390.4330000002</v>
      </c>
      <c r="W58" s="48">
        <v>29154</v>
      </c>
      <c r="X58" s="49">
        <v>212390</v>
      </c>
      <c r="Y58" s="50">
        <v>2428850.301</v>
      </c>
      <c r="Z58" s="53">
        <v>202321351.45199999</v>
      </c>
      <c r="AA58" s="50">
        <v>269937864.44099998</v>
      </c>
    </row>
    <row r="59" spans="1:27" ht="13.5" customHeight="1">
      <c r="A59" s="117"/>
      <c r="B59" s="118"/>
      <c r="C59" s="118" t="s">
        <v>31</v>
      </c>
      <c r="D59" s="40"/>
      <c r="E59" s="48">
        <v>13909828</v>
      </c>
      <c r="F59" s="49">
        <v>25392135</v>
      </c>
      <c r="G59" s="50">
        <v>390232157.292</v>
      </c>
      <c r="H59" s="51">
        <v>313215</v>
      </c>
      <c r="I59" s="49">
        <v>4428386</v>
      </c>
      <c r="J59" s="52">
        <v>186879730.794</v>
      </c>
      <c r="K59" s="52">
        <v>11156828</v>
      </c>
      <c r="L59" s="49">
        <v>16619329</v>
      </c>
      <c r="M59" s="52">
        <v>172360521.24200001</v>
      </c>
      <c r="N59" s="49">
        <v>2439785</v>
      </c>
      <c r="O59" s="49">
        <v>4344420</v>
      </c>
      <c r="P59" s="50">
        <v>30991905.256000001</v>
      </c>
      <c r="Q59" s="48">
        <v>7381164</v>
      </c>
      <c r="R59" s="49">
        <v>8558887</v>
      </c>
      <c r="S59" s="50">
        <v>88122764.219999999</v>
      </c>
      <c r="T59" s="48">
        <v>300552</v>
      </c>
      <c r="U59" s="49">
        <v>11433345</v>
      </c>
      <c r="V59" s="50">
        <v>7711527.5010000002</v>
      </c>
      <c r="W59" s="48">
        <v>28892</v>
      </c>
      <c r="X59" s="49">
        <v>206967</v>
      </c>
      <c r="Y59" s="50">
        <v>2379835.7230000002</v>
      </c>
      <c r="Z59" s="53">
        <v>194591258.29499999</v>
      </c>
      <c r="AA59" s="50">
        <v>260483285.46200001</v>
      </c>
    </row>
    <row r="60" spans="1:27" ht="13.5" customHeight="1">
      <c r="A60" s="117"/>
      <c r="B60" s="118"/>
      <c r="C60" s="118" t="s">
        <v>32</v>
      </c>
      <c r="D60" s="40"/>
      <c r="E60" s="48">
        <v>13926093</v>
      </c>
      <c r="F60" s="49">
        <v>26017039</v>
      </c>
      <c r="G60" s="50">
        <v>406946665.42000002</v>
      </c>
      <c r="H60" s="51">
        <v>311131</v>
      </c>
      <c r="I60" s="49">
        <v>4571558</v>
      </c>
      <c r="J60" s="52">
        <v>194844446.91999999</v>
      </c>
      <c r="K60" s="52">
        <v>11215534</v>
      </c>
      <c r="L60" s="49">
        <v>16965464</v>
      </c>
      <c r="M60" s="52">
        <v>180181791.95500001</v>
      </c>
      <c r="N60" s="49">
        <v>2399428</v>
      </c>
      <c r="O60" s="49">
        <v>4480017</v>
      </c>
      <c r="P60" s="50">
        <v>31920426.545000002</v>
      </c>
      <c r="Q60" s="48">
        <v>7505524</v>
      </c>
      <c r="R60" s="49">
        <v>8929231</v>
      </c>
      <c r="S60" s="50">
        <v>95646557.607999995</v>
      </c>
      <c r="T60" s="48">
        <v>298394</v>
      </c>
      <c r="U60" s="49">
        <v>11864664</v>
      </c>
      <c r="V60" s="50">
        <v>7988793.7680000002</v>
      </c>
      <c r="W60" s="48">
        <v>29619</v>
      </c>
      <c r="X60" s="49">
        <v>228123</v>
      </c>
      <c r="Y60" s="50">
        <v>2602383.6189999999</v>
      </c>
      <c r="Z60" s="53">
        <v>202833240.68799999</v>
      </c>
      <c r="AA60" s="50">
        <v>275828349.56300002</v>
      </c>
    </row>
    <row r="61" spans="1:27" ht="8.1" customHeight="1" thickBot="1">
      <c r="A61" s="54"/>
      <c r="B61" s="55"/>
      <c r="C61" s="55"/>
      <c r="D61" s="55"/>
      <c r="E61" s="56"/>
      <c r="F61" s="57"/>
      <c r="G61" s="58"/>
      <c r="H61" s="59"/>
      <c r="I61" s="57"/>
      <c r="J61" s="57"/>
      <c r="K61" s="57"/>
      <c r="L61" s="57"/>
      <c r="M61" s="57"/>
      <c r="N61" s="57"/>
      <c r="O61" s="57"/>
      <c r="P61" s="58"/>
      <c r="Q61" s="56"/>
      <c r="R61" s="57"/>
      <c r="S61" s="58"/>
      <c r="T61" s="56"/>
      <c r="U61" s="57"/>
      <c r="V61" s="58"/>
      <c r="W61" s="56"/>
      <c r="X61" s="57"/>
      <c r="Y61" s="58"/>
      <c r="Z61" s="56"/>
      <c r="AA61" s="58"/>
    </row>
    <row r="62" spans="1:27" ht="18" customHeight="1">
      <c r="A62" s="40"/>
      <c r="B62" s="40"/>
      <c r="C62" s="40"/>
      <c r="D62" s="40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9"/>
      <c r="AA62" s="9"/>
    </row>
    <row r="63" spans="1:27" ht="18" customHeight="1" thickBot="1">
      <c r="A63" s="61" t="s">
        <v>76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9"/>
      <c r="AA63" s="9"/>
    </row>
    <row r="64" spans="1:27" ht="15.95" customHeight="1">
      <c r="A64" s="125" t="s">
        <v>0</v>
      </c>
      <c r="B64" s="126"/>
      <c r="C64" s="126"/>
      <c r="D64" s="126"/>
      <c r="E64" s="147" t="s">
        <v>41</v>
      </c>
      <c r="F64" s="148"/>
      <c r="G64" s="148"/>
      <c r="H64" s="148"/>
      <c r="I64" s="148"/>
      <c r="J64" s="148"/>
      <c r="K64" s="148"/>
      <c r="L64" s="148"/>
      <c r="M64" s="148"/>
      <c r="N64" s="148"/>
      <c r="O64" s="148"/>
      <c r="P64" s="149"/>
      <c r="Q64" s="165" t="s">
        <v>55</v>
      </c>
      <c r="R64" s="143"/>
      <c r="S64" s="144"/>
      <c r="T64" s="165" t="s">
        <v>3</v>
      </c>
      <c r="U64" s="142"/>
      <c r="V64" s="169"/>
      <c r="W64" s="142" t="s">
        <v>42</v>
      </c>
      <c r="X64" s="143"/>
      <c r="Y64" s="144"/>
      <c r="Z64" s="132" t="s">
        <v>5</v>
      </c>
      <c r="AA64" s="134" t="s">
        <v>6</v>
      </c>
    </row>
    <row r="65" spans="1:27" ht="15.95" customHeight="1">
      <c r="A65" s="127"/>
      <c r="B65" s="128"/>
      <c r="C65" s="128"/>
      <c r="D65" s="128"/>
      <c r="E65" s="136" t="s">
        <v>43</v>
      </c>
      <c r="F65" s="137"/>
      <c r="G65" s="137"/>
      <c r="H65" s="138" t="s">
        <v>44</v>
      </c>
      <c r="I65" s="139"/>
      <c r="J65" s="140"/>
      <c r="K65" s="137" t="s">
        <v>45</v>
      </c>
      <c r="L65" s="137"/>
      <c r="M65" s="141"/>
      <c r="N65" s="137" t="s">
        <v>46</v>
      </c>
      <c r="O65" s="137"/>
      <c r="P65" s="137"/>
      <c r="Q65" s="166"/>
      <c r="R65" s="145"/>
      <c r="S65" s="146"/>
      <c r="T65" s="170"/>
      <c r="U65" s="171"/>
      <c r="V65" s="172"/>
      <c r="W65" s="145"/>
      <c r="X65" s="145"/>
      <c r="Y65" s="146"/>
      <c r="Z65" s="133"/>
      <c r="AA65" s="135"/>
    </row>
    <row r="66" spans="1:27" s="18" customFormat="1" ht="15.95" customHeight="1">
      <c r="A66" s="129"/>
      <c r="B66" s="130"/>
      <c r="C66" s="130"/>
      <c r="D66" s="130"/>
      <c r="E66" s="13" t="s">
        <v>11</v>
      </c>
      <c r="F66" s="12" t="s">
        <v>12</v>
      </c>
      <c r="G66" s="12" t="s">
        <v>13</v>
      </c>
      <c r="H66" s="13" t="s">
        <v>11</v>
      </c>
      <c r="I66" s="12" t="s">
        <v>12</v>
      </c>
      <c r="J66" s="14" t="s">
        <v>13</v>
      </c>
      <c r="K66" s="11" t="s">
        <v>11</v>
      </c>
      <c r="L66" s="12" t="s">
        <v>12</v>
      </c>
      <c r="M66" s="14" t="s">
        <v>13</v>
      </c>
      <c r="N66" s="11" t="s">
        <v>11</v>
      </c>
      <c r="O66" s="12" t="s">
        <v>12</v>
      </c>
      <c r="P66" s="12" t="s">
        <v>13</v>
      </c>
      <c r="Q66" s="13" t="s">
        <v>11</v>
      </c>
      <c r="R66" s="12" t="s">
        <v>14</v>
      </c>
      <c r="S66" s="15" t="s">
        <v>13</v>
      </c>
      <c r="T66" s="13" t="s">
        <v>11</v>
      </c>
      <c r="U66" s="12" t="s">
        <v>33</v>
      </c>
      <c r="V66" s="15" t="s">
        <v>13</v>
      </c>
      <c r="W66" s="11" t="s">
        <v>11</v>
      </c>
      <c r="X66" s="12" t="s">
        <v>12</v>
      </c>
      <c r="Y66" s="15" t="s">
        <v>13</v>
      </c>
      <c r="Z66" s="16" t="s">
        <v>13</v>
      </c>
      <c r="AA66" s="17" t="s">
        <v>13</v>
      </c>
    </row>
    <row r="67" spans="1:27">
      <c r="A67" s="19"/>
      <c r="B67" s="20"/>
      <c r="C67" s="20"/>
      <c r="D67" s="20"/>
      <c r="E67" s="21" t="s">
        <v>16</v>
      </c>
      <c r="F67" s="22" t="s">
        <v>17</v>
      </c>
      <c r="G67" s="23" t="s">
        <v>18</v>
      </c>
      <c r="H67" s="24" t="s">
        <v>16</v>
      </c>
      <c r="I67" s="22" t="s">
        <v>17</v>
      </c>
      <c r="J67" s="25" t="s">
        <v>18</v>
      </c>
      <c r="K67" s="22" t="s">
        <v>16</v>
      </c>
      <c r="L67" s="22" t="s">
        <v>17</v>
      </c>
      <c r="M67" s="26" t="s">
        <v>18</v>
      </c>
      <c r="N67" s="24" t="s">
        <v>16</v>
      </c>
      <c r="O67" s="22" t="s">
        <v>17</v>
      </c>
      <c r="P67" s="23" t="s">
        <v>18</v>
      </c>
      <c r="Q67" s="21" t="s">
        <v>16</v>
      </c>
      <c r="R67" s="22" t="s">
        <v>19</v>
      </c>
      <c r="S67" s="27" t="s">
        <v>18</v>
      </c>
      <c r="T67" s="21" t="s">
        <v>16</v>
      </c>
      <c r="U67" s="22"/>
      <c r="V67" s="23" t="s">
        <v>18</v>
      </c>
      <c r="W67" s="21" t="s">
        <v>16</v>
      </c>
      <c r="X67" s="22" t="s">
        <v>17</v>
      </c>
      <c r="Y67" s="23" t="s">
        <v>18</v>
      </c>
      <c r="Z67" s="28" t="s">
        <v>18</v>
      </c>
      <c r="AA67" s="27" t="s">
        <v>18</v>
      </c>
    </row>
    <row r="68" spans="1:27" s="36" customFormat="1" ht="13.5" customHeight="1">
      <c r="A68" s="119" t="s">
        <v>103</v>
      </c>
      <c r="B68" s="120"/>
      <c r="C68" s="120"/>
      <c r="D68" s="29"/>
      <c r="E68" s="30">
        <v>4795276</v>
      </c>
      <c r="F68" s="31">
        <v>8888342</v>
      </c>
      <c r="G68" s="31">
        <v>128234154.109</v>
      </c>
      <c r="H68" s="30">
        <v>94619</v>
      </c>
      <c r="I68" s="31">
        <v>1092237</v>
      </c>
      <c r="J68" s="32">
        <v>56856040.001000002</v>
      </c>
      <c r="K68" s="33">
        <v>3900185</v>
      </c>
      <c r="L68" s="31">
        <v>6190277</v>
      </c>
      <c r="M68" s="32">
        <v>60565076.300999999</v>
      </c>
      <c r="N68" s="33">
        <v>800472</v>
      </c>
      <c r="O68" s="31">
        <v>1605828</v>
      </c>
      <c r="P68" s="31">
        <v>10813037.807</v>
      </c>
      <c r="Q68" s="30">
        <v>2415077</v>
      </c>
      <c r="R68" s="31">
        <v>2942091</v>
      </c>
      <c r="S68" s="34">
        <v>35408055.818999998</v>
      </c>
      <c r="T68" s="30">
        <v>89760</v>
      </c>
      <c r="U68" s="31">
        <v>2630029</v>
      </c>
      <c r="V68" s="31">
        <v>1795221.442</v>
      </c>
      <c r="W68" s="30">
        <v>3687</v>
      </c>
      <c r="X68" s="31">
        <v>27264</v>
      </c>
      <c r="Y68" s="34">
        <v>308940.3</v>
      </c>
      <c r="Z68" s="35">
        <v>58651261.443000004</v>
      </c>
      <c r="AA68" s="34">
        <v>95973132.120000005</v>
      </c>
    </row>
    <row r="69" spans="1:27" s="36" customFormat="1" ht="13.5" customHeight="1">
      <c r="A69" s="119">
        <v>28</v>
      </c>
      <c r="B69" s="131"/>
      <c r="C69" s="131"/>
      <c r="D69" s="29"/>
      <c r="E69" s="30">
        <v>4748172</v>
      </c>
      <c r="F69" s="31">
        <v>8613942</v>
      </c>
      <c r="G69" s="31">
        <v>126854180.17900001</v>
      </c>
      <c r="H69" s="30">
        <v>93427</v>
      </c>
      <c r="I69" s="31">
        <v>1074434</v>
      </c>
      <c r="J69" s="32">
        <v>56260811.512000002</v>
      </c>
      <c r="K69" s="33">
        <v>3862100</v>
      </c>
      <c r="L69" s="31">
        <v>5987461</v>
      </c>
      <c r="M69" s="32">
        <v>59968223.097999997</v>
      </c>
      <c r="N69" s="33">
        <v>792645</v>
      </c>
      <c r="O69" s="31">
        <v>1552047</v>
      </c>
      <c r="P69" s="31">
        <v>10625145.569</v>
      </c>
      <c r="Q69" s="30">
        <v>2409687</v>
      </c>
      <c r="R69" s="31">
        <v>2903173</v>
      </c>
      <c r="S69" s="34">
        <v>31474949.844000001</v>
      </c>
      <c r="T69" s="30">
        <v>88514</v>
      </c>
      <c r="U69" s="31">
        <v>2590960</v>
      </c>
      <c r="V69" s="31">
        <v>1748632.6880000001</v>
      </c>
      <c r="W69" s="30">
        <v>3834</v>
      </c>
      <c r="X69" s="31">
        <v>28037</v>
      </c>
      <c r="Y69" s="34">
        <v>319938.65500000003</v>
      </c>
      <c r="Z69" s="35">
        <v>58009444.200000003</v>
      </c>
      <c r="AA69" s="34">
        <v>91443172.942000002</v>
      </c>
    </row>
    <row r="70" spans="1:27" s="36" customFormat="1" ht="13.5" customHeight="1">
      <c r="A70" s="119">
        <v>29</v>
      </c>
      <c r="B70" s="131"/>
      <c r="C70" s="131"/>
      <c r="D70" s="29"/>
      <c r="E70" s="30">
        <v>4691561</v>
      </c>
      <c r="F70" s="31">
        <v>8411586</v>
      </c>
      <c r="G70" s="31">
        <v>127432814.86499999</v>
      </c>
      <c r="H70" s="30">
        <v>93013</v>
      </c>
      <c r="I70" s="31">
        <v>1068665</v>
      </c>
      <c r="J70" s="32">
        <v>56716125.960000001</v>
      </c>
      <c r="K70" s="33">
        <v>3807692</v>
      </c>
      <c r="L70" s="31">
        <v>5827292</v>
      </c>
      <c r="M70" s="32">
        <v>60231560.214000002</v>
      </c>
      <c r="N70" s="33">
        <v>790856</v>
      </c>
      <c r="O70" s="31">
        <v>1515629</v>
      </c>
      <c r="P70" s="31">
        <v>10485128.691</v>
      </c>
      <c r="Q70" s="30">
        <v>2400658</v>
      </c>
      <c r="R70" s="31">
        <v>2866428</v>
      </c>
      <c r="S70" s="34">
        <v>31569895.192000002</v>
      </c>
      <c r="T70" s="30">
        <v>88100</v>
      </c>
      <c r="U70" s="31">
        <v>2586160</v>
      </c>
      <c r="V70" s="31">
        <v>1747833.814</v>
      </c>
      <c r="W70" s="30">
        <v>4279</v>
      </c>
      <c r="X70" s="31">
        <v>31666</v>
      </c>
      <c r="Y70" s="34">
        <v>361932.43400000001</v>
      </c>
      <c r="Z70" s="35">
        <v>58463959.774000004</v>
      </c>
      <c r="AA70" s="34">
        <v>91801455.406000003</v>
      </c>
    </row>
    <row r="71" spans="1:27" s="36" customFormat="1" ht="13.5" customHeight="1">
      <c r="A71" s="119">
        <v>30</v>
      </c>
      <c r="B71" s="120"/>
      <c r="C71" s="120"/>
      <c r="D71" s="29"/>
      <c r="E71" s="30">
        <v>4668619</v>
      </c>
      <c r="F71" s="31">
        <v>8213649</v>
      </c>
      <c r="G71" s="31">
        <v>128254388.20200001</v>
      </c>
      <c r="H71" s="30">
        <v>92000</v>
      </c>
      <c r="I71" s="31">
        <v>1038945</v>
      </c>
      <c r="J71" s="32">
        <v>57683775.482000001</v>
      </c>
      <c r="K71" s="33">
        <v>3783363</v>
      </c>
      <c r="L71" s="31">
        <v>5691858</v>
      </c>
      <c r="M71" s="32">
        <v>60106089.133000001</v>
      </c>
      <c r="N71" s="33">
        <v>793256</v>
      </c>
      <c r="O71" s="31">
        <v>1482846</v>
      </c>
      <c r="P71" s="31">
        <v>10464523.586999999</v>
      </c>
      <c r="Q71" s="30">
        <v>2401105</v>
      </c>
      <c r="R71" s="31">
        <v>2865771</v>
      </c>
      <c r="S71" s="34">
        <v>29823467.598999999</v>
      </c>
      <c r="T71" s="30">
        <v>87142</v>
      </c>
      <c r="U71" s="31">
        <v>2506619</v>
      </c>
      <c r="V71" s="31">
        <v>1693814.2239999999</v>
      </c>
      <c r="W71" s="30">
        <v>4663</v>
      </c>
      <c r="X71" s="31">
        <v>34717</v>
      </c>
      <c r="Y71" s="34">
        <v>398636.68</v>
      </c>
      <c r="Z71" s="35">
        <v>59377589.706</v>
      </c>
      <c r="AA71" s="34">
        <v>89929556.731999993</v>
      </c>
    </row>
    <row r="72" spans="1:27" s="36" customFormat="1" ht="13.5" customHeight="1">
      <c r="A72" s="119" t="s">
        <v>98</v>
      </c>
      <c r="B72" s="120"/>
      <c r="C72" s="120"/>
      <c r="D72" s="29"/>
      <c r="E72" s="30">
        <v>4658277</v>
      </c>
      <c r="F72" s="31">
        <v>8063225</v>
      </c>
      <c r="G72" s="31">
        <v>129372638.89400001</v>
      </c>
      <c r="H72" s="30">
        <v>90913</v>
      </c>
      <c r="I72" s="31">
        <v>1013818</v>
      </c>
      <c r="J72" s="32">
        <v>57373432.473999999</v>
      </c>
      <c r="K72" s="33">
        <v>3759556</v>
      </c>
      <c r="L72" s="31">
        <v>5577688</v>
      </c>
      <c r="M72" s="32">
        <v>61452379.287</v>
      </c>
      <c r="N72" s="33">
        <v>807808</v>
      </c>
      <c r="O72" s="31">
        <v>1471719</v>
      </c>
      <c r="P72" s="31">
        <v>10546827.132999999</v>
      </c>
      <c r="Q72" s="30">
        <v>2409523</v>
      </c>
      <c r="R72" s="31">
        <v>2830020</v>
      </c>
      <c r="S72" s="34">
        <v>30784111.032000002</v>
      </c>
      <c r="T72" s="30">
        <v>86071</v>
      </c>
      <c r="U72" s="31">
        <v>2433824</v>
      </c>
      <c r="V72" s="31">
        <v>1645564.8689999999</v>
      </c>
      <c r="W72" s="30">
        <v>5448</v>
      </c>
      <c r="X72" s="31">
        <v>43230</v>
      </c>
      <c r="Y72" s="34">
        <v>500327.82</v>
      </c>
      <c r="Z72" s="35">
        <v>59018997.343000002</v>
      </c>
      <c r="AA72" s="34">
        <v>92236490.319000006</v>
      </c>
    </row>
    <row r="73" spans="1:27" ht="30" customHeight="1">
      <c r="A73" s="123" t="s">
        <v>100</v>
      </c>
      <c r="B73" s="124"/>
      <c r="C73" s="116" t="s">
        <v>20</v>
      </c>
      <c r="D73" s="41"/>
      <c r="E73" s="42">
        <v>400787</v>
      </c>
      <c r="F73" s="43">
        <v>704762</v>
      </c>
      <c r="G73" s="44">
        <v>10904964.306000002</v>
      </c>
      <c r="H73" s="45">
        <v>7786</v>
      </c>
      <c r="I73" s="43">
        <v>87758</v>
      </c>
      <c r="J73" s="46">
        <v>4846235.0329999998</v>
      </c>
      <c r="K73" s="46">
        <v>323121</v>
      </c>
      <c r="L73" s="43">
        <v>485663</v>
      </c>
      <c r="M73" s="46">
        <v>5142752.2560000001</v>
      </c>
      <c r="N73" s="43">
        <v>69880</v>
      </c>
      <c r="O73" s="43">
        <v>131341</v>
      </c>
      <c r="P73" s="44">
        <v>915977.01699999999</v>
      </c>
      <c r="Q73" s="47">
        <v>205818</v>
      </c>
      <c r="R73" s="43">
        <v>243333</v>
      </c>
      <c r="S73" s="44">
        <v>2586741.33</v>
      </c>
      <c r="T73" s="47">
        <v>7330</v>
      </c>
      <c r="U73" s="43">
        <v>211268</v>
      </c>
      <c r="V73" s="44">
        <v>142812.37599999999</v>
      </c>
      <c r="W73" s="47">
        <v>382</v>
      </c>
      <c r="X73" s="43">
        <v>2658</v>
      </c>
      <c r="Y73" s="44">
        <v>30848.57</v>
      </c>
      <c r="Z73" s="42">
        <v>4989047.409</v>
      </c>
      <c r="AA73" s="44">
        <v>7729493.5860000001</v>
      </c>
    </row>
    <row r="74" spans="1:27" ht="13.5" customHeight="1">
      <c r="A74" s="117"/>
      <c r="B74" s="118"/>
      <c r="C74" s="118" t="s">
        <v>21</v>
      </c>
      <c r="D74" s="40"/>
      <c r="E74" s="42">
        <v>399047</v>
      </c>
      <c r="F74" s="43">
        <v>699051</v>
      </c>
      <c r="G74" s="44">
        <v>10782348.127</v>
      </c>
      <c r="H74" s="45">
        <v>7523</v>
      </c>
      <c r="I74" s="43">
        <v>84692</v>
      </c>
      <c r="J74" s="46">
        <v>4665540.1459999997</v>
      </c>
      <c r="K74" s="46">
        <v>322850</v>
      </c>
      <c r="L74" s="43">
        <v>485881</v>
      </c>
      <c r="M74" s="46">
        <v>5202436.9460000005</v>
      </c>
      <c r="N74" s="43">
        <v>68674</v>
      </c>
      <c r="O74" s="43">
        <v>128478</v>
      </c>
      <c r="P74" s="44">
        <v>914371.03500000003</v>
      </c>
      <c r="Q74" s="47">
        <v>207909</v>
      </c>
      <c r="R74" s="43">
        <v>248053</v>
      </c>
      <c r="S74" s="44">
        <v>2715340.1490000002</v>
      </c>
      <c r="T74" s="47">
        <v>7118</v>
      </c>
      <c r="U74" s="43">
        <v>203376</v>
      </c>
      <c r="V74" s="44">
        <v>137772.247</v>
      </c>
      <c r="W74" s="47">
        <v>400</v>
      </c>
      <c r="X74" s="43">
        <v>2966</v>
      </c>
      <c r="Y74" s="44">
        <v>34506.620000000003</v>
      </c>
      <c r="Z74" s="42">
        <v>4803312.3930000002</v>
      </c>
      <c r="AA74" s="44">
        <v>7917777.0950000007</v>
      </c>
    </row>
    <row r="75" spans="1:27" ht="13.5" customHeight="1">
      <c r="A75" s="121" t="s">
        <v>101</v>
      </c>
      <c r="B75" s="122"/>
      <c r="C75" s="118" t="s">
        <v>22</v>
      </c>
      <c r="D75" s="40"/>
      <c r="E75" s="42">
        <v>385628</v>
      </c>
      <c r="F75" s="43">
        <v>664354</v>
      </c>
      <c r="G75" s="44">
        <v>10627089.935000001</v>
      </c>
      <c r="H75" s="45">
        <v>7606</v>
      </c>
      <c r="I75" s="43">
        <v>86239</v>
      </c>
      <c r="J75" s="46">
        <v>4743347.0750000002</v>
      </c>
      <c r="K75" s="46">
        <v>310055</v>
      </c>
      <c r="L75" s="43">
        <v>455250</v>
      </c>
      <c r="M75" s="46">
        <v>5010477.7340000002</v>
      </c>
      <c r="N75" s="43">
        <v>67967</v>
      </c>
      <c r="O75" s="43">
        <v>122865</v>
      </c>
      <c r="P75" s="44">
        <v>873265.12600000005</v>
      </c>
      <c r="Q75" s="47">
        <v>197866</v>
      </c>
      <c r="R75" s="43">
        <v>229807</v>
      </c>
      <c r="S75" s="44">
        <v>2461800.1230000001</v>
      </c>
      <c r="T75" s="47">
        <v>7177</v>
      </c>
      <c r="U75" s="43">
        <v>207017</v>
      </c>
      <c r="V75" s="44">
        <v>139783.81700000001</v>
      </c>
      <c r="W75" s="47">
        <v>445</v>
      </c>
      <c r="X75" s="43">
        <v>3613</v>
      </c>
      <c r="Y75" s="44">
        <v>42213.94</v>
      </c>
      <c r="Z75" s="42">
        <v>4883130.892</v>
      </c>
      <c r="AA75" s="44">
        <v>7472277.8570000008</v>
      </c>
    </row>
    <row r="76" spans="1:27" ht="13.5" customHeight="1">
      <c r="A76" s="117"/>
      <c r="B76" s="118"/>
      <c r="C76" s="118" t="s">
        <v>23</v>
      </c>
      <c r="D76" s="40"/>
      <c r="E76" s="42">
        <v>388083</v>
      </c>
      <c r="F76" s="43">
        <v>676018</v>
      </c>
      <c r="G76" s="44">
        <v>10643908.618999999</v>
      </c>
      <c r="H76" s="45">
        <v>7786</v>
      </c>
      <c r="I76" s="43">
        <v>86157</v>
      </c>
      <c r="J76" s="46">
        <v>4723570.2769999998</v>
      </c>
      <c r="K76" s="46">
        <v>311503</v>
      </c>
      <c r="L76" s="43">
        <v>463890</v>
      </c>
      <c r="M76" s="46">
        <v>5022771.5109999999</v>
      </c>
      <c r="N76" s="43">
        <v>68794</v>
      </c>
      <c r="O76" s="43">
        <v>125971</v>
      </c>
      <c r="P76" s="44">
        <v>897566.83100000001</v>
      </c>
      <c r="Q76" s="47">
        <v>196503</v>
      </c>
      <c r="R76" s="43">
        <v>228566</v>
      </c>
      <c r="S76" s="44">
        <v>2425570.0120000001</v>
      </c>
      <c r="T76" s="47">
        <v>7398</v>
      </c>
      <c r="U76" s="43">
        <v>207784</v>
      </c>
      <c r="V76" s="44">
        <v>140581.19399999999</v>
      </c>
      <c r="W76" s="47">
        <v>420</v>
      </c>
      <c r="X76" s="43">
        <v>3243</v>
      </c>
      <c r="Y76" s="44">
        <v>38028.43</v>
      </c>
      <c r="Z76" s="42">
        <v>4864151.4709999999</v>
      </c>
      <c r="AA76" s="44">
        <v>7448341.523</v>
      </c>
    </row>
    <row r="77" spans="1:27" ht="13.5" customHeight="1">
      <c r="A77" s="117"/>
      <c r="B77" s="118"/>
      <c r="C77" s="118" t="s">
        <v>24</v>
      </c>
      <c r="D77" s="40"/>
      <c r="E77" s="42">
        <v>401055</v>
      </c>
      <c r="F77" s="43">
        <v>716017</v>
      </c>
      <c r="G77" s="44">
        <v>11289959.011</v>
      </c>
      <c r="H77" s="45">
        <v>7898</v>
      </c>
      <c r="I77" s="43">
        <v>86924</v>
      </c>
      <c r="J77" s="46">
        <v>4964781.2980000004</v>
      </c>
      <c r="K77" s="46">
        <v>323729</v>
      </c>
      <c r="L77" s="43">
        <v>496741</v>
      </c>
      <c r="M77" s="46">
        <v>5384194.8300000001</v>
      </c>
      <c r="N77" s="43">
        <v>69428</v>
      </c>
      <c r="O77" s="43">
        <v>132352</v>
      </c>
      <c r="P77" s="44">
        <v>940982.88300000003</v>
      </c>
      <c r="Q77" s="47">
        <v>205820</v>
      </c>
      <c r="R77" s="43">
        <v>246103</v>
      </c>
      <c r="S77" s="44">
        <v>2665611.3820000002</v>
      </c>
      <c r="T77" s="47">
        <v>7499</v>
      </c>
      <c r="U77" s="43">
        <v>207666</v>
      </c>
      <c r="V77" s="44">
        <v>140965.08499999999</v>
      </c>
      <c r="W77" s="47">
        <v>471</v>
      </c>
      <c r="X77" s="43">
        <v>3930</v>
      </c>
      <c r="Y77" s="44">
        <v>45724.62</v>
      </c>
      <c r="Z77" s="42">
        <v>5105746.3830000004</v>
      </c>
      <c r="AA77" s="44">
        <v>8049806.2120000003</v>
      </c>
    </row>
    <row r="78" spans="1:27" ht="13.5" customHeight="1">
      <c r="A78" s="117"/>
      <c r="B78" s="118"/>
      <c r="C78" s="118" t="s">
        <v>25</v>
      </c>
      <c r="D78" s="40"/>
      <c r="E78" s="42">
        <v>379885</v>
      </c>
      <c r="F78" s="43">
        <v>651836</v>
      </c>
      <c r="G78" s="44">
        <v>10647984.713000001</v>
      </c>
      <c r="H78" s="45">
        <v>7763</v>
      </c>
      <c r="I78" s="43">
        <v>85172</v>
      </c>
      <c r="J78" s="46">
        <v>4820634.2769999998</v>
      </c>
      <c r="K78" s="46">
        <v>308464</v>
      </c>
      <c r="L78" s="43">
        <v>455227</v>
      </c>
      <c r="M78" s="46">
        <v>5036134.5559999999</v>
      </c>
      <c r="N78" s="43">
        <v>63658</v>
      </c>
      <c r="O78" s="43">
        <v>111437</v>
      </c>
      <c r="P78" s="44">
        <v>791215.88</v>
      </c>
      <c r="Q78" s="47">
        <v>197773</v>
      </c>
      <c r="R78" s="43">
        <v>232321</v>
      </c>
      <c r="S78" s="44">
        <v>2545233.9279999998</v>
      </c>
      <c r="T78" s="47">
        <v>7364</v>
      </c>
      <c r="U78" s="43">
        <v>204186</v>
      </c>
      <c r="V78" s="44">
        <v>137577.277</v>
      </c>
      <c r="W78" s="47">
        <v>429</v>
      </c>
      <c r="X78" s="43">
        <v>3427</v>
      </c>
      <c r="Y78" s="44">
        <v>38836.06</v>
      </c>
      <c r="Z78" s="42">
        <v>4958211.5539999995</v>
      </c>
      <c r="AA78" s="44">
        <v>7581368.4839999992</v>
      </c>
    </row>
    <row r="79" spans="1:27" ht="13.5" customHeight="1">
      <c r="A79" s="117"/>
      <c r="B79" s="118"/>
      <c r="C79" s="118" t="s">
        <v>26</v>
      </c>
      <c r="D79" s="40"/>
      <c r="E79" s="42">
        <v>380463</v>
      </c>
      <c r="F79" s="43">
        <v>652816</v>
      </c>
      <c r="G79" s="44">
        <v>10367610.992000001</v>
      </c>
      <c r="H79" s="45">
        <v>7327</v>
      </c>
      <c r="I79" s="43">
        <v>82211</v>
      </c>
      <c r="J79" s="46">
        <v>4573916.3650000002</v>
      </c>
      <c r="K79" s="46">
        <v>307017</v>
      </c>
      <c r="L79" s="43">
        <v>451918</v>
      </c>
      <c r="M79" s="46">
        <v>4945314.5130000003</v>
      </c>
      <c r="N79" s="43">
        <v>66119</v>
      </c>
      <c r="O79" s="43">
        <v>118687</v>
      </c>
      <c r="P79" s="44">
        <v>848380.11399999994</v>
      </c>
      <c r="Q79" s="47">
        <v>194650</v>
      </c>
      <c r="R79" s="43">
        <v>226334</v>
      </c>
      <c r="S79" s="44">
        <v>2458748.2779999999</v>
      </c>
      <c r="T79" s="47">
        <v>6929</v>
      </c>
      <c r="U79" s="43">
        <v>197496</v>
      </c>
      <c r="V79" s="44">
        <v>133632.91200000001</v>
      </c>
      <c r="W79" s="47">
        <v>464</v>
      </c>
      <c r="X79" s="43">
        <v>3601</v>
      </c>
      <c r="Y79" s="44">
        <v>41912.69</v>
      </c>
      <c r="Z79" s="42">
        <v>4707549.2770000007</v>
      </c>
      <c r="AA79" s="44">
        <v>7404062.7910000002</v>
      </c>
    </row>
    <row r="80" spans="1:27" ht="13.5" customHeight="1">
      <c r="A80" s="117"/>
      <c r="B80" s="118"/>
      <c r="C80" s="118" t="s">
        <v>27</v>
      </c>
      <c r="D80" s="40"/>
      <c r="E80" s="48">
        <v>393762</v>
      </c>
      <c r="F80" s="49">
        <v>689260</v>
      </c>
      <c r="G80" s="50">
        <v>10964819.736000001</v>
      </c>
      <c r="H80" s="51">
        <v>7574</v>
      </c>
      <c r="I80" s="49">
        <v>83284</v>
      </c>
      <c r="J80" s="52">
        <v>4770437.5750000002</v>
      </c>
      <c r="K80" s="52">
        <v>318498</v>
      </c>
      <c r="L80" s="49">
        <v>481371</v>
      </c>
      <c r="M80" s="52">
        <v>5289506.9510000004</v>
      </c>
      <c r="N80" s="49">
        <v>67690</v>
      </c>
      <c r="O80" s="49">
        <v>124605</v>
      </c>
      <c r="P80" s="50">
        <v>904875.21</v>
      </c>
      <c r="Q80" s="48">
        <v>203035</v>
      </c>
      <c r="R80" s="49">
        <v>244098</v>
      </c>
      <c r="S80" s="50">
        <v>2609426.7280000001</v>
      </c>
      <c r="T80" s="48">
        <v>7166</v>
      </c>
      <c r="U80" s="49">
        <v>200096</v>
      </c>
      <c r="V80" s="50">
        <v>135464.28700000001</v>
      </c>
      <c r="W80" s="48">
        <v>444</v>
      </c>
      <c r="X80" s="49">
        <v>3714</v>
      </c>
      <c r="Y80" s="50">
        <v>43601.21</v>
      </c>
      <c r="Z80" s="53">
        <v>4905901.8619999997</v>
      </c>
      <c r="AA80" s="50">
        <v>7898933.6790000005</v>
      </c>
    </row>
    <row r="81" spans="1:27" ht="13.5" customHeight="1">
      <c r="A81" s="117"/>
      <c r="B81" s="118"/>
      <c r="C81" s="118" t="s">
        <v>28</v>
      </c>
      <c r="D81" s="40"/>
      <c r="E81" s="48">
        <v>390867</v>
      </c>
      <c r="F81" s="49">
        <v>675014</v>
      </c>
      <c r="G81" s="50">
        <v>10761830.697999999</v>
      </c>
      <c r="H81" s="51">
        <v>7515</v>
      </c>
      <c r="I81" s="49">
        <v>82444</v>
      </c>
      <c r="J81" s="52">
        <v>4745673.9029999999</v>
      </c>
      <c r="K81" s="52">
        <v>315403</v>
      </c>
      <c r="L81" s="49">
        <v>469283</v>
      </c>
      <c r="M81" s="52">
        <v>5119378.585</v>
      </c>
      <c r="N81" s="49">
        <v>67949</v>
      </c>
      <c r="O81" s="49">
        <v>123287</v>
      </c>
      <c r="P81" s="50">
        <v>896778.21</v>
      </c>
      <c r="Q81" s="48">
        <v>201156</v>
      </c>
      <c r="R81" s="49">
        <v>236882</v>
      </c>
      <c r="S81" s="50">
        <v>2520861.6970000002</v>
      </c>
      <c r="T81" s="48">
        <v>7075</v>
      </c>
      <c r="U81" s="49">
        <v>196828</v>
      </c>
      <c r="V81" s="50">
        <v>132487.17800000001</v>
      </c>
      <c r="W81" s="48">
        <v>452</v>
      </c>
      <c r="X81" s="49">
        <v>3749</v>
      </c>
      <c r="Y81" s="50">
        <v>43297.9</v>
      </c>
      <c r="Z81" s="53">
        <v>4878161.0810000002</v>
      </c>
      <c r="AA81" s="50">
        <v>7640240.2819999997</v>
      </c>
    </row>
    <row r="82" spans="1:27" ht="13.5" customHeight="1">
      <c r="A82" s="117"/>
      <c r="B82" s="118"/>
      <c r="C82" s="118" t="s">
        <v>29</v>
      </c>
      <c r="D82" s="40"/>
      <c r="E82" s="48">
        <v>400560</v>
      </c>
      <c r="F82" s="49">
        <v>686229</v>
      </c>
      <c r="G82" s="50">
        <v>10927844.748</v>
      </c>
      <c r="H82" s="51">
        <v>7280</v>
      </c>
      <c r="I82" s="49">
        <v>84106</v>
      </c>
      <c r="J82" s="52">
        <v>4765658.7489999998</v>
      </c>
      <c r="K82" s="52">
        <v>324001</v>
      </c>
      <c r="L82" s="49">
        <v>478876</v>
      </c>
      <c r="M82" s="52">
        <v>5253628.5449999999</v>
      </c>
      <c r="N82" s="49">
        <v>69279</v>
      </c>
      <c r="O82" s="49">
        <v>123247</v>
      </c>
      <c r="P82" s="50">
        <v>908557.45400000003</v>
      </c>
      <c r="Q82" s="48">
        <v>209787</v>
      </c>
      <c r="R82" s="49">
        <v>247163</v>
      </c>
      <c r="S82" s="50">
        <v>2717488.1719999998</v>
      </c>
      <c r="T82" s="48">
        <v>6858</v>
      </c>
      <c r="U82" s="49">
        <v>200390</v>
      </c>
      <c r="V82" s="50">
        <v>135719.277</v>
      </c>
      <c r="W82" s="48">
        <v>463</v>
      </c>
      <c r="X82" s="49">
        <v>3523</v>
      </c>
      <c r="Y82" s="50">
        <v>41387.79</v>
      </c>
      <c r="Z82" s="53">
        <v>4901378.0259999996</v>
      </c>
      <c r="AA82" s="50">
        <v>7971116.7170000002</v>
      </c>
    </row>
    <row r="83" spans="1:27" ht="13.5" customHeight="1">
      <c r="A83" s="121" t="s">
        <v>102</v>
      </c>
      <c r="B83" s="122"/>
      <c r="C83" s="118" t="s">
        <v>30</v>
      </c>
      <c r="D83" s="41"/>
      <c r="E83" s="48">
        <v>382544</v>
      </c>
      <c r="F83" s="49">
        <v>648986</v>
      </c>
      <c r="G83" s="50">
        <v>10903590.501</v>
      </c>
      <c r="H83" s="51">
        <v>7405</v>
      </c>
      <c r="I83" s="49">
        <v>83798</v>
      </c>
      <c r="J83" s="52">
        <v>4895711.8870000001</v>
      </c>
      <c r="K83" s="52">
        <v>308563</v>
      </c>
      <c r="L83" s="49">
        <v>446748</v>
      </c>
      <c r="M83" s="52">
        <v>5185867.5439999998</v>
      </c>
      <c r="N83" s="49">
        <v>66576</v>
      </c>
      <c r="O83" s="49">
        <v>118440</v>
      </c>
      <c r="P83" s="50">
        <v>822011.07</v>
      </c>
      <c r="Q83" s="48">
        <v>198773</v>
      </c>
      <c r="R83" s="49">
        <v>229400</v>
      </c>
      <c r="S83" s="50">
        <v>2506406.4950000001</v>
      </c>
      <c r="T83" s="48">
        <v>6973</v>
      </c>
      <c r="U83" s="49">
        <v>200020</v>
      </c>
      <c r="V83" s="50">
        <v>135026.04800000001</v>
      </c>
      <c r="W83" s="48">
        <v>508</v>
      </c>
      <c r="X83" s="49">
        <v>4109</v>
      </c>
      <c r="Y83" s="50">
        <v>46716.18</v>
      </c>
      <c r="Z83" s="53">
        <v>5030737.9350000005</v>
      </c>
      <c r="AA83" s="50">
        <v>7692274.0389999999</v>
      </c>
    </row>
    <row r="84" spans="1:27" ht="13.5" customHeight="1">
      <c r="A84" s="117"/>
      <c r="B84" s="118"/>
      <c r="C84" s="118" t="s">
        <v>31</v>
      </c>
      <c r="D84" s="40"/>
      <c r="E84" s="48">
        <v>375269</v>
      </c>
      <c r="F84" s="49">
        <v>638997</v>
      </c>
      <c r="G84" s="50">
        <v>10369888.515000001</v>
      </c>
      <c r="H84" s="51">
        <v>7527</v>
      </c>
      <c r="I84" s="49">
        <v>82129</v>
      </c>
      <c r="J84" s="52">
        <v>4648536.4170000004</v>
      </c>
      <c r="K84" s="52">
        <v>301936</v>
      </c>
      <c r="L84" s="49">
        <v>438584</v>
      </c>
      <c r="M84" s="52">
        <v>4867705.0180000002</v>
      </c>
      <c r="N84" s="49">
        <v>65806</v>
      </c>
      <c r="O84" s="49">
        <v>118284</v>
      </c>
      <c r="P84" s="50">
        <v>853647.08</v>
      </c>
      <c r="Q84" s="48">
        <v>195188</v>
      </c>
      <c r="R84" s="49">
        <v>225915</v>
      </c>
      <c r="S84" s="50">
        <v>2454143.6570000001</v>
      </c>
      <c r="T84" s="48">
        <v>7191</v>
      </c>
      <c r="U84" s="49">
        <v>199725</v>
      </c>
      <c r="V84" s="50">
        <v>135129.95600000001</v>
      </c>
      <c r="W84" s="48">
        <v>442</v>
      </c>
      <c r="X84" s="49">
        <v>3375</v>
      </c>
      <c r="Y84" s="50">
        <v>38711.5</v>
      </c>
      <c r="Z84" s="53">
        <v>4783666.3730000006</v>
      </c>
      <c r="AA84" s="50">
        <v>7321848.6750000007</v>
      </c>
    </row>
    <row r="85" spans="1:27" ht="13.5" customHeight="1">
      <c r="A85" s="117"/>
      <c r="B85" s="118"/>
      <c r="C85" s="118" t="s">
        <v>32</v>
      </c>
      <c r="D85" s="40"/>
      <c r="E85" s="48">
        <v>381114</v>
      </c>
      <c r="F85" s="49">
        <v>664647</v>
      </c>
      <c r="G85" s="50">
        <v>11085763.299000001</v>
      </c>
      <c r="H85" s="51">
        <v>7709</v>
      </c>
      <c r="I85" s="49">
        <v>86662</v>
      </c>
      <c r="J85" s="52">
        <v>5055624.5049999999</v>
      </c>
      <c r="K85" s="52">
        <v>307537</v>
      </c>
      <c r="L85" s="49">
        <v>453919</v>
      </c>
      <c r="M85" s="52">
        <v>5134962.5539999995</v>
      </c>
      <c r="N85" s="49">
        <v>65868</v>
      </c>
      <c r="O85" s="49">
        <v>124066</v>
      </c>
      <c r="P85" s="50">
        <v>895176.24</v>
      </c>
      <c r="Q85" s="48">
        <v>201063</v>
      </c>
      <c r="R85" s="49">
        <v>235378</v>
      </c>
      <c r="S85" s="50">
        <v>2703480.4109999998</v>
      </c>
      <c r="T85" s="48">
        <v>7323</v>
      </c>
      <c r="U85" s="49">
        <v>209240</v>
      </c>
      <c r="V85" s="50">
        <v>141425.59099999999</v>
      </c>
      <c r="W85" s="48">
        <v>510</v>
      </c>
      <c r="X85" s="49">
        <v>3980</v>
      </c>
      <c r="Y85" s="50">
        <v>45390.879999999997</v>
      </c>
      <c r="Z85" s="53">
        <v>5197050.0959999999</v>
      </c>
      <c r="AA85" s="50">
        <v>7838442.9649999999</v>
      </c>
    </row>
    <row r="86" spans="1:27" ht="8.1" customHeight="1" thickBot="1">
      <c r="A86" s="54"/>
      <c r="B86" s="55"/>
      <c r="C86" s="55"/>
      <c r="D86" s="55"/>
      <c r="E86" s="56"/>
      <c r="F86" s="57"/>
      <c r="G86" s="58"/>
      <c r="H86" s="59"/>
      <c r="I86" s="57"/>
      <c r="J86" s="57"/>
      <c r="K86" s="57"/>
      <c r="L86" s="57"/>
      <c r="M86" s="57"/>
      <c r="N86" s="57"/>
      <c r="O86" s="57"/>
      <c r="P86" s="58"/>
      <c r="Q86" s="56"/>
      <c r="R86" s="57"/>
      <c r="S86" s="58"/>
      <c r="T86" s="56"/>
      <c r="U86" s="57"/>
      <c r="V86" s="58"/>
      <c r="W86" s="56"/>
      <c r="X86" s="57"/>
      <c r="Y86" s="58"/>
      <c r="Z86" s="56"/>
      <c r="AA86" s="58"/>
    </row>
    <row r="87" spans="1:27">
      <c r="A87" s="9"/>
      <c r="B87" s="9"/>
      <c r="C87" s="9"/>
      <c r="D87" s="9"/>
      <c r="E87" s="9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9"/>
      <c r="U87" s="9"/>
      <c r="V87" s="9"/>
      <c r="W87" s="9"/>
      <c r="X87" s="9"/>
      <c r="Y87" s="9"/>
      <c r="Z87" s="9"/>
      <c r="AA87" s="9"/>
    </row>
  </sheetData>
  <mergeCells count="70">
    <mergeCell ref="T1:Y1"/>
    <mergeCell ref="U2:X2"/>
    <mergeCell ref="A4:D6"/>
    <mergeCell ref="E4:P4"/>
    <mergeCell ref="Q4:S5"/>
    <mergeCell ref="T4:V5"/>
    <mergeCell ref="W4:Y5"/>
    <mergeCell ref="A8:C8"/>
    <mergeCell ref="A9:C9"/>
    <mergeCell ref="A10:C10"/>
    <mergeCell ref="A11:C11"/>
    <mergeCell ref="E1:K1"/>
    <mergeCell ref="Z4:Z5"/>
    <mergeCell ref="AA4:AA5"/>
    <mergeCell ref="E5:G5"/>
    <mergeCell ref="H5:J5"/>
    <mergeCell ref="K5:M5"/>
    <mergeCell ref="N5:P5"/>
    <mergeCell ref="A12:C12"/>
    <mergeCell ref="A28:B28"/>
    <mergeCell ref="A34:D36"/>
    <mergeCell ref="E34:P34"/>
    <mergeCell ref="Q34:S35"/>
    <mergeCell ref="A20:B20"/>
    <mergeCell ref="A18:B18"/>
    <mergeCell ref="A13:C13"/>
    <mergeCell ref="A14:C14"/>
    <mergeCell ref="A15:C15"/>
    <mergeCell ref="A16:C16"/>
    <mergeCell ref="A17:C17"/>
    <mergeCell ref="T34:V35"/>
    <mergeCell ref="A47:C47"/>
    <mergeCell ref="A48:B48"/>
    <mergeCell ref="Z34:Z35"/>
    <mergeCell ref="AA34:AA35"/>
    <mergeCell ref="E35:G35"/>
    <mergeCell ref="H35:J35"/>
    <mergeCell ref="K35:M35"/>
    <mergeCell ref="N35:P35"/>
    <mergeCell ref="W34:Y35"/>
    <mergeCell ref="A42:C42"/>
    <mergeCell ref="A43:C43"/>
    <mergeCell ref="A44:C44"/>
    <mergeCell ref="A45:C45"/>
    <mergeCell ref="A46:C46"/>
    <mergeCell ref="A38:C38"/>
    <mergeCell ref="Z64:Z65"/>
    <mergeCell ref="AA64:AA65"/>
    <mergeCell ref="E65:G65"/>
    <mergeCell ref="H65:J65"/>
    <mergeCell ref="K65:M65"/>
    <mergeCell ref="N65:P65"/>
    <mergeCell ref="W64:Y65"/>
    <mergeCell ref="E64:P64"/>
    <mergeCell ref="Q64:S65"/>
    <mergeCell ref="T64:V65"/>
    <mergeCell ref="A83:B83"/>
    <mergeCell ref="A73:B73"/>
    <mergeCell ref="A68:C68"/>
    <mergeCell ref="A69:C69"/>
    <mergeCell ref="A70:C70"/>
    <mergeCell ref="A71:C71"/>
    <mergeCell ref="A72:C72"/>
    <mergeCell ref="A39:C39"/>
    <mergeCell ref="A40:C40"/>
    <mergeCell ref="A41:C41"/>
    <mergeCell ref="A50:B50"/>
    <mergeCell ref="A75:B75"/>
    <mergeCell ref="A58:B58"/>
    <mergeCell ref="A64:D66"/>
  </mergeCells>
  <phoneticPr fontId="3"/>
  <conditionalFormatting sqref="A68:AA73 A38:AA48 A8:AA18">
    <cfRule type="expression" dxfId="0" priority="1" stopIfTrue="1">
      <formula>$A8=""</formula>
    </cfRule>
  </conditionalFormatting>
  <printOptions gridLinesSet="0"/>
  <pageMargins left="0.59055118110236227" right="0.59055118110236227" top="0.98425196850393704" bottom="0.98425196850393704" header="0.51181102362204722" footer="0.51181102362204722"/>
  <pageSetup paperSize="8" scale="49" fitToWidth="0" orientation="landscape" r:id="rId1"/>
  <headerFooter alignWithMargins="0"/>
  <colBreaks count="1" manualBreakCount="1">
    <brk id="19" max="8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87"/>
  <sheetViews>
    <sheetView showGridLines="0" zoomScaleNormal="100" zoomScaleSheetLayoutView="100" workbookViewId="0"/>
  </sheetViews>
  <sheetFormatPr defaultColWidth="9" defaultRowHeight="13.5"/>
  <cols>
    <col min="1" max="3" width="7.625" style="10" customWidth="1"/>
    <col min="4" max="4" width="1" style="10" customWidth="1"/>
    <col min="5" max="10" width="21.625" style="10" customWidth="1"/>
    <col min="11" max="16" width="21.125" style="10" customWidth="1"/>
    <col min="17" max="17" width="18.375" style="10" customWidth="1"/>
    <col min="18" max="18" width="21.125" style="10" customWidth="1"/>
    <col min="19" max="19" width="19.75" style="10" customWidth="1"/>
    <col min="20" max="27" width="22.625" style="10" customWidth="1"/>
    <col min="28" max="16384" width="9" style="10"/>
  </cols>
  <sheetData>
    <row r="1" spans="1:27" s="4" customFormat="1" ht="21" customHeight="1">
      <c r="A1" s="1"/>
      <c r="B1" s="2"/>
      <c r="C1" s="3"/>
      <c r="D1" s="2"/>
      <c r="E1" s="161" t="s">
        <v>87</v>
      </c>
      <c r="F1" s="161"/>
      <c r="G1" s="161"/>
      <c r="H1" s="161"/>
      <c r="I1" s="161"/>
      <c r="J1" s="161"/>
      <c r="K1" s="161"/>
      <c r="L1" s="2"/>
      <c r="M1" s="2" t="s">
        <v>78</v>
      </c>
      <c r="N1" s="2"/>
      <c r="O1" s="2"/>
      <c r="P1" s="2"/>
      <c r="Q1" s="2"/>
      <c r="R1" s="2"/>
      <c r="S1" s="2"/>
      <c r="T1" s="161" t="s">
        <v>88</v>
      </c>
      <c r="U1" s="161"/>
      <c r="V1" s="161"/>
      <c r="W1" s="161"/>
      <c r="X1" s="161"/>
      <c r="Y1" s="161"/>
      <c r="Z1" s="1"/>
      <c r="AA1" s="1"/>
    </row>
    <row r="2" spans="1:27" s="4" customFormat="1" ht="2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  <c r="U2" s="161" t="s">
        <v>78</v>
      </c>
      <c r="V2" s="161"/>
      <c r="W2" s="161"/>
      <c r="X2" s="161"/>
      <c r="Y2" s="6"/>
      <c r="Z2" s="1"/>
      <c r="AA2" s="1"/>
    </row>
    <row r="3" spans="1:27" ht="18" customHeight="1" thickBot="1">
      <c r="A3" s="7" t="s">
        <v>71</v>
      </c>
      <c r="B3" s="8"/>
      <c r="C3" s="8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9"/>
      <c r="AA3" s="9"/>
    </row>
    <row r="4" spans="1:27" ht="15.95" customHeight="1">
      <c r="A4" s="125" t="s">
        <v>0</v>
      </c>
      <c r="B4" s="126"/>
      <c r="C4" s="126"/>
      <c r="D4" s="162"/>
      <c r="E4" s="148" t="s">
        <v>41</v>
      </c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9"/>
      <c r="Q4" s="165" t="s">
        <v>2</v>
      </c>
      <c r="R4" s="143"/>
      <c r="S4" s="144"/>
      <c r="T4" s="165" t="s">
        <v>3</v>
      </c>
      <c r="U4" s="142"/>
      <c r="V4" s="142"/>
      <c r="W4" s="165" t="s">
        <v>42</v>
      </c>
      <c r="X4" s="143"/>
      <c r="Y4" s="144"/>
      <c r="Z4" s="132" t="s">
        <v>5</v>
      </c>
      <c r="AA4" s="134" t="s">
        <v>6</v>
      </c>
    </row>
    <row r="5" spans="1:27" ht="15.95" customHeight="1">
      <c r="A5" s="127"/>
      <c r="B5" s="128"/>
      <c r="C5" s="128"/>
      <c r="D5" s="163"/>
      <c r="E5" s="137" t="s">
        <v>43</v>
      </c>
      <c r="F5" s="137"/>
      <c r="G5" s="137"/>
      <c r="H5" s="138" t="s">
        <v>8</v>
      </c>
      <c r="I5" s="139"/>
      <c r="J5" s="140"/>
      <c r="K5" s="137" t="s">
        <v>45</v>
      </c>
      <c r="L5" s="137"/>
      <c r="M5" s="141"/>
      <c r="N5" s="137" t="s">
        <v>10</v>
      </c>
      <c r="O5" s="137"/>
      <c r="P5" s="137"/>
      <c r="Q5" s="166"/>
      <c r="R5" s="145"/>
      <c r="S5" s="146"/>
      <c r="T5" s="167"/>
      <c r="U5" s="168"/>
      <c r="V5" s="168"/>
      <c r="W5" s="166"/>
      <c r="X5" s="145"/>
      <c r="Y5" s="146"/>
      <c r="Z5" s="133"/>
      <c r="AA5" s="135"/>
    </row>
    <row r="6" spans="1:27" s="18" customFormat="1" ht="15.95" customHeight="1">
      <c r="A6" s="129"/>
      <c r="B6" s="130"/>
      <c r="C6" s="130"/>
      <c r="D6" s="164"/>
      <c r="E6" s="11" t="s">
        <v>11</v>
      </c>
      <c r="F6" s="12" t="s">
        <v>12</v>
      </c>
      <c r="G6" s="12" t="s">
        <v>13</v>
      </c>
      <c r="H6" s="13" t="s">
        <v>11</v>
      </c>
      <c r="I6" s="12" t="s">
        <v>12</v>
      </c>
      <c r="J6" s="14" t="s">
        <v>13</v>
      </c>
      <c r="K6" s="11" t="s">
        <v>11</v>
      </c>
      <c r="L6" s="12" t="s">
        <v>12</v>
      </c>
      <c r="M6" s="14" t="s">
        <v>13</v>
      </c>
      <c r="N6" s="11" t="s">
        <v>11</v>
      </c>
      <c r="O6" s="12" t="s">
        <v>12</v>
      </c>
      <c r="P6" s="12" t="s">
        <v>13</v>
      </c>
      <c r="Q6" s="13" t="s">
        <v>11</v>
      </c>
      <c r="R6" s="12" t="s">
        <v>14</v>
      </c>
      <c r="S6" s="15" t="s">
        <v>13</v>
      </c>
      <c r="T6" s="13" t="s">
        <v>11</v>
      </c>
      <c r="U6" s="12" t="s">
        <v>15</v>
      </c>
      <c r="V6" s="12" t="s">
        <v>13</v>
      </c>
      <c r="W6" s="13" t="s">
        <v>11</v>
      </c>
      <c r="X6" s="12" t="s">
        <v>12</v>
      </c>
      <c r="Y6" s="15" t="s">
        <v>13</v>
      </c>
      <c r="Z6" s="16" t="s">
        <v>13</v>
      </c>
      <c r="AA6" s="17" t="s">
        <v>13</v>
      </c>
    </row>
    <row r="7" spans="1:27">
      <c r="A7" s="19"/>
      <c r="B7" s="20"/>
      <c r="C7" s="20"/>
      <c r="D7" s="20"/>
      <c r="E7" s="21" t="s">
        <v>16</v>
      </c>
      <c r="F7" s="22" t="s">
        <v>17</v>
      </c>
      <c r="G7" s="23" t="s">
        <v>18</v>
      </c>
      <c r="H7" s="24" t="s">
        <v>16</v>
      </c>
      <c r="I7" s="22" t="s">
        <v>17</v>
      </c>
      <c r="J7" s="25" t="s">
        <v>18</v>
      </c>
      <c r="K7" s="22" t="s">
        <v>16</v>
      </c>
      <c r="L7" s="22" t="s">
        <v>17</v>
      </c>
      <c r="M7" s="26" t="s">
        <v>18</v>
      </c>
      <c r="N7" s="24" t="s">
        <v>16</v>
      </c>
      <c r="O7" s="22" t="s">
        <v>17</v>
      </c>
      <c r="P7" s="23" t="s">
        <v>18</v>
      </c>
      <c r="Q7" s="21" t="s">
        <v>16</v>
      </c>
      <c r="R7" s="22" t="s">
        <v>19</v>
      </c>
      <c r="S7" s="27" t="s">
        <v>18</v>
      </c>
      <c r="T7" s="21" t="s">
        <v>16</v>
      </c>
      <c r="U7" s="22"/>
      <c r="V7" s="22" t="s">
        <v>18</v>
      </c>
      <c r="W7" s="21" t="s">
        <v>16</v>
      </c>
      <c r="X7" s="22" t="s">
        <v>17</v>
      </c>
      <c r="Y7" s="23" t="s">
        <v>18</v>
      </c>
      <c r="Z7" s="28" t="s">
        <v>18</v>
      </c>
      <c r="AA7" s="27" t="s">
        <v>18</v>
      </c>
    </row>
    <row r="8" spans="1:27" s="36" customFormat="1" ht="30" customHeight="1">
      <c r="A8" s="119" t="s">
        <v>97</v>
      </c>
      <c r="B8" s="120"/>
      <c r="C8" s="120"/>
      <c r="D8" s="29"/>
      <c r="E8" s="30">
        <v>96248340</v>
      </c>
      <c r="F8" s="31">
        <v>194782476</v>
      </c>
      <c r="G8" s="31">
        <v>2590536462.2990003</v>
      </c>
      <c r="H8" s="30">
        <v>2123792</v>
      </c>
      <c r="I8" s="31">
        <v>30346999</v>
      </c>
      <c r="J8" s="32">
        <v>1209268431.5469999</v>
      </c>
      <c r="K8" s="33">
        <v>79190323</v>
      </c>
      <c r="L8" s="31">
        <v>134306775</v>
      </c>
      <c r="M8" s="32">
        <v>1177599487.5250001</v>
      </c>
      <c r="N8" s="33">
        <v>14934225</v>
      </c>
      <c r="O8" s="31">
        <v>30128702</v>
      </c>
      <c r="P8" s="31">
        <v>203668543.227</v>
      </c>
      <c r="Q8" s="30">
        <v>50528301</v>
      </c>
      <c r="R8" s="31">
        <v>62675096</v>
      </c>
      <c r="S8" s="34">
        <v>695270954.05700004</v>
      </c>
      <c r="T8" s="30">
        <v>2034871</v>
      </c>
      <c r="U8" s="31">
        <v>77608950</v>
      </c>
      <c r="V8" s="31">
        <v>52909976.081</v>
      </c>
      <c r="W8" s="30">
        <v>107636</v>
      </c>
      <c r="X8" s="31">
        <v>778750</v>
      </c>
      <c r="Y8" s="34">
        <v>8565314.6280000005</v>
      </c>
      <c r="Z8" s="35">
        <v>1262178407.628</v>
      </c>
      <c r="AA8" s="34">
        <v>1872870441.582</v>
      </c>
    </row>
    <row r="9" spans="1:27" s="36" customFormat="1" ht="13.5" customHeight="1">
      <c r="A9" s="119" t="s">
        <v>72</v>
      </c>
      <c r="B9" s="120"/>
      <c r="C9" s="120"/>
      <c r="D9" s="37"/>
      <c r="E9" s="30">
        <v>90583985</v>
      </c>
      <c r="F9" s="31">
        <v>179845965</v>
      </c>
      <c r="G9" s="31">
        <v>2450675360.0779996</v>
      </c>
      <c r="H9" s="30">
        <v>2018787</v>
      </c>
      <c r="I9" s="31">
        <v>28733624</v>
      </c>
      <c r="J9" s="32">
        <v>1154710936.9289999</v>
      </c>
      <c r="K9" s="33">
        <v>74389400</v>
      </c>
      <c r="L9" s="31">
        <v>123195776</v>
      </c>
      <c r="M9" s="32">
        <v>1103737019.279</v>
      </c>
      <c r="N9" s="33">
        <v>14175798</v>
      </c>
      <c r="O9" s="31">
        <v>27916565</v>
      </c>
      <c r="P9" s="31">
        <v>192227403.87</v>
      </c>
      <c r="Q9" s="30">
        <v>47986794</v>
      </c>
      <c r="R9" s="31">
        <v>58824977</v>
      </c>
      <c r="S9" s="34">
        <v>606350501.54100001</v>
      </c>
      <c r="T9" s="30">
        <v>1936563</v>
      </c>
      <c r="U9" s="31">
        <v>73745982</v>
      </c>
      <c r="V9" s="31">
        <v>49625905.141000003</v>
      </c>
      <c r="W9" s="30">
        <v>116439</v>
      </c>
      <c r="X9" s="31">
        <v>844937</v>
      </c>
      <c r="Y9" s="34">
        <v>9316713.574000001</v>
      </c>
      <c r="Z9" s="35">
        <v>1204336842.0699999</v>
      </c>
      <c r="AA9" s="34">
        <v>1710087520.8200002</v>
      </c>
    </row>
    <row r="10" spans="1:27" s="36" customFormat="1" ht="13.5" customHeight="1">
      <c r="A10" s="119" t="s">
        <v>73</v>
      </c>
      <c r="B10" s="120"/>
      <c r="C10" s="120"/>
      <c r="D10" s="37"/>
      <c r="E10" s="30">
        <v>91414577</v>
      </c>
      <c r="F10" s="31">
        <v>178325571</v>
      </c>
      <c r="G10" s="31">
        <v>2519088604.9489999</v>
      </c>
      <c r="H10" s="30">
        <v>2050642</v>
      </c>
      <c r="I10" s="31">
        <v>29229874</v>
      </c>
      <c r="J10" s="32">
        <v>1196480358.987</v>
      </c>
      <c r="K10" s="33">
        <v>74779980</v>
      </c>
      <c r="L10" s="31">
        <v>121073261</v>
      </c>
      <c r="M10" s="32">
        <v>1128482195.4070001</v>
      </c>
      <c r="N10" s="33">
        <v>14583955</v>
      </c>
      <c r="O10" s="31">
        <v>28022436</v>
      </c>
      <c r="P10" s="31">
        <v>194126050.55500001</v>
      </c>
      <c r="Q10" s="30">
        <v>48602534</v>
      </c>
      <c r="R10" s="31">
        <v>58980914</v>
      </c>
      <c r="S10" s="34">
        <v>614789477.38499999</v>
      </c>
      <c r="T10" s="30">
        <v>1966573</v>
      </c>
      <c r="U10" s="31">
        <v>75039211</v>
      </c>
      <c r="V10" s="31">
        <v>50572699.362000003</v>
      </c>
      <c r="W10" s="30">
        <v>134311</v>
      </c>
      <c r="X10" s="31">
        <v>988681</v>
      </c>
      <c r="Y10" s="34">
        <v>10985651.679</v>
      </c>
      <c r="Z10" s="35">
        <v>1247053058.349</v>
      </c>
      <c r="AA10" s="34">
        <v>1743271672.7920001</v>
      </c>
    </row>
    <row r="11" spans="1:27" s="36" customFormat="1" ht="13.5" customHeight="1">
      <c r="A11" s="119" t="s">
        <v>74</v>
      </c>
      <c r="B11" s="120"/>
      <c r="C11" s="120"/>
      <c r="D11" s="37"/>
      <c r="E11" s="30">
        <v>94307849</v>
      </c>
      <c r="F11" s="31">
        <v>180294267</v>
      </c>
      <c r="G11" s="31">
        <v>2630418760.1129999</v>
      </c>
      <c r="H11" s="30">
        <v>2114675</v>
      </c>
      <c r="I11" s="31">
        <v>30072075</v>
      </c>
      <c r="J11" s="32">
        <v>1254990733.316</v>
      </c>
      <c r="K11" s="33">
        <v>76847981</v>
      </c>
      <c r="L11" s="31">
        <v>121481076</v>
      </c>
      <c r="M11" s="32">
        <v>1173202172.2880001</v>
      </c>
      <c r="N11" s="33">
        <v>15345193</v>
      </c>
      <c r="O11" s="31">
        <v>28741116</v>
      </c>
      <c r="P11" s="31">
        <v>202225854.50899997</v>
      </c>
      <c r="Q11" s="30">
        <v>50137733</v>
      </c>
      <c r="R11" s="31">
        <v>60087298</v>
      </c>
      <c r="S11" s="34">
        <v>599915526.472</v>
      </c>
      <c r="T11" s="30">
        <v>2030682</v>
      </c>
      <c r="U11" s="31">
        <v>77056366</v>
      </c>
      <c r="V11" s="31">
        <v>51972297.604999997</v>
      </c>
      <c r="W11" s="30">
        <v>157940</v>
      </c>
      <c r="X11" s="31">
        <v>1172974</v>
      </c>
      <c r="Y11" s="34">
        <v>13275730.854</v>
      </c>
      <c r="Z11" s="35">
        <v>1306963030.9209998</v>
      </c>
      <c r="AA11" s="34">
        <v>1773117698.7600002</v>
      </c>
    </row>
    <row r="12" spans="1:27" s="36" customFormat="1" ht="13.5" customHeight="1">
      <c r="A12" s="119" t="s">
        <v>98</v>
      </c>
      <c r="B12" s="120"/>
      <c r="C12" s="120"/>
      <c r="D12" s="29"/>
      <c r="E12" s="30">
        <v>97045443</v>
      </c>
      <c r="F12" s="31">
        <v>182696488</v>
      </c>
      <c r="G12" s="31">
        <v>2771325086.402</v>
      </c>
      <c r="H12" s="30">
        <v>2178982</v>
      </c>
      <c r="I12" s="31">
        <v>31149383</v>
      </c>
      <c r="J12" s="32">
        <v>1324839043.74</v>
      </c>
      <c r="K12" s="33">
        <v>78665181</v>
      </c>
      <c r="L12" s="31">
        <v>121999541</v>
      </c>
      <c r="M12" s="32">
        <v>1236207549.45</v>
      </c>
      <c r="N12" s="33">
        <v>16201280</v>
      </c>
      <c r="O12" s="31">
        <v>29547564</v>
      </c>
      <c r="P12" s="31">
        <v>210278493.21200001</v>
      </c>
      <c r="Q12" s="30">
        <v>51745320</v>
      </c>
      <c r="R12" s="31">
        <v>61399202</v>
      </c>
      <c r="S12" s="34">
        <v>634721759.07000005</v>
      </c>
      <c r="T12" s="30">
        <v>2091141</v>
      </c>
      <c r="U12" s="31">
        <v>80912354</v>
      </c>
      <c r="V12" s="31">
        <v>53948492.409999996</v>
      </c>
      <c r="W12" s="30">
        <v>183212</v>
      </c>
      <c r="X12" s="31">
        <v>1394120</v>
      </c>
      <c r="Y12" s="34">
        <v>16003695.523</v>
      </c>
      <c r="Z12" s="35">
        <v>1378787536.1500001</v>
      </c>
      <c r="AA12" s="34">
        <v>1870929308.52</v>
      </c>
    </row>
    <row r="13" spans="1:27" s="36" customFormat="1" ht="30" customHeight="1">
      <c r="A13" s="119" t="s">
        <v>99</v>
      </c>
      <c r="B13" s="120"/>
      <c r="C13" s="120"/>
      <c r="D13" s="29"/>
      <c r="E13" s="30">
        <v>96550361</v>
      </c>
      <c r="F13" s="31">
        <v>195629458</v>
      </c>
      <c r="G13" s="31">
        <v>2591542130.638</v>
      </c>
      <c r="H13" s="30">
        <v>2127821</v>
      </c>
      <c r="I13" s="31">
        <v>30458368</v>
      </c>
      <c r="J13" s="32">
        <v>1210967635.651</v>
      </c>
      <c r="K13" s="33">
        <v>79422599</v>
      </c>
      <c r="L13" s="31">
        <v>134834856</v>
      </c>
      <c r="M13" s="32">
        <v>1175615543.4779999</v>
      </c>
      <c r="N13" s="33">
        <v>14999941</v>
      </c>
      <c r="O13" s="31">
        <v>30336234</v>
      </c>
      <c r="P13" s="31">
        <v>204958951.509</v>
      </c>
      <c r="Q13" s="30">
        <v>50638430</v>
      </c>
      <c r="R13" s="31">
        <v>62808788</v>
      </c>
      <c r="S13" s="34">
        <v>690673007.43599999</v>
      </c>
      <c r="T13" s="30">
        <v>2038074</v>
      </c>
      <c r="U13" s="31">
        <v>77907906</v>
      </c>
      <c r="V13" s="31">
        <v>53100927.505000003</v>
      </c>
      <c r="W13" s="30">
        <v>107205</v>
      </c>
      <c r="X13" s="31">
        <v>774127</v>
      </c>
      <c r="Y13" s="34">
        <v>8508207.9230000004</v>
      </c>
      <c r="Z13" s="35">
        <v>1264068563.1560001</v>
      </c>
      <c r="AA13" s="34">
        <v>1866288550.9139998</v>
      </c>
    </row>
    <row r="14" spans="1:27" s="36" customFormat="1" ht="13.5" customHeight="1">
      <c r="A14" s="119" t="s">
        <v>72</v>
      </c>
      <c r="B14" s="120"/>
      <c r="C14" s="120"/>
      <c r="D14" s="37"/>
      <c r="E14" s="30">
        <v>90962369</v>
      </c>
      <c r="F14" s="31">
        <v>180887260</v>
      </c>
      <c r="G14" s="31">
        <v>2462640082.7319999</v>
      </c>
      <c r="H14" s="30">
        <v>2026988</v>
      </c>
      <c r="I14" s="31">
        <v>28819749</v>
      </c>
      <c r="J14" s="32">
        <v>1158613719.128</v>
      </c>
      <c r="K14" s="33">
        <v>74729108</v>
      </c>
      <c r="L14" s="31">
        <v>124035250</v>
      </c>
      <c r="M14" s="32">
        <v>1111239918.8559999</v>
      </c>
      <c r="N14" s="33">
        <v>14206273</v>
      </c>
      <c r="O14" s="31">
        <v>28032261</v>
      </c>
      <c r="P14" s="31">
        <v>192786444.748</v>
      </c>
      <c r="Q14" s="30">
        <v>48161487</v>
      </c>
      <c r="R14" s="31">
        <v>59123349</v>
      </c>
      <c r="S14" s="34">
        <v>615714170.92700005</v>
      </c>
      <c r="T14" s="30">
        <v>1943959</v>
      </c>
      <c r="U14" s="31">
        <v>73939723</v>
      </c>
      <c r="V14" s="31">
        <v>49813156.012000002</v>
      </c>
      <c r="W14" s="30">
        <v>115510</v>
      </c>
      <c r="X14" s="31">
        <v>837599</v>
      </c>
      <c r="Y14" s="34">
        <v>9231169.3710000012</v>
      </c>
      <c r="Z14" s="35">
        <v>1208426875.1400001</v>
      </c>
      <c r="AA14" s="34">
        <v>1726954089.783</v>
      </c>
    </row>
    <row r="15" spans="1:27" s="36" customFormat="1" ht="13.5" customHeight="1">
      <c r="A15" s="119" t="s">
        <v>73</v>
      </c>
      <c r="B15" s="120"/>
      <c r="C15" s="120"/>
      <c r="D15" s="38"/>
      <c r="E15" s="30">
        <v>91105944</v>
      </c>
      <c r="F15" s="31">
        <v>178080936</v>
      </c>
      <c r="G15" s="31">
        <v>2508614032.9819999</v>
      </c>
      <c r="H15" s="30">
        <v>2045110</v>
      </c>
      <c r="I15" s="31">
        <v>29127845</v>
      </c>
      <c r="J15" s="32">
        <v>1191651659.2920001</v>
      </c>
      <c r="K15" s="33">
        <v>74537992</v>
      </c>
      <c r="L15" s="31">
        <v>120958119</v>
      </c>
      <c r="M15" s="32">
        <v>1123334714.609</v>
      </c>
      <c r="N15" s="33">
        <v>14522842</v>
      </c>
      <c r="O15" s="31">
        <v>27994972</v>
      </c>
      <c r="P15" s="31">
        <v>193627659.081</v>
      </c>
      <c r="Q15" s="30">
        <v>48413692</v>
      </c>
      <c r="R15" s="31">
        <v>58810533</v>
      </c>
      <c r="S15" s="34">
        <v>612668807.60800004</v>
      </c>
      <c r="T15" s="30">
        <v>1961392</v>
      </c>
      <c r="U15" s="31">
        <v>74788480</v>
      </c>
      <c r="V15" s="31">
        <v>50392210.298</v>
      </c>
      <c r="W15" s="30">
        <v>132177</v>
      </c>
      <c r="X15" s="31">
        <v>973246</v>
      </c>
      <c r="Y15" s="34">
        <v>10806155.6</v>
      </c>
      <c r="Z15" s="35">
        <v>1242043869.5900002</v>
      </c>
      <c r="AA15" s="34">
        <v>1736003522.217</v>
      </c>
    </row>
    <row r="16" spans="1:27" s="36" customFormat="1" ht="13.5" customHeight="1">
      <c r="A16" s="119" t="s">
        <v>74</v>
      </c>
      <c r="B16" s="120"/>
      <c r="C16" s="120"/>
      <c r="D16" s="38"/>
      <c r="E16" s="30">
        <v>94175182</v>
      </c>
      <c r="F16" s="31">
        <v>180411270</v>
      </c>
      <c r="G16" s="31">
        <v>2626801269.0999999</v>
      </c>
      <c r="H16" s="30">
        <v>2111697</v>
      </c>
      <c r="I16" s="31">
        <v>30022679</v>
      </c>
      <c r="J16" s="32">
        <v>1251727796.2780001</v>
      </c>
      <c r="K16" s="33">
        <v>76808196</v>
      </c>
      <c r="L16" s="31">
        <v>121746691</v>
      </c>
      <c r="M16" s="32">
        <v>1173615052.6000001</v>
      </c>
      <c r="N16" s="33">
        <v>15255289</v>
      </c>
      <c r="O16" s="31">
        <v>28641900</v>
      </c>
      <c r="P16" s="31">
        <v>201458420.22199997</v>
      </c>
      <c r="Q16" s="30">
        <v>50111697</v>
      </c>
      <c r="R16" s="31">
        <v>60129664</v>
      </c>
      <c r="S16" s="34">
        <v>603113697.5259999</v>
      </c>
      <c r="T16" s="30">
        <v>2028237</v>
      </c>
      <c r="U16" s="31">
        <v>76932945</v>
      </c>
      <c r="V16" s="31">
        <v>51884060.850999996</v>
      </c>
      <c r="W16" s="30">
        <v>156304</v>
      </c>
      <c r="X16" s="31">
        <v>1161564</v>
      </c>
      <c r="Y16" s="34">
        <v>13117777.621000001</v>
      </c>
      <c r="Z16" s="35">
        <v>1303611857.1289999</v>
      </c>
      <c r="AA16" s="34">
        <v>1776728750.1259999</v>
      </c>
    </row>
    <row r="17" spans="1:27" s="36" customFormat="1" ht="13.5" customHeight="1">
      <c r="A17" s="119" t="s">
        <v>98</v>
      </c>
      <c r="B17" s="120"/>
      <c r="C17" s="120"/>
      <c r="D17" s="39"/>
      <c r="E17" s="30">
        <v>97191209</v>
      </c>
      <c r="F17" s="31">
        <v>183161264</v>
      </c>
      <c r="G17" s="31">
        <v>2761674098.3070006</v>
      </c>
      <c r="H17" s="30">
        <v>2176624</v>
      </c>
      <c r="I17" s="31">
        <v>31089069</v>
      </c>
      <c r="J17" s="32">
        <v>1318549960.3640001</v>
      </c>
      <c r="K17" s="33">
        <v>78750375</v>
      </c>
      <c r="L17" s="31">
        <v>122403862</v>
      </c>
      <c r="M17" s="32">
        <v>1232423043.0090001</v>
      </c>
      <c r="N17" s="33">
        <v>16264210</v>
      </c>
      <c r="O17" s="31">
        <v>29668333</v>
      </c>
      <c r="P17" s="31">
        <v>210701094.93400002</v>
      </c>
      <c r="Q17" s="30">
        <v>51701085</v>
      </c>
      <c r="R17" s="31">
        <v>61435134</v>
      </c>
      <c r="S17" s="34">
        <v>630210590.60399997</v>
      </c>
      <c r="T17" s="30">
        <v>2088987</v>
      </c>
      <c r="U17" s="31">
        <v>79787303</v>
      </c>
      <c r="V17" s="31">
        <v>53829686.350999996</v>
      </c>
      <c r="W17" s="30">
        <v>180468</v>
      </c>
      <c r="X17" s="31">
        <v>1367161</v>
      </c>
      <c r="Y17" s="34">
        <v>15685136.344999999</v>
      </c>
      <c r="Z17" s="35">
        <v>1372379646.7150002</v>
      </c>
      <c r="AA17" s="34">
        <v>1862633633.6129999</v>
      </c>
    </row>
    <row r="18" spans="1:27" ht="32.1" customHeight="1">
      <c r="A18" s="123" t="s">
        <v>100</v>
      </c>
      <c r="B18" s="124"/>
      <c r="C18" s="116" t="s">
        <v>20</v>
      </c>
      <c r="D18" s="41"/>
      <c r="E18" s="42">
        <v>8101839</v>
      </c>
      <c r="F18" s="43">
        <v>15506565</v>
      </c>
      <c r="G18" s="44">
        <v>227126707.93699998</v>
      </c>
      <c r="H18" s="45">
        <v>180756</v>
      </c>
      <c r="I18" s="43">
        <v>2604377</v>
      </c>
      <c r="J18" s="46">
        <v>108443532.42399999</v>
      </c>
      <c r="K18" s="46">
        <v>6543723</v>
      </c>
      <c r="L18" s="43">
        <v>10310188</v>
      </c>
      <c r="M18" s="46">
        <v>100480288.366</v>
      </c>
      <c r="N18" s="43">
        <v>1377360</v>
      </c>
      <c r="O18" s="43">
        <v>2592000</v>
      </c>
      <c r="P18" s="44">
        <v>18202887.147</v>
      </c>
      <c r="Q18" s="47">
        <v>4283363</v>
      </c>
      <c r="R18" s="43">
        <v>5153727</v>
      </c>
      <c r="S18" s="44">
        <v>51388694.092</v>
      </c>
      <c r="T18" s="47">
        <v>173375</v>
      </c>
      <c r="U18" s="43">
        <v>6705685</v>
      </c>
      <c r="V18" s="43">
        <v>4526400.7510000002</v>
      </c>
      <c r="W18" s="47">
        <v>13808</v>
      </c>
      <c r="X18" s="43">
        <v>102902</v>
      </c>
      <c r="Y18" s="44">
        <v>1176969.7830000001</v>
      </c>
      <c r="Z18" s="42">
        <v>112969933.175</v>
      </c>
      <c r="AA18" s="44">
        <v>151868982.458</v>
      </c>
    </row>
    <row r="19" spans="1:27">
      <c r="A19" s="117"/>
      <c r="B19" s="118"/>
      <c r="C19" s="118" t="s">
        <v>21</v>
      </c>
      <c r="D19" s="40"/>
      <c r="E19" s="42">
        <v>8152661</v>
      </c>
      <c r="F19" s="43">
        <v>15469863</v>
      </c>
      <c r="G19" s="44">
        <v>226317458.19</v>
      </c>
      <c r="H19" s="45">
        <v>175181</v>
      </c>
      <c r="I19" s="43">
        <v>2492485</v>
      </c>
      <c r="J19" s="46">
        <v>105590503.93099999</v>
      </c>
      <c r="K19" s="46">
        <v>6624310</v>
      </c>
      <c r="L19" s="43">
        <v>10447943</v>
      </c>
      <c r="M19" s="46">
        <v>102867441.03099999</v>
      </c>
      <c r="N19" s="43">
        <v>1353170</v>
      </c>
      <c r="O19" s="43">
        <v>2529435</v>
      </c>
      <c r="P19" s="44">
        <v>17859513.228</v>
      </c>
      <c r="Q19" s="47">
        <v>4384119</v>
      </c>
      <c r="R19" s="43">
        <v>5298138</v>
      </c>
      <c r="S19" s="44">
        <v>55016035.611999996</v>
      </c>
      <c r="T19" s="47">
        <v>168368</v>
      </c>
      <c r="U19" s="43">
        <v>6407110</v>
      </c>
      <c r="V19" s="43">
        <v>4324307.7380000008</v>
      </c>
      <c r="W19" s="47">
        <v>14118</v>
      </c>
      <c r="X19" s="43">
        <v>106271</v>
      </c>
      <c r="Y19" s="44">
        <v>1209630.3389999999</v>
      </c>
      <c r="Z19" s="42">
        <v>109914811.66899998</v>
      </c>
      <c r="AA19" s="44">
        <v>157883476.64299998</v>
      </c>
    </row>
    <row r="20" spans="1:27">
      <c r="A20" s="121" t="s">
        <v>101</v>
      </c>
      <c r="B20" s="122"/>
      <c r="C20" s="118" t="s">
        <v>22</v>
      </c>
      <c r="D20" s="40"/>
      <c r="E20" s="42">
        <v>7890900</v>
      </c>
      <c r="F20" s="43">
        <v>14801964</v>
      </c>
      <c r="G20" s="44">
        <v>222641348.72499999</v>
      </c>
      <c r="H20" s="45">
        <v>175089</v>
      </c>
      <c r="I20" s="43">
        <v>2548539</v>
      </c>
      <c r="J20" s="46">
        <v>105989114.77100001</v>
      </c>
      <c r="K20" s="46">
        <v>6374987</v>
      </c>
      <c r="L20" s="43">
        <v>9812204</v>
      </c>
      <c r="M20" s="46">
        <v>99564556.028999999</v>
      </c>
      <c r="N20" s="43">
        <v>1340824</v>
      </c>
      <c r="O20" s="43">
        <v>2441221</v>
      </c>
      <c r="P20" s="44">
        <v>17087677.925000001</v>
      </c>
      <c r="Q20" s="47">
        <v>4183748</v>
      </c>
      <c r="R20" s="43">
        <v>4915926</v>
      </c>
      <c r="S20" s="44">
        <v>49848518.105999999</v>
      </c>
      <c r="T20" s="47">
        <v>167581</v>
      </c>
      <c r="U20" s="43">
        <v>6555883</v>
      </c>
      <c r="V20" s="43">
        <v>4424069.2290000003</v>
      </c>
      <c r="W20" s="47">
        <v>14543</v>
      </c>
      <c r="X20" s="43">
        <v>110963</v>
      </c>
      <c r="Y20" s="44">
        <v>1264843.9080000001</v>
      </c>
      <c r="Z20" s="42">
        <v>110413184.00000001</v>
      </c>
      <c r="AA20" s="44">
        <v>149413074.13499999</v>
      </c>
    </row>
    <row r="21" spans="1:27">
      <c r="A21" s="117"/>
      <c r="B21" s="118"/>
      <c r="C21" s="118" t="s">
        <v>23</v>
      </c>
      <c r="D21" s="40"/>
      <c r="E21" s="42">
        <v>7978435</v>
      </c>
      <c r="F21" s="43">
        <v>15071944</v>
      </c>
      <c r="G21" s="44">
        <v>226251416.52899998</v>
      </c>
      <c r="H21" s="45">
        <v>179546</v>
      </c>
      <c r="I21" s="43">
        <v>2548135</v>
      </c>
      <c r="J21" s="46">
        <v>108608225.32799999</v>
      </c>
      <c r="K21" s="46">
        <v>6434264</v>
      </c>
      <c r="L21" s="43">
        <v>10036628</v>
      </c>
      <c r="M21" s="46">
        <v>99926249.361000001</v>
      </c>
      <c r="N21" s="43">
        <v>1364625</v>
      </c>
      <c r="O21" s="43">
        <v>2487181</v>
      </c>
      <c r="P21" s="44">
        <v>17716941.84</v>
      </c>
      <c r="Q21" s="47">
        <v>4181665</v>
      </c>
      <c r="R21" s="43">
        <v>4909827</v>
      </c>
      <c r="S21" s="44">
        <v>49485948.466000006</v>
      </c>
      <c r="T21" s="47">
        <v>173600</v>
      </c>
      <c r="U21" s="43">
        <v>6558598</v>
      </c>
      <c r="V21" s="43">
        <v>4418299.7949999999</v>
      </c>
      <c r="W21" s="47">
        <v>14614</v>
      </c>
      <c r="X21" s="43">
        <v>108476</v>
      </c>
      <c r="Y21" s="44">
        <v>1246735.804</v>
      </c>
      <c r="Z21" s="42">
        <v>113026525.123</v>
      </c>
      <c r="AA21" s="44">
        <v>149412197.82699999</v>
      </c>
    </row>
    <row r="22" spans="1:27">
      <c r="A22" s="117"/>
      <c r="B22" s="118"/>
      <c r="C22" s="118" t="s">
        <v>24</v>
      </c>
      <c r="D22" s="40"/>
      <c r="E22" s="42">
        <v>8252330</v>
      </c>
      <c r="F22" s="43">
        <v>16038632</v>
      </c>
      <c r="G22" s="44">
        <v>237646205.204</v>
      </c>
      <c r="H22" s="45">
        <v>185459</v>
      </c>
      <c r="I22" s="43">
        <v>2620200</v>
      </c>
      <c r="J22" s="46">
        <v>112226421.522</v>
      </c>
      <c r="K22" s="46">
        <v>6695978</v>
      </c>
      <c r="L22" s="43">
        <v>10800255</v>
      </c>
      <c r="M22" s="46">
        <v>106958686.35499999</v>
      </c>
      <c r="N22" s="43">
        <v>1370893</v>
      </c>
      <c r="O22" s="43">
        <v>2618177</v>
      </c>
      <c r="P22" s="44">
        <v>18461097.327</v>
      </c>
      <c r="Q22" s="47">
        <v>4386083</v>
      </c>
      <c r="R22" s="43">
        <v>5320699</v>
      </c>
      <c r="S22" s="44">
        <v>54441604.827</v>
      </c>
      <c r="T22" s="47">
        <v>178259</v>
      </c>
      <c r="U22" s="43">
        <v>6721411</v>
      </c>
      <c r="V22" s="43">
        <v>4533932.8</v>
      </c>
      <c r="W22" s="47">
        <v>14899</v>
      </c>
      <c r="X22" s="43">
        <v>118545</v>
      </c>
      <c r="Y22" s="44">
        <v>1344414.946</v>
      </c>
      <c r="Z22" s="42">
        <v>116760354.32200001</v>
      </c>
      <c r="AA22" s="44">
        <v>161400291.18200001</v>
      </c>
    </row>
    <row r="23" spans="1:27">
      <c r="A23" s="117"/>
      <c r="B23" s="118"/>
      <c r="C23" s="118" t="s">
        <v>25</v>
      </c>
      <c r="D23" s="40"/>
      <c r="E23" s="42">
        <v>7899243</v>
      </c>
      <c r="F23" s="43">
        <v>14738883</v>
      </c>
      <c r="G23" s="44">
        <v>224396530.25400001</v>
      </c>
      <c r="H23" s="45">
        <v>180518</v>
      </c>
      <c r="I23" s="43">
        <v>2597275</v>
      </c>
      <c r="J23" s="46">
        <v>108218668.992</v>
      </c>
      <c r="K23" s="46">
        <v>6459513</v>
      </c>
      <c r="L23" s="43">
        <v>9947534</v>
      </c>
      <c r="M23" s="46">
        <v>100767335.60499999</v>
      </c>
      <c r="N23" s="43">
        <v>1259212</v>
      </c>
      <c r="O23" s="43">
        <v>2194074</v>
      </c>
      <c r="P23" s="44">
        <v>15410525.657</v>
      </c>
      <c r="Q23" s="47">
        <v>4250178</v>
      </c>
      <c r="R23" s="43">
        <v>5085514</v>
      </c>
      <c r="S23" s="44">
        <v>52750872.090000004</v>
      </c>
      <c r="T23" s="47">
        <v>173481</v>
      </c>
      <c r="U23" s="43">
        <v>6677454</v>
      </c>
      <c r="V23" s="43">
        <v>4504081.1050000004</v>
      </c>
      <c r="W23" s="47">
        <v>14330</v>
      </c>
      <c r="X23" s="43">
        <v>110053</v>
      </c>
      <c r="Y23" s="44">
        <v>1255704.7619999999</v>
      </c>
      <c r="Z23" s="42">
        <v>112722750.097</v>
      </c>
      <c r="AA23" s="44">
        <v>153518207.69499999</v>
      </c>
    </row>
    <row r="24" spans="1:27">
      <c r="A24" s="117"/>
      <c r="B24" s="118"/>
      <c r="C24" s="118" t="s">
        <v>26</v>
      </c>
      <c r="D24" s="40"/>
      <c r="E24" s="42">
        <v>8055758</v>
      </c>
      <c r="F24" s="43">
        <v>15034634</v>
      </c>
      <c r="G24" s="44">
        <v>224609244.02500004</v>
      </c>
      <c r="H24" s="45">
        <v>179227</v>
      </c>
      <c r="I24" s="43">
        <v>2558390</v>
      </c>
      <c r="J24" s="46">
        <v>106569974.234</v>
      </c>
      <c r="K24" s="46">
        <v>6540707</v>
      </c>
      <c r="L24" s="43">
        <v>10080643</v>
      </c>
      <c r="M24" s="46">
        <v>100989480.14600001</v>
      </c>
      <c r="N24" s="43">
        <v>1335824</v>
      </c>
      <c r="O24" s="43">
        <v>2395601</v>
      </c>
      <c r="P24" s="44">
        <v>17049789.645000003</v>
      </c>
      <c r="Q24" s="47">
        <v>4258103</v>
      </c>
      <c r="R24" s="43">
        <v>5017166</v>
      </c>
      <c r="S24" s="44">
        <v>51393506.806000002</v>
      </c>
      <c r="T24" s="47">
        <v>171778</v>
      </c>
      <c r="U24" s="43">
        <v>6560305</v>
      </c>
      <c r="V24" s="43">
        <v>4424586.966</v>
      </c>
      <c r="W24" s="47">
        <v>15126</v>
      </c>
      <c r="X24" s="43">
        <v>112871</v>
      </c>
      <c r="Y24" s="44">
        <v>1305592.2679999999</v>
      </c>
      <c r="Z24" s="42">
        <v>110994561.2</v>
      </c>
      <c r="AA24" s="44">
        <v>152382986.95199999</v>
      </c>
    </row>
    <row r="25" spans="1:27">
      <c r="A25" s="117"/>
      <c r="B25" s="118"/>
      <c r="C25" s="118" t="s">
        <v>27</v>
      </c>
      <c r="D25" s="40"/>
      <c r="E25" s="48">
        <v>8295369</v>
      </c>
      <c r="F25" s="49">
        <v>15832057</v>
      </c>
      <c r="G25" s="50">
        <v>240214722.98899999</v>
      </c>
      <c r="H25" s="51">
        <v>186308</v>
      </c>
      <c r="I25" s="49">
        <v>2629972</v>
      </c>
      <c r="J25" s="52">
        <v>113276702.13399999</v>
      </c>
      <c r="K25" s="52">
        <v>6729195</v>
      </c>
      <c r="L25" s="49">
        <v>10657210</v>
      </c>
      <c r="M25" s="52">
        <v>108614796.155</v>
      </c>
      <c r="N25" s="49">
        <v>1379866</v>
      </c>
      <c r="O25" s="49">
        <v>2544875</v>
      </c>
      <c r="P25" s="50">
        <v>18323224.699999999</v>
      </c>
      <c r="Q25" s="48">
        <v>4395299</v>
      </c>
      <c r="R25" s="49">
        <v>5329151</v>
      </c>
      <c r="S25" s="50">
        <v>54428778.354000002</v>
      </c>
      <c r="T25" s="48">
        <v>178587</v>
      </c>
      <c r="U25" s="49">
        <v>6728595</v>
      </c>
      <c r="V25" s="49">
        <v>4538742.1159999995</v>
      </c>
      <c r="W25" s="48">
        <v>15040</v>
      </c>
      <c r="X25" s="49">
        <v>118670</v>
      </c>
      <c r="Y25" s="50">
        <v>1356631.9309999999</v>
      </c>
      <c r="Z25" s="53">
        <v>117815444.25</v>
      </c>
      <c r="AA25" s="50">
        <v>163043574.509</v>
      </c>
    </row>
    <row r="26" spans="1:27">
      <c r="A26" s="117"/>
      <c r="B26" s="118"/>
      <c r="C26" s="118" t="s">
        <v>28</v>
      </c>
      <c r="D26" s="40"/>
      <c r="E26" s="48">
        <v>8253441</v>
      </c>
      <c r="F26" s="49">
        <v>15544882</v>
      </c>
      <c r="G26" s="50">
        <v>235706681.63799998</v>
      </c>
      <c r="H26" s="51">
        <v>188066</v>
      </c>
      <c r="I26" s="49">
        <v>2610246</v>
      </c>
      <c r="J26" s="52">
        <v>112936063.463</v>
      </c>
      <c r="K26" s="52">
        <v>6681536</v>
      </c>
      <c r="L26" s="49">
        <v>10403014</v>
      </c>
      <c r="M26" s="52">
        <v>104539791.336</v>
      </c>
      <c r="N26" s="49">
        <v>1383839</v>
      </c>
      <c r="O26" s="49">
        <v>2531622</v>
      </c>
      <c r="P26" s="50">
        <v>18230826.839000002</v>
      </c>
      <c r="Q26" s="48">
        <v>4357297</v>
      </c>
      <c r="R26" s="49">
        <v>5181842</v>
      </c>
      <c r="S26" s="50">
        <v>52054548.846000001</v>
      </c>
      <c r="T26" s="48">
        <v>180442</v>
      </c>
      <c r="U26" s="49">
        <v>6667419</v>
      </c>
      <c r="V26" s="49">
        <v>4502792.6709999992</v>
      </c>
      <c r="W26" s="48">
        <v>15666</v>
      </c>
      <c r="X26" s="49">
        <v>118479</v>
      </c>
      <c r="Y26" s="50">
        <v>1365625.8409999998</v>
      </c>
      <c r="Z26" s="53">
        <v>117438856.134</v>
      </c>
      <c r="AA26" s="50">
        <v>156594340.18199998</v>
      </c>
    </row>
    <row r="27" spans="1:27">
      <c r="A27" s="117"/>
      <c r="B27" s="118"/>
      <c r="C27" s="118" t="s">
        <v>29</v>
      </c>
      <c r="D27" s="40"/>
      <c r="E27" s="48">
        <v>8438956</v>
      </c>
      <c r="F27" s="49">
        <v>15739896</v>
      </c>
      <c r="G27" s="50">
        <v>237349222.14700001</v>
      </c>
      <c r="H27" s="51">
        <v>183344</v>
      </c>
      <c r="I27" s="49">
        <v>2659777</v>
      </c>
      <c r="J27" s="52">
        <v>113410127.47</v>
      </c>
      <c r="K27" s="52">
        <v>6831674</v>
      </c>
      <c r="L27" s="49">
        <v>10531839</v>
      </c>
      <c r="M27" s="52">
        <v>105485462.88699999</v>
      </c>
      <c r="N27" s="49">
        <v>1423938</v>
      </c>
      <c r="O27" s="49">
        <v>2548280</v>
      </c>
      <c r="P27" s="50">
        <v>18453631.790000003</v>
      </c>
      <c r="Q27" s="48">
        <v>4519965</v>
      </c>
      <c r="R27" s="49">
        <v>5373804</v>
      </c>
      <c r="S27" s="50">
        <v>56213824.476999998</v>
      </c>
      <c r="T27" s="48">
        <v>175317</v>
      </c>
      <c r="U27" s="49">
        <v>6809435</v>
      </c>
      <c r="V27" s="49">
        <v>4593896.9400000004</v>
      </c>
      <c r="W27" s="48">
        <v>15999</v>
      </c>
      <c r="X27" s="49">
        <v>121376</v>
      </c>
      <c r="Y27" s="50">
        <v>1403884.2709999999</v>
      </c>
      <c r="Z27" s="53">
        <v>118004024.41</v>
      </c>
      <c r="AA27" s="50">
        <v>161699287.36399999</v>
      </c>
    </row>
    <row r="28" spans="1:27">
      <c r="A28" s="121" t="s">
        <v>102</v>
      </c>
      <c r="B28" s="122"/>
      <c r="C28" s="118" t="s">
        <v>30</v>
      </c>
      <c r="D28" s="41"/>
      <c r="E28" s="48">
        <v>7974615</v>
      </c>
      <c r="F28" s="49">
        <v>14808900</v>
      </c>
      <c r="G28" s="50">
        <v>233062810.773</v>
      </c>
      <c r="H28" s="51">
        <v>179817</v>
      </c>
      <c r="I28" s="49">
        <v>2644644</v>
      </c>
      <c r="J28" s="52">
        <v>113260885.64500001</v>
      </c>
      <c r="K28" s="52">
        <v>6449369</v>
      </c>
      <c r="L28" s="49">
        <v>9761127</v>
      </c>
      <c r="M28" s="52">
        <v>103081393.471</v>
      </c>
      <c r="N28" s="49">
        <v>1345429</v>
      </c>
      <c r="O28" s="49">
        <v>2403129</v>
      </c>
      <c r="P28" s="50">
        <v>16720531.657</v>
      </c>
      <c r="Q28" s="48">
        <v>4266940</v>
      </c>
      <c r="R28" s="49">
        <v>4962686</v>
      </c>
      <c r="S28" s="50">
        <v>51859722.078000002</v>
      </c>
      <c r="T28" s="48">
        <v>171854</v>
      </c>
      <c r="U28" s="49">
        <v>6769344</v>
      </c>
      <c r="V28" s="49">
        <v>4562807.8959999997</v>
      </c>
      <c r="W28" s="48">
        <v>16119</v>
      </c>
      <c r="X28" s="49">
        <v>119672</v>
      </c>
      <c r="Y28" s="50">
        <v>1375734.871</v>
      </c>
      <c r="Z28" s="53">
        <v>117823693.54099999</v>
      </c>
      <c r="AA28" s="50">
        <v>154941115.54899999</v>
      </c>
    </row>
    <row r="29" spans="1:27">
      <c r="A29" s="117"/>
      <c r="B29" s="118"/>
      <c r="C29" s="118" t="s">
        <v>31</v>
      </c>
      <c r="D29" s="40"/>
      <c r="E29" s="48">
        <v>7894066</v>
      </c>
      <c r="F29" s="49">
        <v>14595986</v>
      </c>
      <c r="G29" s="50">
        <v>225943819.51699999</v>
      </c>
      <c r="H29" s="51">
        <v>183357</v>
      </c>
      <c r="I29" s="49">
        <v>2572531</v>
      </c>
      <c r="J29" s="52">
        <v>109756450.587</v>
      </c>
      <c r="K29" s="52">
        <v>6382059</v>
      </c>
      <c r="L29" s="49">
        <v>9641993</v>
      </c>
      <c r="M29" s="52">
        <v>99020839.302000001</v>
      </c>
      <c r="N29" s="49">
        <v>1328650</v>
      </c>
      <c r="O29" s="49">
        <v>2381462</v>
      </c>
      <c r="P29" s="50">
        <v>17166529.627999999</v>
      </c>
      <c r="Q29" s="48">
        <v>4230727</v>
      </c>
      <c r="R29" s="49">
        <v>4925070</v>
      </c>
      <c r="S29" s="50">
        <v>51213020.568999998</v>
      </c>
      <c r="T29" s="48">
        <v>176091</v>
      </c>
      <c r="U29" s="49">
        <v>6620593</v>
      </c>
      <c r="V29" s="49">
        <v>4472872.1140000001</v>
      </c>
      <c r="W29" s="48">
        <v>16125</v>
      </c>
      <c r="X29" s="49">
        <v>118217</v>
      </c>
      <c r="Y29" s="50">
        <v>1371691.8709999998</v>
      </c>
      <c r="Z29" s="53">
        <v>114229322.70100001</v>
      </c>
      <c r="AA29" s="50">
        <v>150233859.87099999</v>
      </c>
    </row>
    <row r="30" spans="1:27">
      <c r="A30" s="117"/>
      <c r="B30" s="118"/>
      <c r="C30" s="118" t="s">
        <v>32</v>
      </c>
      <c r="D30" s="40"/>
      <c r="E30" s="48">
        <v>7957485</v>
      </c>
      <c r="F30" s="49">
        <v>15013997</v>
      </c>
      <c r="G30" s="50">
        <v>237128996.60399997</v>
      </c>
      <c r="H30" s="51">
        <v>183310</v>
      </c>
      <c r="I30" s="49">
        <v>2666836</v>
      </c>
      <c r="J30" s="52">
        <v>114976352.64</v>
      </c>
      <c r="K30" s="52">
        <v>6459554</v>
      </c>
      <c r="L30" s="49">
        <v>9875424</v>
      </c>
      <c r="M30" s="52">
        <v>104359199.65899999</v>
      </c>
      <c r="N30" s="49">
        <v>1314621</v>
      </c>
      <c r="O30" s="49">
        <v>2471737</v>
      </c>
      <c r="P30" s="50">
        <v>17793444.305</v>
      </c>
      <c r="Q30" s="48">
        <v>4330116</v>
      </c>
      <c r="R30" s="49">
        <v>5120066</v>
      </c>
      <c r="S30" s="50">
        <v>56000371.979999997</v>
      </c>
      <c r="T30" s="48">
        <v>175752</v>
      </c>
      <c r="U30" s="49">
        <v>7835559</v>
      </c>
      <c r="V30" s="49">
        <v>4648512.1910000006</v>
      </c>
      <c r="W30" s="48">
        <v>16630</v>
      </c>
      <c r="X30" s="49">
        <v>130514</v>
      </c>
      <c r="Y30" s="50">
        <v>1503016.2609999999</v>
      </c>
      <c r="Z30" s="53">
        <v>119624864.831</v>
      </c>
      <c r="AA30" s="50">
        <v>160359571.639</v>
      </c>
    </row>
    <row r="31" spans="1:27" ht="8.1" customHeight="1" thickBot="1">
      <c r="A31" s="54"/>
      <c r="B31" s="55"/>
      <c r="C31" s="55"/>
      <c r="D31" s="55"/>
      <c r="E31" s="56"/>
      <c r="F31" s="57"/>
      <c r="G31" s="58"/>
      <c r="H31" s="59"/>
      <c r="I31" s="57"/>
      <c r="J31" s="57"/>
      <c r="K31" s="57"/>
      <c r="L31" s="57"/>
      <c r="M31" s="57"/>
      <c r="N31" s="57"/>
      <c r="O31" s="57"/>
      <c r="P31" s="58"/>
      <c r="Q31" s="56"/>
      <c r="R31" s="57"/>
      <c r="S31" s="58"/>
      <c r="T31" s="56"/>
      <c r="U31" s="57"/>
      <c r="V31" s="60"/>
      <c r="W31" s="56"/>
      <c r="X31" s="57"/>
      <c r="Y31" s="58"/>
      <c r="Z31" s="56"/>
      <c r="AA31" s="58"/>
    </row>
    <row r="32" spans="1:27" ht="18" customHeight="1">
      <c r="A32" s="40"/>
      <c r="B32" s="40"/>
      <c r="C32" s="40"/>
      <c r="D32" s="40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9"/>
      <c r="AA32" s="9"/>
    </row>
    <row r="33" spans="1:27" ht="18" customHeight="1" thickBot="1">
      <c r="A33" s="61" t="s">
        <v>75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9"/>
      <c r="AA33" s="9"/>
    </row>
    <row r="34" spans="1:27" ht="15.95" customHeight="1">
      <c r="A34" s="125" t="s">
        <v>0</v>
      </c>
      <c r="B34" s="126"/>
      <c r="C34" s="126"/>
      <c r="D34" s="126"/>
      <c r="E34" s="147" t="s">
        <v>34</v>
      </c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9"/>
      <c r="Q34" s="165" t="s">
        <v>53</v>
      </c>
      <c r="R34" s="143"/>
      <c r="S34" s="144"/>
      <c r="T34" s="165" t="s">
        <v>3</v>
      </c>
      <c r="U34" s="142"/>
      <c r="V34" s="169"/>
      <c r="W34" s="142" t="s">
        <v>56</v>
      </c>
      <c r="X34" s="143"/>
      <c r="Y34" s="144"/>
      <c r="Z34" s="132" t="s">
        <v>5</v>
      </c>
      <c r="AA34" s="134" t="s">
        <v>6</v>
      </c>
    </row>
    <row r="35" spans="1:27" ht="15.95" customHeight="1">
      <c r="A35" s="127"/>
      <c r="B35" s="128"/>
      <c r="C35" s="128"/>
      <c r="D35" s="128"/>
      <c r="E35" s="136" t="s">
        <v>57</v>
      </c>
      <c r="F35" s="137"/>
      <c r="G35" s="137"/>
      <c r="H35" s="138" t="s">
        <v>58</v>
      </c>
      <c r="I35" s="139"/>
      <c r="J35" s="140"/>
      <c r="K35" s="137" t="s">
        <v>39</v>
      </c>
      <c r="L35" s="137"/>
      <c r="M35" s="141"/>
      <c r="N35" s="137" t="s">
        <v>59</v>
      </c>
      <c r="O35" s="137"/>
      <c r="P35" s="137"/>
      <c r="Q35" s="166"/>
      <c r="R35" s="145"/>
      <c r="S35" s="146"/>
      <c r="T35" s="170"/>
      <c r="U35" s="171"/>
      <c r="V35" s="172"/>
      <c r="W35" s="145"/>
      <c r="X35" s="145"/>
      <c r="Y35" s="146"/>
      <c r="Z35" s="133"/>
      <c r="AA35" s="135"/>
    </row>
    <row r="36" spans="1:27" s="18" customFormat="1" ht="15.95" customHeight="1">
      <c r="A36" s="129"/>
      <c r="B36" s="130"/>
      <c r="C36" s="130"/>
      <c r="D36" s="130"/>
      <c r="E36" s="13" t="s">
        <v>11</v>
      </c>
      <c r="F36" s="12" t="s">
        <v>12</v>
      </c>
      <c r="G36" s="12" t="s">
        <v>13</v>
      </c>
      <c r="H36" s="13" t="s">
        <v>11</v>
      </c>
      <c r="I36" s="12" t="s">
        <v>12</v>
      </c>
      <c r="J36" s="14" t="s">
        <v>13</v>
      </c>
      <c r="K36" s="11" t="s">
        <v>11</v>
      </c>
      <c r="L36" s="12" t="s">
        <v>12</v>
      </c>
      <c r="M36" s="14" t="s">
        <v>13</v>
      </c>
      <c r="N36" s="11" t="s">
        <v>11</v>
      </c>
      <c r="O36" s="12" t="s">
        <v>12</v>
      </c>
      <c r="P36" s="12" t="s">
        <v>13</v>
      </c>
      <c r="Q36" s="13" t="s">
        <v>11</v>
      </c>
      <c r="R36" s="12" t="s">
        <v>14</v>
      </c>
      <c r="S36" s="15" t="s">
        <v>13</v>
      </c>
      <c r="T36" s="13" t="s">
        <v>11</v>
      </c>
      <c r="U36" s="12" t="s">
        <v>33</v>
      </c>
      <c r="V36" s="15" t="s">
        <v>13</v>
      </c>
      <c r="W36" s="11" t="s">
        <v>11</v>
      </c>
      <c r="X36" s="12" t="s">
        <v>12</v>
      </c>
      <c r="Y36" s="15" t="s">
        <v>13</v>
      </c>
      <c r="Z36" s="16" t="s">
        <v>13</v>
      </c>
      <c r="AA36" s="17" t="s">
        <v>13</v>
      </c>
    </row>
    <row r="37" spans="1:27">
      <c r="A37" s="19"/>
      <c r="B37" s="20"/>
      <c r="C37" s="20"/>
      <c r="D37" s="20"/>
      <c r="E37" s="21" t="s">
        <v>16</v>
      </c>
      <c r="F37" s="22" t="s">
        <v>17</v>
      </c>
      <c r="G37" s="23" t="s">
        <v>18</v>
      </c>
      <c r="H37" s="24" t="s">
        <v>16</v>
      </c>
      <c r="I37" s="22" t="s">
        <v>17</v>
      </c>
      <c r="J37" s="25" t="s">
        <v>18</v>
      </c>
      <c r="K37" s="22" t="s">
        <v>16</v>
      </c>
      <c r="L37" s="22" t="s">
        <v>17</v>
      </c>
      <c r="M37" s="26" t="s">
        <v>18</v>
      </c>
      <c r="N37" s="24" t="s">
        <v>16</v>
      </c>
      <c r="O37" s="22" t="s">
        <v>17</v>
      </c>
      <c r="P37" s="23" t="s">
        <v>18</v>
      </c>
      <c r="Q37" s="21" t="s">
        <v>16</v>
      </c>
      <c r="R37" s="22" t="s">
        <v>19</v>
      </c>
      <c r="S37" s="27" t="s">
        <v>18</v>
      </c>
      <c r="T37" s="21" t="s">
        <v>16</v>
      </c>
      <c r="U37" s="22"/>
      <c r="V37" s="23" t="s">
        <v>18</v>
      </c>
      <c r="W37" s="21" t="s">
        <v>16</v>
      </c>
      <c r="X37" s="22" t="s">
        <v>17</v>
      </c>
      <c r="Y37" s="23" t="s">
        <v>18</v>
      </c>
      <c r="Z37" s="28" t="s">
        <v>18</v>
      </c>
      <c r="AA37" s="27" t="s">
        <v>18</v>
      </c>
    </row>
    <row r="38" spans="1:27" s="36" customFormat="1" ht="30" customHeight="1">
      <c r="A38" s="119" t="s">
        <v>97</v>
      </c>
      <c r="B38" s="120"/>
      <c r="C38" s="120"/>
      <c r="D38" s="29"/>
      <c r="E38" s="30">
        <v>94877988</v>
      </c>
      <c r="F38" s="31">
        <v>192058873</v>
      </c>
      <c r="G38" s="31">
        <v>2551139947.3940001</v>
      </c>
      <c r="H38" s="30">
        <v>2093127</v>
      </c>
      <c r="I38" s="31">
        <v>29973854</v>
      </c>
      <c r="J38" s="32">
        <v>1190863907.507</v>
      </c>
      <c r="K38" s="33">
        <v>78056232</v>
      </c>
      <c r="L38" s="31">
        <v>132381749</v>
      </c>
      <c r="M38" s="32">
        <v>1159546110.7130001</v>
      </c>
      <c r="N38" s="33">
        <v>14728629</v>
      </c>
      <c r="O38" s="31">
        <v>29703270</v>
      </c>
      <c r="P38" s="31">
        <v>200729929.17399999</v>
      </c>
      <c r="Q38" s="30">
        <v>49810851</v>
      </c>
      <c r="R38" s="31">
        <v>61780854</v>
      </c>
      <c r="S38" s="34">
        <v>684664344.96500003</v>
      </c>
      <c r="T38" s="30">
        <v>2005771</v>
      </c>
      <c r="U38" s="31">
        <v>76701889</v>
      </c>
      <c r="V38" s="31">
        <v>52288855.061999999</v>
      </c>
      <c r="W38" s="30">
        <v>106468</v>
      </c>
      <c r="X38" s="31">
        <v>770607</v>
      </c>
      <c r="Y38" s="34">
        <v>8471243.898</v>
      </c>
      <c r="Z38" s="35">
        <v>1243152762.569</v>
      </c>
      <c r="AA38" s="34">
        <v>1844210455.678</v>
      </c>
    </row>
    <row r="39" spans="1:27" s="36" customFormat="1" ht="13.5" customHeight="1">
      <c r="A39" s="119" t="s">
        <v>72</v>
      </c>
      <c r="B39" s="120"/>
      <c r="C39" s="120"/>
      <c r="D39" s="37"/>
      <c r="E39" s="30">
        <v>89342689</v>
      </c>
      <c r="F39" s="31">
        <v>177421102</v>
      </c>
      <c r="G39" s="31">
        <v>2414736579.8809996</v>
      </c>
      <c r="H39" s="30">
        <v>1990949</v>
      </c>
      <c r="I39" s="31">
        <v>28393089</v>
      </c>
      <c r="J39" s="32">
        <v>1137936486.8069999</v>
      </c>
      <c r="K39" s="33">
        <v>73362396</v>
      </c>
      <c r="L39" s="31">
        <v>121489205</v>
      </c>
      <c r="M39" s="32">
        <v>1087237694.4260001</v>
      </c>
      <c r="N39" s="33">
        <v>13989344</v>
      </c>
      <c r="O39" s="31">
        <v>27538808</v>
      </c>
      <c r="P39" s="31">
        <v>189562398.648</v>
      </c>
      <c r="Q39" s="30">
        <v>47331252</v>
      </c>
      <c r="R39" s="31">
        <v>58021054</v>
      </c>
      <c r="S39" s="34">
        <v>597479813.25</v>
      </c>
      <c r="T39" s="30">
        <v>1910173</v>
      </c>
      <c r="U39" s="31">
        <v>72914441</v>
      </c>
      <c r="V39" s="31">
        <v>49063319.539999999</v>
      </c>
      <c r="W39" s="30">
        <v>115309</v>
      </c>
      <c r="X39" s="31">
        <v>837458</v>
      </c>
      <c r="Y39" s="34">
        <v>9231789.1140000001</v>
      </c>
      <c r="Z39" s="35">
        <v>1186999806.3469999</v>
      </c>
      <c r="AA39" s="34">
        <v>1684717507.6760001</v>
      </c>
    </row>
    <row r="40" spans="1:27" s="36" customFormat="1" ht="13.5" customHeight="1">
      <c r="A40" s="119" t="s">
        <v>73</v>
      </c>
      <c r="B40" s="120"/>
      <c r="C40" s="120"/>
      <c r="D40" s="37"/>
      <c r="E40" s="30">
        <v>90159443</v>
      </c>
      <c r="F40" s="31">
        <v>175910854</v>
      </c>
      <c r="G40" s="31">
        <v>2482476668.8309999</v>
      </c>
      <c r="H40" s="30">
        <v>2022366</v>
      </c>
      <c r="I40" s="31">
        <v>28877613</v>
      </c>
      <c r="J40" s="32">
        <v>1179430929.158</v>
      </c>
      <c r="K40" s="33">
        <v>73742061</v>
      </c>
      <c r="L40" s="31">
        <v>119385977</v>
      </c>
      <c r="M40" s="32">
        <v>1111580013.368</v>
      </c>
      <c r="N40" s="33">
        <v>14395016</v>
      </c>
      <c r="O40" s="31">
        <v>27647264</v>
      </c>
      <c r="P40" s="31">
        <v>191465726.30500001</v>
      </c>
      <c r="Q40" s="30">
        <v>47937802</v>
      </c>
      <c r="R40" s="31">
        <v>58174570</v>
      </c>
      <c r="S40" s="34">
        <v>605943859.16499996</v>
      </c>
      <c r="T40" s="30">
        <v>1939651</v>
      </c>
      <c r="U40" s="31">
        <v>74171757</v>
      </c>
      <c r="V40" s="31">
        <v>49986099.122000001</v>
      </c>
      <c r="W40" s="30">
        <v>132902</v>
      </c>
      <c r="X40" s="31">
        <v>978356</v>
      </c>
      <c r="Y40" s="34">
        <v>10867972.647</v>
      </c>
      <c r="Z40" s="35">
        <v>1229417028.28</v>
      </c>
      <c r="AA40" s="34">
        <v>1717523872.533</v>
      </c>
    </row>
    <row r="41" spans="1:27" s="36" customFormat="1" ht="13.5" customHeight="1">
      <c r="A41" s="119" t="s">
        <v>74</v>
      </c>
      <c r="B41" s="120"/>
      <c r="C41" s="120"/>
      <c r="D41" s="37"/>
      <c r="E41" s="30">
        <v>93003215</v>
      </c>
      <c r="F41" s="31">
        <v>177851957</v>
      </c>
      <c r="G41" s="31">
        <v>2591984629.7919998</v>
      </c>
      <c r="H41" s="30">
        <v>2085520</v>
      </c>
      <c r="I41" s="31">
        <v>29717772</v>
      </c>
      <c r="J41" s="32">
        <v>1236761786.3239999</v>
      </c>
      <c r="K41" s="33">
        <v>75772050</v>
      </c>
      <c r="L41" s="31">
        <v>119779090</v>
      </c>
      <c r="M41" s="32">
        <v>1155776502.1800001</v>
      </c>
      <c r="N41" s="33">
        <v>15145645</v>
      </c>
      <c r="O41" s="31">
        <v>28355095</v>
      </c>
      <c r="P41" s="31">
        <v>199446341.28799999</v>
      </c>
      <c r="Q41" s="30">
        <v>49446588</v>
      </c>
      <c r="R41" s="31">
        <v>59260576</v>
      </c>
      <c r="S41" s="34">
        <v>591173821.84300005</v>
      </c>
      <c r="T41" s="30">
        <v>2003047</v>
      </c>
      <c r="U41" s="31">
        <v>76189251</v>
      </c>
      <c r="V41" s="31">
        <v>51385069.131999999</v>
      </c>
      <c r="W41" s="30">
        <v>156370</v>
      </c>
      <c r="X41" s="31">
        <v>1160699</v>
      </c>
      <c r="Y41" s="34">
        <v>13131293.214</v>
      </c>
      <c r="Z41" s="35">
        <v>1288146855.4559999</v>
      </c>
      <c r="AA41" s="34">
        <v>1746950324.0230002</v>
      </c>
    </row>
    <row r="42" spans="1:27" s="36" customFormat="1" ht="13.5" customHeight="1">
      <c r="A42" s="119" t="s">
        <v>98</v>
      </c>
      <c r="B42" s="120"/>
      <c r="C42" s="120"/>
      <c r="D42" s="29"/>
      <c r="E42" s="30">
        <v>95681069</v>
      </c>
      <c r="F42" s="31">
        <v>180198400</v>
      </c>
      <c r="G42" s="31">
        <v>2730495493.8579998</v>
      </c>
      <c r="H42" s="30">
        <v>2148589</v>
      </c>
      <c r="I42" s="31">
        <v>30783733</v>
      </c>
      <c r="J42" s="32">
        <v>1305638669.204</v>
      </c>
      <c r="K42" s="33">
        <v>77544300</v>
      </c>
      <c r="L42" s="31">
        <v>120267842</v>
      </c>
      <c r="M42" s="32">
        <v>1217503213.687</v>
      </c>
      <c r="N42" s="33">
        <v>15988180</v>
      </c>
      <c r="O42" s="31">
        <v>29146825</v>
      </c>
      <c r="P42" s="31">
        <v>207353610.96700001</v>
      </c>
      <c r="Q42" s="30">
        <v>51020094</v>
      </c>
      <c r="R42" s="31">
        <v>60515176</v>
      </c>
      <c r="S42" s="34">
        <v>625286277.71000004</v>
      </c>
      <c r="T42" s="30">
        <v>2062281</v>
      </c>
      <c r="U42" s="31">
        <v>80018483</v>
      </c>
      <c r="V42" s="31">
        <v>53344329.443999998</v>
      </c>
      <c r="W42" s="30">
        <v>181338</v>
      </c>
      <c r="X42" s="31">
        <v>1378662</v>
      </c>
      <c r="Y42" s="34">
        <v>15818308.253</v>
      </c>
      <c r="Z42" s="35">
        <v>1358982998.648</v>
      </c>
      <c r="AA42" s="34">
        <v>1842789491.3970001</v>
      </c>
    </row>
    <row r="43" spans="1:27" s="36" customFormat="1" ht="30" customHeight="1">
      <c r="A43" s="119" t="s">
        <v>99</v>
      </c>
      <c r="B43" s="120"/>
      <c r="C43" s="120"/>
      <c r="D43" s="29"/>
      <c r="E43" s="30">
        <v>95180009</v>
      </c>
      <c r="F43" s="31">
        <v>192905855</v>
      </c>
      <c r="G43" s="31">
        <v>2552145615.7329998</v>
      </c>
      <c r="H43" s="30">
        <v>2097156</v>
      </c>
      <c r="I43" s="31">
        <v>30085223</v>
      </c>
      <c r="J43" s="32">
        <v>1192563111.6110001</v>
      </c>
      <c r="K43" s="33">
        <v>78288508</v>
      </c>
      <c r="L43" s="31">
        <v>132909830</v>
      </c>
      <c r="M43" s="32">
        <v>1157562166.6659999</v>
      </c>
      <c r="N43" s="33">
        <v>14794345</v>
      </c>
      <c r="O43" s="31">
        <v>29910802</v>
      </c>
      <c r="P43" s="31">
        <v>202020337.456</v>
      </c>
      <c r="Q43" s="30">
        <v>49920980</v>
      </c>
      <c r="R43" s="31">
        <v>61914546</v>
      </c>
      <c r="S43" s="34">
        <v>680066398.34399998</v>
      </c>
      <c r="T43" s="30">
        <v>2008974</v>
      </c>
      <c r="U43" s="31">
        <v>77000845</v>
      </c>
      <c r="V43" s="31">
        <v>52479806.486000001</v>
      </c>
      <c r="W43" s="30">
        <v>106037</v>
      </c>
      <c r="X43" s="31">
        <v>765984</v>
      </c>
      <c r="Y43" s="34">
        <v>8414137.193</v>
      </c>
      <c r="Z43" s="35">
        <v>1245042918.0970001</v>
      </c>
      <c r="AA43" s="34">
        <v>1837628565.0099998</v>
      </c>
    </row>
    <row r="44" spans="1:27" s="36" customFormat="1" ht="13.5" customHeight="1">
      <c r="A44" s="119" t="s">
        <v>72</v>
      </c>
      <c r="B44" s="120"/>
      <c r="C44" s="120"/>
      <c r="D44" s="37"/>
      <c r="E44" s="30">
        <v>89721073</v>
      </c>
      <c r="F44" s="31">
        <v>178462397</v>
      </c>
      <c r="G44" s="31">
        <v>2426701302.5349998</v>
      </c>
      <c r="H44" s="30">
        <v>1999150</v>
      </c>
      <c r="I44" s="31">
        <v>28479214</v>
      </c>
      <c r="J44" s="32">
        <v>1141839269.006</v>
      </c>
      <c r="K44" s="33">
        <v>73702104</v>
      </c>
      <c r="L44" s="31">
        <v>122328679</v>
      </c>
      <c r="M44" s="32">
        <v>1094740594.003</v>
      </c>
      <c r="N44" s="33">
        <v>14019819</v>
      </c>
      <c r="O44" s="31">
        <v>27654504</v>
      </c>
      <c r="P44" s="31">
        <v>190121439.52599999</v>
      </c>
      <c r="Q44" s="30">
        <v>47505945</v>
      </c>
      <c r="R44" s="31">
        <v>58319426</v>
      </c>
      <c r="S44" s="34">
        <v>606843482.63600004</v>
      </c>
      <c r="T44" s="30">
        <v>1917569</v>
      </c>
      <c r="U44" s="31">
        <v>73108182</v>
      </c>
      <c r="V44" s="31">
        <v>49250570.410999998</v>
      </c>
      <c r="W44" s="30">
        <v>114380</v>
      </c>
      <c r="X44" s="31">
        <v>830120</v>
      </c>
      <c r="Y44" s="34">
        <v>9146244.9110000003</v>
      </c>
      <c r="Z44" s="35">
        <v>1191089839.4170001</v>
      </c>
      <c r="AA44" s="34">
        <v>1701584076.6389999</v>
      </c>
    </row>
    <row r="45" spans="1:27" s="36" customFormat="1" ht="13.5" customHeight="1">
      <c r="A45" s="119" t="s">
        <v>73</v>
      </c>
      <c r="B45" s="120"/>
      <c r="C45" s="120"/>
      <c r="D45" s="38"/>
      <c r="E45" s="30">
        <v>89850810</v>
      </c>
      <c r="F45" s="31">
        <v>175666219</v>
      </c>
      <c r="G45" s="31">
        <v>2472002096.8639998</v>
      </c>
      <c r="H45" s="30">
        <v>2016834</v>
      </c>
      <c r="I45" s="31">
        <v>28775584</v>
      </c>
      <c r="J45" s="32">
        <v>1174602229.4630001</v>
      </c>
      <c r="K45" s="33">
        <v>73500073</v>
      </c>
      <c r="L45" s="31">
        <v>119270835</v>
      </c>
      <c r="M45" s="32">
        <v>1106432532.5699999</v>
      </c>
      <c r="N45" s="33">
        <v>14333903</v>
      </c>
      <c r="O45" s="31">
        <v>27619800</v>
      </c>
      <c r="P45" s="31">
        <v>190967334.831</v>
      </c>
      <c r="Q45" s="30">
        <v>47748960</v>
      </c>
      <c r="R45" s="31">
        <v>58004189</v>
      </c>
      <c r="S45" s="34">
        <v>603823189.38800001</v>
      </c>
      <c r="T45" s="30">
        <v>1934470</v>
      </c>
      <c r="U45" s="31">
        <v>73921026</v>
      </c>
      <c r="V45" s="31">
        <v>49805610.057999998</v>
      </c>
      <c r="W45" s="30">
        <v>130768</v>
      </c>
      <c r="X45" s="31">
        <v>962921</v>
      </c>
      <c r="Y45" s="34">
        <v>10688476.568</v>
      </c>
      <c r="Z45" s="35">
        <v>1224407839.5210001</v>
      </c>
      <c r="AA45" s="34">
        <v>1710255721.9579999</v>
      </c>
    </row>
    <row r="46" spans="1:27" s="36" customFormat="1" ht="13.5" customHeight="1">
      <c r="A46" s="119" t="s">
        <v>74</v>
      </c>
      <c r="B46" s="120"/>
      <c r="C46" s="120"/>
      <c r="D46" s="38"/>
      <c r="E46" s="30">
        <v>92870548</v>
      </c>
      <c r="F46" s="31">
        <v>177968960</v>
      </c>
      <c r="G46" s="31">
        <v>2588367138.7789998</v>
      </c>
      <c r="H46" s="30">
        <v>2082542</v>
      </c>
      <c r="I46" s="31">
        <v>29668376</v>
      </c>
      <c r="J46" s="32">
        <v>1233498849.286</v>
      </c>
      <c r="K46" s="33">
        <v>75732265</v>
      </c>
      <c r="L46" s="31">
        <v>120044705</v>
      </c>
      <c r="M46" s="32">
        <v>1156189382.4920001</v>
      </c>
      <c r="N46" s="33">
        <v>15055741</v>
      </c>
      <c r="O46" s="31">
        <v>28255879</v>
      </c>
      <c r="P46" s="31">
        <v>198678907.00099999</v>
      </c>
      <c r="Q46" s="30">
        <v>49420552</v>
      </c>
      <c r="R46" s="31">
        <v>59302942</v>
      </c>
      <c r="S46" s="34">
        <v>594371992.89699996</v>
      </c>
      <c r="T46" s="30">
        <v>2000602</v>
      </c>
      <c r="U46" s="31">
        <v>76065830</v>
      </c>
      <c r="V46" s="31">
        <v>51296832.377999999</v>
      </c>
      <c r="W46" s="30">
        <v>154734</v>
      </c>
      <c r="X46" s="31">
        <v>1149289</v>
      </c>
      <c r="Y46" s="34">
        <v>12973339.981000001</v>
      </c>
      <c r="Z46" s="35">
        <v>1284795681.664</v>
      </c>
      <c r="AA46" s="34">
        <v>1750561375.3889999</v>
      </c>
    </row>
    <row r="47" spans="1:27" s="36" customFormat="1" ht="13.5" customHeight="1">
      <c r="A47" s="119" t="s">
        <v>98</v>
      </c>
      <c r="B47" s="120"/>
      <c r="C47" s="120"/>
      <c r="D47" s="39"/>
      <c r="E47" s="30">
        <v>95826835</v>
      </c>
      <c r="F47" s="31">
        <v>180663176</v>
      </c>
      <c r="G47" s="31">
        <v>2720844505.7630005</v>
      </c>
      <c r="H47" s="30">
        <v>2146231</v>
      </c>
      <c r="I47" s="31">
        <v>30723419</v>
      </c>
      <c r="J47" s="32">
        <v>1299349585.8280001</v>
      </c>
      <c r="K47" s="33">
        <v>77629494</v>
      </c>
      <c r="L47" s="31">
        <v>120672163</v>
      </c>
      <c r="M47" s="32">
        <v>1213718707.2460001</v>
      </c>
      <c r="N47" s="33">
        <v>16051110</v>
      </c>
      <c r="O47" s="31">
        <v>29267594</v>
      </c>
      <c r="P47" s="31">
        <v>207776212.68900001</v>
      </c>
      <c r="Q47" s="30">
        <v>50975859</v>
      </c>
      <c r="R47" s="31">
        <v>60551108</v>
      </c>
      <c r="S47" s="34">
        <v>620775109.24399996</v>
      </c>
      <c r="T47" s="30">
        <v>2060127</v>
      </c>
      <c r="U47" s="31">
        <v>78893432</v>
      </c>
      <c r="V47" s="31">
        <v>53225523.384999998</v>
      </c>
      <c r="W47" s="30">
        <v>178594</v>
      </c>
      <c r="X47" s="31">
        <v>1351703</v>
      </c>
      <c r="Y47" s="34">
        <v>15499749.074999999</v>
      </c>
      <c r="Z47" s="35">
        <v>1352575109.2130001</v>
      </c>
      <c r="AA47" s="34">
        <v>1834493816.49</v>
      </c>
    </row>
    <row r="48" spans="1:27" ht="32.1" customHeight="1">
      <c r="A48" s="123" t="s">
        <v>100</v>
      </c>
      <c r="B48" s="124"/>
      <c r="C48" s="116" t="s">
        <v>20</v>
      </c>
      <c r="D48" s="41"/>
      <c r="E48" s="42">
        <v>7988990</v>
      </c>
      <c r="F48" s="43">
        <v>15296490</v>
      </c>
      <c r="G48" s="44">
        <v>223898353.44099998</v>
      </c>
      <c r="H48" s="45">
        <v>178302</v>
      </c>
      <c r="I48" s="43">
        <v>2574648</v>
      </c>
      <c r="J48" s="46">
        <v>106969968.81299999</v>
      </c>
      <c r="K48" s="46">
        <v>6451091</v>
      </c>
      <c r="L48" s="43">
        <v>10164288</v>
      </c>
      <c r="M48" s="46">
        <v>98969830.893999994</v>
      </c>
      <c r="N48" s="43">
        <v>1359597</v>
      </c>
      <c r="O48" s="43">
        <v>2557554</v>
      </c>
      <c r="P48" s="44">
        <v>17958553.734000001</v>
      </c>
      <c r="Q48" s="47">
        <v>4224071</v>
      </c>
      <c r="R48" s="43">
        <v>5082928</v>
      </c>
      <c r="S48" s="44">
        <v>50640968.670000002</v>
      </c>
      <c r="T48" s="47">
        <v>171063</v>
      </c>
      <c r="U48" s="43">
        <v>6632022</v>
      </c>
      <c r="V48" s="44">
        <v>4476566.477</v>
      </c>
      <c r="W48" s="47">
        <v>13693</v>
      </c>
      <c r="X48" s="43">
        <v>102032</v>
      </c>
      <c r="Y48" s="44">
        <v>1166057.5730000001</v>
      </c>
      <c r="Z48" s="42">
        <v>111446535.28999999</v>
      </c>
      <c r="AA48" s="44">
        <v>149610799.56400001</v>
      </c>
    </row>
    <row r="49" spans="1:27">
      <c r="A49" s="117"/>
      <c r="B49" s="118"/>
      <c r="C49" s="118" t="s">
        <v>21</v>
      </c>
      <c r="D49" s="40"/>
      <c r="E49" s="42">
        <v>8039741</v>
      </c>
      <c r="F49" s="43">
        <v>15259362</v>
      </c>
      <c r="G49" s="44">
        <v>223012137.72299999</v>
      </c>
      <c r="H49" s="45">
        <v>172704</v>
      </c>
      <c r="I49" s="43">
        <v>2462149</v>
      </c>
      <c r="J49" s="46">
        <v>104054067.917</v>
      </c>
      <c r="K49" s="46">
        <v>6531354</v>
      </c>
      <c r="L49" s="43">
        <v>10301468</v>
      </c>
      <c r="M49" s="46">
        <v>101343382.79799999</v>
      </c>
      <c r="N49" s="43">
        <v>1335683</v>
      </c>
      <c r="O49" s="43">
        <v>2495745</v>
      </c>
      <c r="P49" s="44">
        <v>17614687.008000001</v>
      </c>
      <c r="Q49" s="47">
        <v>4323620</v>
      </c>
      <c r="R49" s="43">
        <v>5225286</v>
      </c>
      <c r="S49" s="44">
        <v>54209896.848999999</v>
      </c>
      <c r="T49" s="47">
        <v>166026</v>
      </c>
      <c r="U49" s="43">
        <v>6333542</v>
      </c>
      <c r="V49" s="44">
        <v>4274847.4460000005</v>
      </c>
      <c r="W49" s="47">
        <v>13991</v>
      </c>
      <c r="X49" s="43">
        <v>105318</v>
      </c>
      <c r="Y49" s="44">
        <v>1198241.1189999999</v>
      </c>
      <c r="Z49" s="42">
        <v>108328915.36299999</v>
      </c>
      <c r="AA49" s="44">
        <v>155553279.64699998</v>
      </c>
    </row>
    <row r="50" spans="1:27">
      <c r="A50" s="121" t="s">
        <v>101</v>
      </c>
      <c r="B50" s="122"/>
      <c r="C50" s="118" t="s">
        <v>22</v>
      </c>
      <c r="D50" s="40"/>
      <c r="E50" s="42">
        <v>7780678</v>
      </c>
      <c r="F50" s="43">
        <v>14600067</v>
      </c>
      <c r="G50" s="44">
        <v>219407402.84299999</v>
      </c>
      <c r="H50" s="45">
        <v>172640</v>
      </c>
      <c r="I50" s="43">
        <v>2518422</v>
      </c>
      <c r="J50" s="46">
        <v>104477078.15800001</v>
      </c>
      <c r="K50" s="46">
        <v>6284703</v>
      </c>
      <c r="L50" s="43">
        <v>9673055</v>
      </c>
      <c r="M50" s="46">
        <v>98076718.958000004</v>
      </c>
      <c r="N50" s="43">
        <v>1323335</v>
      </c>
      <c r="O50" s="43">
        <v>2408590</v>
      </c>
      <c r="P50" s="44">
        <v>16853605.727000002</v>
      </c>
      <c r="Q50" s="47">
        <v>4125629</v>
      </c>
      <c r="R50" s="43">
        <v>4847574</v>
      </c>
      <c r="S50" s="44">
        <v>49111886.827</v>
      </c>
      <c r="T50" s="47">
        <v>165276</v>
      </c>
      <c r="U50" s="43">
        <v>6482046</v>
      </c>
      <c r="V50" s="44">
        <v>4374134.54</v>
      </c>
      <c r="W50" s="47">
        <v>14405</v>
      </c>
      <c r="X50" s="43">
        <v>109746</v>
      </c>
      <c r="Y50" s="44">
        <v>1250514.578</v>
      </c>
      <c r="Z50" s="42">
        <v>108851212.69800001</v>
      </c>
      <c r="AA50" s="44">
        <v>147188605.785</v>
      </c>
    </row>
    <row r="51" spans="1:27">
      <c r="A51" s="117"/>
      <c r="B51" s="118"/>
      <c r="C51" s="118" t="s">
        <v>23</v>
      </c>
      <c r="D51" s="40"/>
      <c r="E51" s="42">
        <v>7867405</v>
      </c>
      <c r="F51" s="43">
        <v>14867670</v>
      </c>
      <c r="G51" s="44">
        <v>223012463.76499999</v>
      </c>
      <c r="H51" s="45">
        <v>177054</v>
      </c>
      <c r="I51" s="43">
        <v>2519022</v>
      </c>
      <c r="J51" s="46">
        <v>107108047.287</v>
      </c>
      <c r="K51" s="46">
        <v>6343368</v>
      </c>
      <c r="L51" s="43">
        <v>9894871</v>
      </c>
      <c r="M51" s="46">
        <v>98430841.777999997</v>
      </c>
      <c r="N51" s="43">
        <v>1346983</v>
      </c>
      <c r="O51" s="43">
        <v>2453777</v>
      </c>
      <c r="P51" s="44">
        <v>17473574.699999999</v>
      </c>
      <c r="Q51" s="47">
        <v>4123762</v>
      </c>
      <c r="R51" s="43">
        <v>4841737</v>
      </c>
      <c r="S51" s="44">
        <v>48765709.215000004</v>
      </c>
      <c r="T51" s="47">
        <v>171218</v>
      </c>
      <c r="U51" s="43">
        <v>6486758</v>
      </c>
      <c r="V51" s="44">
        <v>4369655.602</v>
      </c>
      <c r="W51" s="47">
        <v>14495</v>
      </c>
      <c r="X51" s="43">
        <v>107495</v>
      </c>
      <c r="Y51" s="44">
        <v>1234588.4140000001</v>
      </c>
      <c r="Z51" s="42">
        <v>111477702.889</v>
      </c>
      <c r="AA51" s="44">
        <v>147196550.993</v>
      </c>
    </row>
    <row r="52" spans="1:27">
      <c r="A52" s="117"/>
      <c r="B52" s="118"/>
      <c r="C52" s="118" t="s">
        <v>24</v>
      </c>
      <c r="D52" s="40"/>
      <c r="E52" s="42">
        <v>8136706</v>
      </c>
      <c r="F52" s="43">
        <v>15819335</v>
      </c>
      <c r="G52" s="44">
        <v>234134383</v>
      </c>
      <c r="H52" s="45">
        <v>182794</v>
      </c>
      <c r="I52" s="43">
        <v>2588772</v>
      </c>
      <c r="J52" s="46">
        <v>110576018.34100001</v>
      </c>
      <c r="K52" s="46">
        <v>6600930</v>
      </c>
      <c r="L52" s="43">
        <v>10647783</v>
      </c>
      <c r="M52" s="46">
        <v>105355162.83499999</v>
      </c>
      <c r="N52" s="43">
        <v>1352982</v>
      </c>
      <c r="O52" s="43">
        <v>2582780</v>
      </c>
      <c r="P52" s="44">
        <v>18203201.824000001</v>
      </c>
      <c r="Q52" s="47">
        <v>4324974</v>
      </c>
      <c r="R52" s="43">
        <v>5246688</v>
      </c>
      <c r="S52" s="44">
        <v>53650621.211000003</v>
      </c>
      <c r="T52" s="47">
        <v>175703</v>
      </c>
      <c r="U52" s="43">
        <v>6644668</v>
      </c>
      <c r="V52" s="44">
        <v>4481828.3269999996</v>
      </c>
      <c r="W52" s="47">
        <v>14748</v>
      </c>
      <c r="X52" s="43">
        <v>117248</v>
      </c>
      <c r="Y52" s="44">
        <v>1328720.426</v>
      </c>
      <c r="Z52" s="42">
        <v>115057846.66800001</v>
      </c>
      <c r="AA52" s="44">
        <v>159005784.046</v>
      </c>
    </row>
    <row r="53" spans="1:27">
      <c r="A53" s="117"/>
      <c r="B53" s="118"/>
      <c r="C53" s="118" t="s">
        <v>25</v>
      </c>
      <c r="D53" s="40"/>
      <c r="E53" s="42">
        <v>7787812</v>
      </c>
      <c r="F53" s="43">
        <v>14536380</v>
      </c>
      <c r="G53" s="44">
        <v>221020056.683</v>
      </c>
      <c r="H53" s="45">
        <v>177951</v>
      </c>
      <c r="I53" s="43">
        <v>2565790</v>
      </c>
      <c r="J53" s="46">
        <v>106591808.134</v>
      </c>
      <c r="K53" s="46">
        <v>6367401</v>
      </c>
      <c r="L53" s="43">
        <v>9806606</v>
      </c>
      <c r="M53" s="46">
        <v>99231221.349999994</v>
      </c>
      <c r="N53" s="43">
        <v>1242460</v>
      </c>
      <c r="O53" s="43">
        <v>2163984</v>
      </c>
      <c r="P53" s="44">
        <v>15197027.198999999</v>
      </c>
      <c r="Q53" s="47">
        <v>4190567</v>
      </c>
      <c r="R53" s="43">
        <v>4990613</v>
      </c>
      <c r="S53" s="44">
        <v>51963004.548</v>
      </c>
      <c r="T53" s="47">
        <v>171029</v>
      </c>
      <c r="U53" s="43">
        <v>6600505</v>
      </c>
      <c r="V53" s="44">
        <v>4452151.6090000002</v>
      </c>
      <c r="W53" s="47">
        <v>14197</v>
      </c>
      <c r="X53" s="43">
        <v>109051</v>
      </c>
      <c r="Y53" s="44">
        <v>1244272.112</v>
      </c>
      <c r="Z53" s="42">
        <v>111043959.743</v>
      </c>
      <c r="AA53" s="44">
        <v>151194225.898</v>
      </c>
    </row>
    <row r="54" spans="1:27">
      <c r="A54" s="117"/>
      <c r="B54" s="118"/>
      <c r="C54" s="118" t="s">
        <v>26</v>
      </c>
      <c r="D54" s="40"/>
      <c r="E54" s="42">
        <v>7943226</v>
      </c>
      <c r="F54" s="43">
        <v>14830865</v>
      </c>
      <c r="G54" s="44">
        <v>221271611.34500003</v>
      </c>
      <c r="H54" s="45">
        <v>176795</v>
      </c>
      <c r="I54" s="43">
        <v>2528861</v>
      </c>
      <c r="J54" s="46">
        <v>105015258.245</v>
      </c>
      <c r="K54" s="46">
        <v>6448108</v>
      </c>
      <c r="L54" s="43">
        <v>9938736</v>
      </c>
      <c r="M54" s="46">
        <v>99444233.805000007</v>
      </c>
      <c r="N54" s="43">
        <v>1318323</v>
      </c>
      <c r="O54" s="43">
        <v>2363268</v>
      </c>
      <c r="P54" s="44">
        <v>16812119.295000002</v>
      </c>
      <c r="Q54" s="47">
        <v>4198978</v>
      </c>
      <c r="R54" s="43">
        <v>4947730</v>
      </c>
      <c r="S54" s="44">
        <v>50645946.975000001</v>
      </c>
      <c r="T54" s="47">
        <v>169473</v>
      </c>
      <c r="U54" s="43">
        <v>6488166</v>
      </c>
      <c r="V54" s="44">
        <v>4375611.7939999998</v>
      </c>
      <c r="W54" s="47">
        <v>14959</v>
      </c>
      <c r="X54" s="43">
        <v>111544</v>
      </c>
      <c r="Y54" s="44">
        <v>1289104.4779999999</v>
      </c>
      <c r="Z54" s="42">
        <v>109390870.039</v>
      </c>
      <c r="AA54" s="44">
        <v>150090180.78</v>
      </c>
    </row>
    <row r="55" spans="1:27">
      <c r="A55" s="117"/>
      <c r="B55" s="118"/>
      <c r="C55" s="118" t="s">
        <v>27</v>
      </c>
      <c r="D55" s="40"/>
      <c r="E55" s="48">
        <v>8179000</v>
      </c>
      <c r="F55" s="49">
        <v>15616279</v>
      </c>
      <c r="G55" s="50">
        <v>236733954.33899999</v>
      </c>
      <c r="H55" s="51">
        <v>183752</v>
      </c>
      <c r="I55" s="49">
        <v>2599527</v>
      </c>
      <c r="J55" s="52">
        <v>111675553.29099999</v>
      </c>
      <c r="K55" s="52">
        <v>6633354</v>
      </c>
      <c r="L55" s="49">
        <v>10505946</v>
      </c>
      <c r="M55" s="52">
        <v>106987707.808</v>
      </c>
      <c r="N55" s="49">
        <v>1361894</v>
      </c>
      <c r="O55" s="49">
        <v>2510806</v>
      </c>
      <c r="P55" s="50">
        <v>18070693.239999998</v>
      </c>
      <c r="Q55" s="48">
        <v>4333576</v>
      </c>
      <c r="R55" s="49">
        <v>5254540</v>
      </c>
      <c r="S55" s="50">
        <v>53611819.495999999</v>
      </c>
      <c r="T55" s="48">
        <v>176167</v>
      </c>
      <c r="U55" s="49">
        <v>6653814</v>
      </c>
      <c r="V55" s="50">
        <v>4488088.2419999996</v>
      </c>
      <c r="W55" s="48">
        <v>14880</v>
      </c>
      <c r="X55" s="49">
        <v>117192</v>
      </c>
      <c r="Y55" s="50">
        <v>1338184.541</v>
      </c>
      <c r="Z55" s="53">
        <v>116163641.53299999</v>
      </c>
      <c r="AA55" s="50">
        <v>160599527.30399999</v>
      </c>
    </row>
    <row r="56" spans="1:27">
      <c r="A56" s="117"/>
      <c r="B56" s="118"/>
      <c r="C56" s="118" t="s">
        <v>28</v>
      </c>
      <c r="D56" s="40"/>
      <c r="E56" s="48">
        <v>8137367</v>
      </c>
      <c r="F56" s="49">
        <v>15332181</v>
      </c>
      <c r="G56" s="50">
        <v>232231446.086</v>
      </c>
      <c r="H56" s="51">
        <v>185471</v>
      </c>
      <c r="I56" s="49">
        <v>2579424</v>
      </c>
      <c r="J56" s="52">
        <v>111277829.566</v>
      </c>
      <c r="K56" s="52">
        <v>6586494</v>
      </c>
      <c r="L56" s="49">
        <v>10255665</v>
      </c>
      <c r="M56" s="52">
        <v>102975757.619</v>
      </c>
      <c r="N56" s="49">
        <v>1365402</v>
      </c>
      <c r="O56" s="49">
        <v>2497092</v>
      </c>
      <c r="P56" s="50">
        <v>17977858.901000001</v>
      </c>
      <c r="Q56" s="48">
        <v>4296148</v>
      </c>
      <c r="R56" s="49">
        <v>5109019</v>
      </c>
      <c r="S56" s="50">
        <v>51269775.506999999</v>
      </c>
      <c r="T56" s="48">
        <v>177992</v>
      </c>
      <c r="U56" s="49">
        <v>6592390</v>
      </c>
      <c r="V56" s="50">
        <v>4452401.0029999996</v>
      </c>
      <c r="W56" s="48">
        <v>15501</v>
      </c>
      <c r="X56" s="49">
        <v>116976</v>
      </c>
      <c r="Y56" s="50">
        <v>1347451.4509999999</v>
      </c>
      <c r="Z56" s="53">
        <v>115730230.56900001</v>
      </c>
      <c r="AA56" s="50">
        <v>154245533.12599999</v>
      </c>
    </row>
    <row r="57" spans="1:27">
      <c r="A57" s="117"/>
      <c r="B57" s="118"/>
      <c r="C57" s="118" t="s">
        <v>29</v>
      </c>
      <c r="D57" s="40"/>
      <c r="E57" s="48">
        <v>8320332</v>
      </c>
      <c r="F57" s="49">
        <v>15524926</v>
      </c>
      <c r="G57" s="50">
        <v>233826773.685</v>
      </c>
      <c r="H57" s="51">
        <v>180865</v>
      </c>
      <c r="I57" s="49">
        <v>2628874</v>
      </c>
      <c r="J57" s="52">
        <v>111759328.881</v>
      </c>
      <c r="K57" s="52">
        <v>6734025</v>
      </c>
      <c r="L57" s="49">
        <v>10381893</v>
      </c>
      <c r="M57" s="52">
        <v>103871361.169</v>
      </c>
      <c r="N57" s="49">
        <v>1405442</v>
      </c>
      <c r="O57" s="49">
        <v>2514159</v>
      </c>
      <c r="P57" s="50">
        <v>18196083.635000002</v>
      </c>
      <c r="Q57" s="48">
        <v>4456211</v>
      </c>
      <c r="R57" s="49">
        <v>5298060</v>
      </c>
      <c r="S57" s="50">
        <v>55365605.101999998</v>
      </c>
      <c r="T57" s="48">
        <v>172988</v>
      </c>
      <c r="U57" s="49">
        <v>6734803</v>
      </c>
      <c r="V57" s="50">
        <v>4543334.9400000004</v>
      </c>
      <c r="W57" s="48">
        <v>15817</v>
      </c>
      <c r="X57" s="49">
        <v>119926</v>
      </c>
      <c r="Y57" s="50">
        <v>1386474.5109999999</v>
      </c>
      <c r="Z57" s="53">
        <v>116302663.82099999</v>
      </c>
      <c r="AA57" s="50">
        <v>159236966.271</v>
      </c>
    </row>
    <row r="58" spans="1:27">
      <c r="A58" s="121" t="s">
        <v>102</v>
      </c>
      <c r="B58" s="122"/>
      <c r="C58" s="118" t="s">
        <v>30</v>
      </c>
      <c r="D58" s="41"/>
      <c r="E58" s="48">
        <v>7861163</v>
      </c>
      <c r="F58" s="49">
        <v>14578010</v>
      </c>
      <c r="G58" s="50">
        <v>229573464.04500002</v>
      </c>
      <c r="H58" s="51">
        <v>177328</v>
      </c>
      <c r="I58" s="49">
        <v>2614024</v>
      </c>
      <c r="J58" s="52">
        <v>111605598.421</v>
      </c>
      <c r="K58" s="52">
        <v>6356125</v>
      </c>
      <c r="L58" s="49">
        <v>9593446</v>
      </c>
      <c r="M58" s="52">
        <v>101477826.65700001</v>
      </c>
      <c r="N58" s="49">
        <v>1327710</v>
      </c>
      <c r="O58" s="49">
        <v>2370540</v>
      </c>
      <c r="P58" s="50">
        <v>16490038.967</v>
      </c>
      <c r="Q58" s="48">
        <v>4206376</v>
      </c>
      <c r="R58" s="49">
        <v>4892385</v>
      </c>
      <c r="S58" s="50">
        <v>51072138.637000002</v>
      </c>
      <c r="T58" s="48">
        <v>169499</v>
      </c>
      <c r="U58" s="49">
        <v>6694806</v>
      </c>
      <c r="V58" s="50">
        <v>4512640.5939999996</v>
      </c>
      <c r="W58" s="48">
        <v>15940</v>
      </c>
      <c r="X58" s="49">
        <v>118277</v>
      </c>
      <c r="Y58" s="50">
        <v>1359717.9410000001</v>
      </c>
      <c r="Z58" s="53">
        <v>116118239.015</v>
      </c>
      <c r="AA58" s="50">
        <v>152549965.294</v>
      </c>
    </row>
    <row r="59" spans="1:27">
      <c r="A59" s="117"/>
      <c r="B59" s="118"/>
      <c r="C59" s="118" t="s">
        <v>31</v>
      </c>
      <c r="D59" s="40"/>
      <c r="E59" s="48">
        <v>7782231</v>
      </c>
      <c r="F59" s="49">
        <v>14396761</v>
      </c>
      <c r="G59" s="50">
        <v>222665829.00099999</v>
      </c>
      <c r="H59" s="51">
        <v>180815</v>
      </c>
      <c r="I59" s="49">
        <v>2543553</v>
      </c>
      <c r="J59" s="52">
        <v>108219475.751</v>
      </c>
      <c r="K59" s="52">
        <v>6290506</v>
      </c>
      <c r="L59" s="49">
        <v>9504679</v>
      </c>
      <c r="M59" s="52">
        <v>97522343.461999997</v>
      </c>
      <c r="N59" s="49">
        <v>1310910</v>
      </c>
      <c r="O59" s="49">
        <v>2348529</v>
      </c>
      <c r="P59" s="50">
        <v>16924009.787999999</v>
      </c>
      <c r="Q59" s="48">
        <v>4170867</v>
      </c>
      <c r="R59" s="49">
        <v>4855235</v>
      </c>
      <c r="S59" s="50">
        <v>50452729.347999997</v>
      </c>
      <c r="T59" s="48">
        <v>173662</v>
      </c>
      <c r="U59" s="49">
        <v>6549264</v>
      </c>
      <c r="V59" s="50">
        <v>4424671.9620000003</v>
      </c>
      <c r="W59" s="48">
        <v>15965</v>
      </c>
      <c r="X59" s="49">
        <v>116885</v>
      </c>
      <c r="Y59" s="50">
        <v>1356233.4809999999</v>
      </c>
      <c r="Z59" s="53">
        <v>112644147.713</v>
      </c>
      <c r="AA59" s="50">
        <v>147975072.81</v>
      </c>
    </row>
    <row r="60" spans="1:27">
      <c r="A60" s="117"/>
      <c r="B60" s="118"/>
      <c r="C60" s="118" t="s">
        <v>32</v>
      </c>
      <c r="D60" s="40"/>
      <c r="E60" s="48">
        <v>7843224</v>
      </c>
      <c r="F60" s="49">
        <v>14831714</v>
      </c>
      <c r="G60" s="50">
        <v>233549341.53599998</v>
      </c>
      <c r="H60" s="51">
        <v>180660</v>
      </c>
      <c r="I60" s="49">
        <v>2634962</v>
      </c>
      <c r="J60" s="52">
        <v>113259052.189</v>
      </c>
      <c r="K60" s="52">
        <v>6365897</v>
      </c>
      <c r="L60" s="49">
        <v>9759967</v>
      </c>
      <c r="M60" s="52">
        <v>102754337.33499999</v>
      </c>
      <c r="N60" s="49">
        <v>1296667</v>
      </c>
      <c r="O60" s="49">
        <v>2436785</v>
      </c>
      <c r="P60" s="50">
        <v>17535952.011999998</v>
      </c>
      <c r="Q60" s="48">
        <v>4268306</v>
      </c>
      <c r="R60" s="49">
        <v>5046996</v>
      </c>
      <c r="S60" s="50">
        <v>55152137.136</v>
      </c>
      <c r="T60" s="48">
        <v>173217</v>
      </c>
      <c r="U60" s="49">
        <v>7757073</v>
      </c>
      <c r="V60" s="50">
        <v>4595372.5360000003</v>
      </c>
      <c r="W60" s="48">
        <v>16437</v>
      </c>
      <c r="X60" s="49">
        <v>128991</v>
      </c>
      <c r="Y60" s="50">
        <v>1484616.7509999999</v>
      </c>
      <c r="Z60" s="53">
        <v>117854424.72499999</v>
      </c>
      <c r="AA60" s="50">
        <v>157906474.47099999</v>
      </c>
    </row>
    <row r="61" spans="1:27" ht="8.1" customHeight="1" thickBot="1">
      <c r="A61" s="54"/>
      <c r="B61" s="55"/>
      <c r="C61" s="55"/>
      <c r="D61" s="55"/>
      <c r="E61" s="56"/>
      <c r="F61" s="57"/>
      <c r="G61" s="58"/>
      <c r="H61" s="59"/>
      <c r="I61" s="57"/>
      <c r="J61" s="57"/>
      <c r="K61" s="57"/>
      <c r="L61" s="57"/>
      <c r="M61" s="57"/>
      <c r="N61" s="57"/>
      <c r="O61" s="57"/>
      <c r="P61" s="58"/>
      <c r="Q61" s="56"/>
      <c r="R61" s="57"/>
      <c r="S61" s="58"/>
      <c r="T61" s="56"/>
      <c r="U61" s="57"/>
      <c r="V61" s="58"/>
      <c r="W61" s="56"/>
      <c r="X61" s="57"/>
      <c r="Y61" s="58"/>
      <c r="Z61" s="56"/>
      <c r="AA61" s="58"/>
    </row>
    <row r="62" spans="1:27" ht="18" customHeight="1">
      <c r="A62" s="40"/>
      <c r="B62" s="40"/>
      <c r="C62" s="40"/>
      <c r="D62" s="40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9"/>
      <c r="AA62" s="9"/>
    </row>
    <row r="63" spans="1:27" ht="18" customHeight="1" thickBot="1">
      <c r="A63" s="61" t="s">
        <v>76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9"/>
      <c r="AA63" s="9"/>
    </row>
    <row r="64" spans="1:27" ht="15.95" customHeight="1">
      <c r="A64" s="125" t="s">
        <v>0</v>
      </c>
      <c r="B64" s="126"/>
      <c r="C64" s="126"/>
      <c r="D64" s="126"/>
      <c r="E64" s="147" t="s">
        <v>1</v>
      </c>
      <c r="F64" s="148"/>
      <c r="G64" s="148"/>
      <c r="H64" s="148"/>
      <c r="I64" s="148"/>
      <c r="J64" s="148"/>
      <c r="K64" s="148"/>
      <c r="L64" s="148"/>
      <c r="M64" s="148"/>
      <c r="N64" s="148"/>
      <c r="O64" s="148"/>
      <c r="P64" s="149"/>
      <c r="Q64" s="165" t="s">
        <v>2</v>
      </c>
      <c r="R64" s="143"/>
      <c r="S64" s="144"/>
      <c r="T64" s="165" t="s">
        <v>3</v>
      </c>
      <c r="U64" s="142"/>
      <c r="V64" s="169"/>
      <c r="W64" s="142" t="s">
        <v>4</v>
      </c>
      <c r="X64" s="143"/>
      <c r="Y64" s="144"/>
      <c r="Z64" s="132" t="s">
        <v>5</v>
      </c>
      <c r="AA64" s="134" t="s">
        <v>6</v>
      </c>
    </row>
    <row r="65" spans="1:27" ht="15.95" customHeight="1">
      <c r="A65" s="127"/>
      <c r="B65" s="128"/>
      <c r="C65" s="128"/>
      <c r="D65" s="128"/>
      <c r="E65" s="136" t="s">
        <v>7</v>
      </c>
      <c r="F65" s="137"/>
      <c r="G65" s="137"/>
      <c r="H65" s="138" t="s">
        <v>8</v>
      </c>
      <c r="I65" s="139"/>
      <c r="J65" s="140"/>
      <c r="K65" s="137" t="s">
        <v>9</v>
      </c>
      <c r="L65" s="137"/>
      <c r="M65" s="141"/>
      <c r="N65" s="137" t="s">
        <v>10</v>
      </c>
      <c r="O65" s="137"/>
      <c r="P65" s="137"/>
      <c r="Q65" s="166"/>
      <c r="R65" s="145"/>
      <c r="S65" s="146"/>
      <c r="T65" s="170"/>
      <c r="U65" s="171"/>
      <c r="V65" s="172"/>
      <c r="W65" s="145"/>
      <c r="X65" s="145"/>
      <c r="Y65" s="146"/>
      <c r="Z65" s="133"/>
      <c r="AA65" s="135"/>
    </row>
    <row r="66" spans="1:27" s="18" customFormat="1" ht="15.95" customHeight="1">
      <c r="A66" s="129"/>
      <c r="B66" s="130"/>
      <c r="C66" s="130"/>
      <c r="D66" s="130"/>
      <c r="E66" s="13" t="s">
        <v>11</v>
      </c>
      <c r="F66" s="12" t="s">
        <v>12</v>
      </c>
      <c r="G66" s="12" t="s">
        <v>13</v>
      </c>
      <c r="H66" s="13" t="s">
        <v>11</v>
      </c>
      <c r="I66" s="12" t="s">
        <v>12</v>
      </c>
      <c r="J66" s="14" t="s">
        <v>13</v>
      </c>
      <c r="K66" s="11" t="s">
        <v>11</v>
      </c>
      <c r="L66" s="12" t="s">
        <v>12</v>
      </c>
      <c r="M66" s="14" t="s">
        <v>13</v>
      </c>
      <c r="N66" s="11" t="s">
        <v>11</v>
      </c>
      <c r="O66" s="12" t="s">
        <v>12</v>
      </c>
      <c r="P66" s="12" t="s">
        <v>13</v>
      </c>
      <c r="Q66" s="13" t="s">
        <v>11</v>
      </c>
      <c r="R66" s="12" t="s">
        <v>14</v>
      </c>
      <c r="S66" s="15" t="s">
        <v>13</v>
      </c>
      <c r="T66" s="13" t="s">
        <v>11</v>
      </c>
      <c r="U66" s="12" t="s">
        <v>33</v>
      </c>
      <c r="V66" s="15" t="s">
        <v>13</v>
      </c>
      <c r="W66" s="11" t="s">
        <v>11</v>
      </c>
      <c r="X66" s="12" t="s">
        <v>12</v>
      </c>
      <c r="Y66" s="15" t="s">
        <v>13</v>
      </c>
      <c r="Z66" s="16" t="s">
        <v>13</v>
      </c>
      <c r="AA66" s="17" t="s">
        <v>13</v>
      </c>
    </row>
    <row r="67" spans="1:27">
      <c r="A67" s="19"/>
      <c r="B67" s="20"/>
      <c r="C67" s="20"/>
      <c r="D67" s="20"/>
      <c r="E67" s="21" t="s">
        <v>16</v>
      </c>
      <c r="F67" s="22" t="s">
        <v>17</v>
      </c>
      <c r="G67" s="23" t="s">
        <v>18</v>
      </c>
      <c r="H67" s="24" t="s">
        <v>16</v>
      </c>
      <c r="I67" s="22" t="s">
        <v>17</v>
      </c>
      <c r="J67" s="25" t="s">
        <v>18</v>
      </c>
      <c r="K67" s="22" t="s">
        <v>16</v>
      </c>
      <c r="L67" s="22" t="s">
        <v>17</v>
      </c>
      <c r="M67" s="26" t="s">
        <v>18</v>
      </c>
      <c r="N67" s="24" t="s">
        <v>16</v>
      </c>
      <c r="O67" s="22" t="s">
        <v>17</v>
      </c>
      <c r="P67" s="23" t="s">
        <v>18</v>
      </c>
      <c r="Q67" s="21" t="s">
        <v>16</v>
      </c>
      <c r="R67" s="22" t="s">
        <v>19</v>
      </c>
      <c r="S67" s="27" t="s">
        <v>18</v>
      </c>
      <c r="T67" s="21" t="s">
        <v>16</v>
      </c>
      <c r="U67" s="22"/>
      <c r="V67" s="23" t="s">
        <v>18</v>
      </c>
      <c r="W67" s="21" t="s">
        <v>16</v>
      </c>
      <c r="X67" s="22" t="s">
        <v>17</v>
      </c>
      <c r="Y67" s="23" t="s">
        <v>18</v>
      </c>
      <c r="Z67" s="28" t="s">
        <v>18</v>
      </c>
      <c r="AA67" s="27" t="s">
        <v>18</v>
      </c>
    </row>
    <row r="68" spans="1:27" s="36" customFormat="1" ht="30" customHeight="1">
      <c r="A68" s="119" t="s">
        <v>103</v>
      </c>
      <c r="B68" s="120"/>
      <c r="C68" s="120"/>
      <c r="D68" s="29"/>
      <c r="E68" s="30">
        <v>1370352</v>
      </c>
      <c r="F68" s="31">
        <v>2723603</v>
      </c>
      <c r="G68" s="31">
        <v>39396514.905000001</v>
      </c>
      <c r="H68" s="30">
        <v>30665</v>
      </c>
      <c r="I68" s="31">
        <v>373145</v>
      </c>
      <c r="J68" s="32">
        <v>18404524.039999999</v>
      </c>
      <c r="K68" s="33">
        <v>1134091</v>
      </c>
      <c r="L68" s="31">
        <v>1925026</v>
      </c>
      <c r="M68" s="32">
        <v>18053376.811999999</v>
      </c>
      <c r="N68" s="33">
        <v>205596</v>
      </c>
      <c r="O68" s="31">
        <v>425432</v>
      </c>
      <c r="P68" s="31">
        <v>2938614.0529999998</v>
      </c>
      <c r="Q68" s="30">
        <v>717450</v>
      </c>
      <c r="R68" s="31">
        <v>894242</v>
      </c>
      <c r="S68" s="34">
        <v>10606609.092</v>
      </c>
      <c r="T68" s="30">
        <v>29100</v>
      </c>
      <c r="U68" s="31">
        <v>907061</v>
      </c>
      <c r="V68" s="31">
        <v>621121.01899999997</v>
      </c>
      <c r="W68" s="30">
        <v>1168</v>
      </c>
      <c r="X68" s="31">
        <v>8143</v>
      </c>
      <c r="Y68" s="34">
        <v>94070.73</v>
      </c>
      <c r="Z68" s="35">
        <v>19025645.059</v>
      </c>
      <c r="AA68" s="34">
        <v>28659985.903999999</v>
      </c>
    </row>
    <row r="69" spans="1:27" s="36" customFormat="1" ht="13.5" customHeight="1">
      <c r="A69" s="119">
        <v>28</v>
      </c>
      <c r="B69" s="131"/>
      <c r="C69" s="131"/>
      <c r="D69" s="37"/>
      <c r="E69" s="30">
        <v>1241296</v>
      </c>
      <c r="F69" s="31">
        <v>2424863</v>
      </c>
      <c r="G69" s="31">
        <v>35938780.197000004</v>
      </c>
      <c r="H69" s="30">
        <v>27838</v>
      </c>
      <c r="I69" s="31">
        <v>340535</v>
      </c>
      <c r="J69" s="32">
        <v>16774450.122</v>
      </c>
      <c r="K69" s="33">
        <v>1027004</v>
      </c>
      <c r="L69" s="31">
        <v>1706571</v>
      </c>
      <c r="M69" s="32">
        <v>16499324.853</v>
      </c>
      <c r="N69" s="33">
        <v>186454</v>
      </c>
      <c r="O69" s="31">
        <v>377757</v>
      </c>
      <c r="P69" s="31">
        <v>2665005.2220000001</v>
      </c>
      <c r="Q69" s="30">
        <v>655542</v>
      </c>
      <c r="R69" s="31">
        <v>803923</v>
      </c>
      <c r="S69" s="34">
        <v>8870688.2909999993</v>
      </c>
      <c r="T69" s="30">
        <v>26390</v>
      </c>
      <c r="U69" s="31">
        <v>831541</v>
      </c>
      <c r="V69" s="31">
        <v>562585.60100000002</v>
      </c>
      <c r="W69" s="30">
        <v>1130</v>
      </c>
      <c r="X69" s="31">
        <v>7479</v>
      </c>
      <c r="Y69" s="34">
        <v>84924.46</v>
      </c>
      <c r="Z69" s="35">
        <v>17337035.723000001</v>
      </c>
      <c r="AA69" s="34">
        <v>25370013.144000001</v>
      </c>
    </row>
    <row r="70" spans="1:27" s="36" customFormat="1" ht="13.5" customHeight="1">
      <c r="A70" s="119">
        <v>29</v>
      </c>
      <c r="B70" s="131"/>
      <c r="C70" s="131"/>
      <c r="D70" s="37"/>
      <c r="E70" s="30">
        <v>1255134</v>
      </c>
      <c r="F70" s="31">
        <v>2414717</v>
      </c>
      <c r="G70" s="31">
        <v>36611936.118000001</v>
      </c>
      <c r="H70" s="30">
        <v>28276</v>
      </c>
      <c r="I70" s="31">
        <v>352261</v>
      </c>
      <c r="J70" s="32">
        <v>17049429.829</v>
      </c>
      <c r="K70" s="33">
        <v>1037919</v>
      </c>
      <c r="L70" s="31">
        <v>1687284</v>
      </c>
      <c r="M70" s="32">
        <v>16902182.039000001</v>
      </c>
      <c r="N70" s="33">
        <v>188939</v>
      </c>
      <c r="O70" s="31">
        <v>375172</v>
      </c>
      <c r="P70" s="31">
        <v>2660324.25</v>
      </c>
      <c r="Q70" s="30">
        <v>664732</v>
      </c>
      <c r="R70" s="31">
        <v>806344</v>
      </c>
      <c r="S70" s="34">
        <v>8845618.2200000007</v>
      </c>
      <c r="T70" s="30">
        <v>26922</v>
      </c>
      <c r="U70" s="31">
        <v>867454</v>
      </c>
      <c r="V70" s="31">
        <v>586600.24</v>
      </c>
      <c r="W70" s="30">
        <v>1409</v>
      </c>
      <c r="X70" s="31">
        <v>10325</v>
      </c>
      <c r="Y70" s="34">
        <v>117679.03200000001</v>
      </c>
      <c r="Z70" s="35">
        <v>17636030.068999998</v>
      </c>
      <c r="AA70" s="34">
        <v>25747800.259000003</v>
      </c>
    </row>
    <row r="71" spans="1:27" s="36" customFormat="1" ht="13.5" customHeight="1">
      <c r="A71" s="119">
        <v>30</v>
      </c>
      <c r="B71" s="120"/>
      <c r="C71" s="120"/>
      <c r="D71" s="37"/>
      <c r="E71" s="30">
        <v>1304634</v>
      </c>
      <c r="F71" s="31">
        <v>2442310</v>
      </c>
      <c r="G71" s="31">
        <v>38434130.320999995</v>
      </c>
      <c r="H71" s="30">
        <v>29155</v>
      </c>
      <c r="I71" s="31">
        <v>354303</v>
      </c>
      <c r="J71" s="32">
        <v>18228946.991999999</v>
      </c>
      <c r="K71" s="33">
        <v>1075931</v>
      </c>
      <c r="L71" s="31">
        <v>1701986</v>
      </c>
      <c r="M71" s="32">
        <v>17425670.107999999</v>
      </c>
      <c r="N71" s="33">
        <v>199548</v>
      </c>
      <c r="O71" s="31">
        <v>386021</v>
      </c>
      <c r="P71" s="31">
        <v>2779513.2209999999</v>
      </c>
      <c r="Q71" s="30">
        <v>691145</v>
      </c>
      <c r="R71" s="31">
        <v>826722</v>
      </c>
      <c r="S71" s="34">
        <v>8741704.6290000007</v>
      </c>
      <c r="T71" s="30">
        <v>27635</v>
      </c>
      <c r="U71" s="31">
        <v>867115</v>
      </c>
      <c r="V71" s="31">
        <v>587228.473</v>
      </c>
      <c r="W71" s="30">
        <v>1570</v>
      </c>
      <c r="X71" s="31">
        <v>12275</v>
      </c>
      <c r="Y71" s="34">
        <v>144437.64000000001</v>
      </c>
      <c r="Z71" s="35">
        <v>18816175.465</v>
      </c>
      <c r="AA71" s="34">
        <v>26167374.737</v>
      </c>
    </row>
    <row r="72" spans="1:27" s="36" customFormat="1" ht="13.5" customHeight="1">
      <c r="A72" s="119" t="s">
        <v>98</v>
      </c>
      <c r="B72" s="120"/>
      <c r="C72" s="120"/>
      <c r="D72" s="29"/>
      <c r="E72" s="30">
        <v>1364374</v>
      </c>
      <c r="F72" s="31">
        <v>2498088</v>
      </c>
      <c r="G72" s="31">
        <v>40829592.543999992</v>
      </c>
      <c r="H72" s="30">
        <v>30393</v>
      </c>
      <c r="I72" s="31">
        <v>365650</v>
      </c>
      <c r="J72" s="32">
        <v>19200374.535999998</v>
      </c>
      <c r="K72" s="33">
        <v>1120881</v>
      </c>
      <c r="L72" s="31">
        <v>1731699</v>
      </c>
      <c r="M72" s="32">
        <v>18704335.763</v>
      </c>
      <c r="N72" s="33">
        <v>213100</v>
      </c>
      <c r="O72" s="31">
        <v>400739</v>
      </c>
      <c r="P72" s="31">
        <v>2924882.2450000001</v>
      </c>
      <c r="Q72" s="30">
        <v>725226</v>
      </c>
      <c r="R72" s="31">
        <v>884026</v>
      </c>
      <c r="S72" s="34">
        <v>9435481.3599999994</v>
      </c>
      <c r="T72" s="30">
        <v>28860</v>
      </c>
      <c r="U72" s="31">
        <v>893871</v>
      </c>
      <c r="V72" s="31">
        <v>604162.96600000001</v>
      </c>
      <c r="W72" s="30">
        <v>1874</v>
      </c>
      <c r="X72" s="31">
        <v>15458</v>
      </c>
      <c r="Y72" s="34">
        <v>185387.27</v>
      </c>
      <c r="Z72" s="35">
        <v>19804537.501999997</v>
      </c>
      <c r="AA72" s="34">
        <v>28139817.123</v>
      </c>
    </row>
    <row r="73" spans="1:27" ht="32.1" customHeight="1">
      <c r="A73" s="123" t="s">
        <v>100</v>
      </c>
      <c r="B73" s="124"/>
      <c r="C73" s="116" t="s">
        <v>20</v>
      </c>
      <c r="D73" s="41"/>
      <c r="E73" s="42">
        <v>112849</v>
      </c>
      <c r="F73" s="43">
        <v>210075</v>
      </c>
      <c r="G73" s="44">
        <v>3228354.4960000003</v>
      </c>
      <c r="H73" s="45">
        <v>2454</v>
      </c>
      <c r="I73" s="43">
        <v>29729</v>
      </c>
      <c r="J73" s="46">
        <v>1473563.611</v>
      </c>
      <c r="K73" s="46">
        <v>92632</v>
      </c>
      <c r="L73" s="43">
        <v>145900</v>
      </c>
      <c r="M73" s="46">
        <v>1510457.4720000001</v>
      </c>
      <c r="N73" s="43">
        <v>17763</v>
      </c>
      <c r="O73" s="43">
        <v>34446</v>
      </c>
      <c r="P73" s="44">
        <v>244333.413</v>
      </c>
      <c r="Q73" s="47">
        <v>59292</v>
      </c>
      <c r="R73" s="43">
        <v>70799</v>
      </c>
      <c r="S73" s="44">
        <v>747725.42200000002</v>
      </c>
      <c r="T73" s="47">
        <v>2312</v>
      </c>
      <c r="U73" s="43">
        <v>73663</v>
      </c>
      <c r="V73" s="44">
        <v>49834.273999999998</v>
      </c>
      <c r="W73" s="47">
        <v>115</v>
      </c>
      <c r="X73" s="43">
        <v>870</v>
      </c>
      <c r="Y73" s="44">
        <v>10912.21</v>
      </c>
      <c r="Z73" s="42">
        <v>1523397.885</v>
      </c>
      <c r="AA73" s="44">
        <v>2258182.8940000003</v>
      </c>
    </row>
    <row r="74" spans="1:27">
      <c r="A74" s="117"/>
      <c r="B74" s="118"/>
      <c r="C74" s="118" t="s">
        <v>21</v>
      </c>
      <c r="D74" s="40"/>
      <c r="E74" s="42">
        <v>112920</v>
      </c>
      <c r="F74" s="43">
        <v>210501</v>
      </c>
      <c r="G74" s="44">
        <v>3305320.4670000002</v>
      </c>
      <c r="H74" s="45">
        <v>2477</v>
      </c>
      <c r="I74" s="43">
        <v>30336</v>
      </c>
      <c r="J74" s="46">
        <v>1536436.014</v>
      </c>
      <c r="K74" s="46">
        <v>92956</v>
      </c>
      <c r="L74" s="43">
        <v>146475</v>
      </c>
      <c r="M74" s="46">
        <v>1524058.233</v>
      </c>
      <c r="N74" s="43">
        <v>17487</v>
      </c>
      <c r="O74" s="43">
        <v>33690</v>
      </c>
      <c r="P74" s="44">
        <v>244826.22</v>
      </c>
      <c r="Q74" s="47">
        <v>60499</v>
      </c>
      <c r="R74" s="43">
        <v>72852</v>
      </c>
      <c r="S74" s="44">
        <v>806138.76300000004</v>
      </c>
      <c r="T74" s="47">
        <v>2342</v>
      </c>
      <c r="U74" s="43">
        <v>73568</v>
      </c>
      <c r="V74" s="44">
        <v>49460.292000000001</v>
      </c>
      <c r="W74" s="47">
        <v>127</v>
      </c>
      <c r="X74" s="43">
        <v>953</v>
      </c>
      <c r="Y74" s="44">
        <v>11389.22</v>
      </c>
      <c r="Z74" s="42">
        <v>1585896.3059999999</v>
      </c>
      <c r="AA74" s="44">
        <v>2330196.9960000003</v>
      </c>
    </row>
    <row r="75" spans="1:27">
      <c r="A75" s="121" t="s">
        <v>101</v>
      </c>
      <c r="B75" s="122"/>
      <c r="C75" s="118" t="s">
        <v>22</v>
      </c>
      <c r="D75" s="40"/>
      <c r="E75" s="42">
        <v>110222</v>
      </c>
      <c r="F75" s="43">
        <v>201897</v>
      </c>
      <c r="G75" s="44">
        <v>3233945.8819999998</v>
      </c>
      <c r="H75" s="45">
        <v>2449</v>
      </c>
      <c r="I75" s="43">
        <v>30117</v>
      </c>
      <c r="J75" s="46">
        <v>1512036.6129999999</v>
      </c>
      <c r="K75" s="46">
        <v>90284</v>
      </c>
      <c r="L75" s="43">
        <v>139149</v>
      </c>
      <c r="M75" s="46">
        <v>1487837.071</v>
      </c>
      <c r="N75" s="43">
        <v>17489</v>
      </c>
      <c r="O75" s="43">
        <v>32631</v>
      </c>
      <c r="P75" s="44">
        <v>234072.198</v>
      </c>
      <c r="Q75" s="47">
        <v>58119</v>
      </c>
      <c r="R75" s="43">
        <v>68352</v>
      </c>
      <c r="S75" s="44">
        <v>736631.27899999998</v>
      </c>
      <c r="T75" s="47">
        <v>2305</v>
      </c>
      <c r="U75" s="43">
        <v>73837</v>
      </c>
      <c r="V75" s="44">
        <v>49934.688999999998</v>
      </c>
      <c r="W75" s="47">
        <v>138</v>
      </c>
      <c r="X75" s="43">
        <v>1217</v>
      </c>
      <c r="Y75" s="44">
        <v>14329.33</v>
      </c>
      <c r="Z75" s="42">
        <v>1561971.3019999999</v>
      </c>
      <c r="AA75" s="44">
        <v>2224468.35</v>
      </c>
    </row>
    <row r="76" spans="1:27">
      <c r="A76" s="117"/>
      <c r="B76" s="118"/>
      <c r="C76" s="118" t="s">
        <v>23</v>
      </c>
      <c r="D76" s="40"/>
      <c r="E76" s="42">
        <v>111030</v>
      </c>
      <c r="F76" s="43">
        <v>204274</v>
      </c>
      <c r="G76" s="44">
        <v>3238952.764</v>
      </c>
      <c r="H76" s="45">
        <v>2492</v>
      </c>
      <c r="I76" s="43">
        <v>29113</v>
      </c>
      <c r="J76" s="46">
        <v>1500178.041</v>
      </c>
      <c r="K76" s="46">
        <v>90896</v>
      </c>
      <c r="L76" s="43">
        <v>141757</v>
      </c>
      <c r="M76" s="46">
        <v>1495407.5830000001</v>
      </c>
      <c r="N76" s="43">
        <v>17642</v>
      </c>
      <c r="O76" s="43">
        <v>33404</v>
      </c>
      <c r="P76" s="44">
        <v>243367.14</v>
      </c>
      <c r="Q76" s="47">
        <v>57903</v>
      </c>
      <c r="R76" s="43">
        <v>68090</v>
      </c>
      <c r="S76" s="44">
        <v>720239.25100000005</v>
      </c>
      <c r="T76" s="47">
        <v>2382</v>
      </c>
      <c r="U76" s="43">
        <v>71840</v>
      </c>
      <c r="V76" s="44">
        <v>48644.192999999999</v>
      </c>
      <c r="W76" s="47">
        <v>119</v>
      </c>
      <c r="X76" s="43">
        <v>981</v>
      </c>
      <c r="Y76" s="44">
        <v>12147.39</v>
      </c>
      <c r="Z76" s="42">
        <v>1548822.2339999999</v>
      </c>
      <c r="AA76" s="44">
        <v>2215646.8340000003</v>
      </c>
    </row>
    <row r="77" spans="1:27">
      <c r="A77" s="117"/>
      <c r="B77" s="118"/>
      <c r="C77" s="118" t="s">
        <v>24</v>
      </c>
      <c r="D77" s="40"/>
      <c r="E77" s="42">
        <v>115624</v>
      </c>
      <c r="F77" s="43">
        <v>219297</v>
      </c>
      <c r="G77" s="44">
        <v>3511822.2040000004</v>
      </c>
      <c r="H77" s="45">
        <v>2665</v>
      </c>
      <c r="I77" s="43">
        <v>31428</v>
      </c>
      <c r="J77" s="46">
        <v>1650403.1810000001</v>
      </c>
      <c r="K77" s="46">
        <v>95048</v>
      </c>
      <c r="L77" s="43">
        <v>152472</v>
      </c>
      <c r="M77" s="46">
        <v>1603523.52</v>
      </c>
      <c r="N77" s="43">
        <v>17911</v>
      </c>
      <c r="O77" s="43">
        <v>35397</v>
      </c>
      <c r="P77" s="44">
        <v>257895.503</v>
      </c>
      <c r="Q77" s="47">
        <v>61109</v>
      </c>
      <c r="R77" s="43">
        <v>74011</v>
      </c>
      <c r="S77" s="44">
        <v>790983.61600000004</v>
      </c>
      <c r="T77" s="47">
        <v>2556</v>
      </c>
      <c r="U77" s="43">
        <v>76743</v>
      </c>
      <c r="V77" s="44">
        <v>52104.472999999998</v>
      </c>
      <c r="W77" s="47">
        <v>151</v>
      </c>
      <c r="X77" s="43">
        <v>1297</v>
      </c>
      <c r="Y77" s="44">
        <v>15694.52</v>
      </c>
      <c r="Z77" s="42">
        <v>1702507.6540000001</v>
      </c>
      <c r="AA77" s="44">
        <v>2394507.1359999999</v>
      </c>
    </row>
    <row r="78" spans="1:27">
      <c r="A78" s="117"/>
      <c r="B78" s="118"/>
      <c r="C78" s="118" t="s">
        <v>25</v>
      </c>
      <c r="D78" s="40"/>
      <c r="E78" s="42">
        <v>111431</v>
      </c>
      <c r="F78" s="43">
        <v>202503</v>
      </c>
      <c r="G78" s="44">
        <v>3376473.571</v>
      </c>
      <c r="H78" s="45">
        <v>2567</v>
      </c>
      <c r="I78" s="43">
        <v>31485</v>
      </c>
      <c r="J78" s="46">
        <v>1626860.858</v>
      </c>
      <c r="K78" s="46">
        <v>92112</v>
      </c>
      <c r="L78" s="43">
        <v>140928</v>
      </c>
      <c r="M78" s="46">
        <v>1536114.2549999999</v>
      </c>
      <c r="N78" s="43">
        <v>16752</v>
      </c>
      <c r="O78" s="43">
        <v>30090</v>
      </c>
      <c r="P78" s="44">
        <v>213498.45800000001</v>
      </c>
      <c r="Q78" s="47">
        <v>59611</v>
      </c>
      <c r="R78" s="43">
        <v>94901</v>
      </c>
      <c r="S78" s="44">
        <v>787867.54200000002</v>
      </c>
      <c r="T78" s="47">
        <v>2452</v>
      </c>
      <c r="U78" s="43">
        <v>76949</v>
      </c>
      <c r="V78" s="44">
        <v>51929.495999999999</v>
      </c>
      <c r="W78" s="47">
        <v>133</v>
      </c>
      <c r="X78" s="43">
        <v>1002</v>
      </c>
      <c r="Y78" s="44">
        <v>11432.65</v>
      </c>
      <c r="Z78" s="42">
        <v>1678790.3540000001</v>
      </c>
      <c r="AA78" s="44">
        <v>2323981.7969999998</v>
      </c>
    </row>
    <row r="79" spans="1:27">
      <c r="A79" s="117"/>
      <c r="B79" s="118"/>
      <c r="C79" s="118" t="s">
        <v>26</v>
      </c>
      <c r="D79" s="40"/>
      <c r="E79" s="42">
        <v>112532</v>
      </c>
      <c r="F79" s="43">
        <v>203769</v>
      </c>
      <c r="G79" s="44">
        <v>3337632.68</v>
      </c>
      <c r="H79" s="45">
        <v>2432</v>
      </c>
      <c r="I79" s="43">
        <v>29529</v>
      </c>
      <c r="J79" s="46">
        <v>1554715.9890000001</v>
      </c>
      <c r="K79" s="46">
        <v>92599</v>
      </c>
      <c r="L79" s="43">
        <v>141907</v>
      </c>
      <c r="M79" s="46">
        <v>1545246.341</v>
      </c>
      <c r="N79" s="43">
        <v>17501</v>
      </c>
      <c r="O79" s="43">
        <v>32333</v>
      </c>
      <c r="P79" s="44">
        <v>237670.35</v>
      </c>
      <c r="Q79" s="47">
        <v>59125</v>
      </c>
      <c r="R79" s="43">
        <v>69436</v>
      </c>
      <c r="S79" s="44">
        <v>747559.83100000001</v>
      </c>
      <c r="T79" s="47">
        <v>2305</v>
      </c>
      <c r="U79" s="43">
        <v>72139</v>
      </c>
      <c r="V79" s="44">
        <v>48975.171999999999</v>
      </c>
      <c r="W79" s="47">
        <v>167</v>
      </c>
      <c r="X79" s="43">
        <v>1327</v>
      </c>
      <c r="Y79" s="44">
        <v>16487.79</v>
      </c>
      <c r="Z79" s="42">
        <v>1603691.1610000001</v>
      </c>
      <c r="AA79" s="44">
        <v>2292806.1720000003</v>
      </c>
    </row>
    <row r="80" spans="1:27">
      <c r="A80" s="117"/>
      <c r="B80" s="118"/>
      <c r="C80" s="118" t="s">
        <v>27</v>
      </c>
      <c r="D80" s="40"/>
      <c r="E80" s="48">
        <v>116369</v>
      </c>
      <c r="F80" s="49">
        <v>215778</v>
      </c>
      <c r="G80" s="50">
        <v>3480768.6500000004</v>
      </c>
      <c r="H80" s="51">
        <v>2556</v>
      </c>
      <c r="I80" s="49">
        <v>30445</v>
      </c>
      <c r="J80" s="52">
        <v>1601148.8430000001</v>
      </c>
      <c r="K80" s="52">
        <v>95841</v>
      </c>
      <c r="L80" s="49">
        <v>151264</v>
      </c>
      <c r="M80" s="52">
        <v>1627088.3470000001</v>
      </c>
      <c r="N80" s="49">
        <v>17972</v>
      </c>
      <c r="O80" s="49">
        <v>34069</v>
      </c>
      <c r="P80" s="50">
        <v>252531.46</v>
      </c>
      <c r="Q80" s="48">
        <v>61723</v>
      </c>
      <c r="R80" s="49">
        <v>74611</v>
      </c>
      <c r="S80" s="50">
        <v>816958.85800000001</v>
      </c>
      <c r="T80" s="48">
        <v>2420</v>
      </c>
      <c r="U80" s="49">
        <v>74781</v>
      </c>
      <c r="V80" s="50">
        <v>50653.874000000003</v>
      </c>
      <c r="W80" s="48">
        <v>160</v>
      </c>
      <c r="X80" s="49">
        <v>1478</v>
      </c>
      <c r="Y80" s="50">
        <v>18447.39</v>
      </c>
      <c r="Z80" s="53">
        <v>1651802.7170000002</v>
      </c>
      <c r="AA80" s="50">
        <v>2444047.2050000001</v>
      </c>
    </row>
    <row r="81" spans="1:27">
      <c r="A81" s="117"/>
      <c r="B81" s="118"/>
      <c r="C81" s="118" t="s">
        <v>28</v>
      </c>
      <c r="D81" s="40"/>
      <c r="E81" s="48">
        <v>116074</v>
      </c>
      <c r="F81" s="49">
        <v>212701</v>
      </c>
      <c r="G81" s="50">
        <v>3475235.5520000001</v>
      </c>
      <c r="H81" s="51">
        <v>2595</v>
      </c>
      <c r="I81" s="49">
        <v>30822</v>
      </c>
      <c r="J81" s="52">
        <v>1658233.8970000001</v>
      </c>
      <c r="K81" s="52">
        <v>95042</v>
      </c>
      <c r="L81" s="49">
        <v>147349</v>
      </c>
      <c r="M81" s="52">
        <v>1564033.7169999999</v>
      </c>
      <c r="N81" s="49">
        <v>18437</v>
      </c>
      <c r="O81" s="49">
        <v>34530</v>
      </c>
      <c r="P81" s="50">
        <v>252967.93799999999</v>
      </c>
      <c r="Q81" s="48">
        <v>61149</v>
      </c>
      <c r="R81" s="49">
        <v>72823</v>
      </c>
      <c r="S81" s="50">
        <v>784773.33900000004</v>
      </c>
      <c r="T81" s="48">
        <v>2450</v>
      </c>
      <c r="U81" s="49">
        <v>75029</v>
      </c>
      <c r="V81" s="50">
        <v>50391.667999999998</v>
      </c>
      <c r="W81" s="48">
        <v>165</v>
      </c>
      <c r="X81" s="49">
        <v>1503</v>
      </c>
      <c r="Y81" s="50">
        <v>18174.39</v>
      </c>
      <c r="Z81" s="53">
        <v>1708625.5650000002</v>
      </c>
      <c r="AA81" s="50">
        <v>2348807.0559999999</v>
      </c>
    </row>
    <row r="82" spans="1:27">
      <c r="A82" s="117"/>
      <c r="B82" s="118"/>
      <c r="C82" s="118" t="s">
        <v>29</v>
      </c>
      <c r="D82" s="40"/>
      <c r="E82" s="48">
        <v>118624</v>
      </c>
      <c r="F82" s="49">
        <v>214970</v>
      </c>
      <c r="G82" s="50">
        <v>3522448.4619999998</v>
      </c>
      <c r="H82" s="51">
        <v>2479</v>
      </c>
      <c r="I82" s="49">
        <v>30903</v>
      </c>
      <c r="J82" s="52">
        <v>1650798.5889999999</v>
      </c>
      <c r="K82" s="52">
        <v>97649</v>
      </c>
      <c r="L82" s="49">
        <v>149946</v>
      </c>
      <c r="M82" s="52">
        <v>1614101.7180000001</v>
      </c>
      <c r="N82" s="49">
        <v>18496</v>
      </c>
      <c r="O82" s="49">
        <v>34121</v>
      </c>
      <c r="P82" s="50">
        <v>257548.155</v>
      </c>
      <c r="Q82" s="48">
        <v>63754</v>
      </c>
      <c r="R82" s="49">
        <v>75744</v>
      </c>
      <c r="S82" s="50">
        <v>848219.375</v>
      </c>
      <c r="T82" s="48">
        <v>2329</v>
      </c>
      <c r="U82" s="49">
        <v>74632</v>
      </c>
      <c r="V82" s="50">
        <v>50562</v>
      </c>
      <c r="W82" s="48">
        <v>182</v>
      </c>
      <c r="X82" s="49">
        <v>1450</v>
      </c>
      <c r="Y82" s="50">
        <v>17409.759999999998</v>
      </c>
      <c r="Z82" s="53">
        <v>1701360.5889999999</v>
      </c>
      <c r="AA82" s="50">
        <v>2462321.0930000003</v>
      </c>
    </row>
    <row r="83" spans="1:27">
      <c r="A83" s="121" t="s">
        <v>102</v>
      </c>
      <c r="B83" s="122"/>
      <c r="C83" s="118" t="s">
        <v>30</v>
      </c>
      <c r="D83" s="41"/>
      <c r="E83" s="48">
        <v>113452</v>
      </c>
      <c r="F83" s="49">
        <v>230890</v>
      </c>
      <c r="G83" s="50">
        <v>3489346.7279999997</v>
      </c>
      <c r="H83" s="51">
        <v>2489</v>
      </c>
      <c r="I83" s="49">
        <v>30620</v>
      </c>
      <c r="J83" s="52">
        <v>1655287.2239999999</v>
      </c>
      <c r="K83" s="52">
        <v>93244</v>
      </c>
      <c r="L83" s="49">
        <v>167681</v>
      </c>
      <c r="M83" s="52">
        <v>1603566.814</v>
      </c>
      <c r="N83" s="49">
        <v>17719</v>
      </c>
      <c r="O83" s="49">
        <v>32589</v>
      </c>
      <c r="P83" s="50">
        <v>230492.69</v>
      </c>
      <c r="Q83" s="48">
        <v>60564</v>
      </c>
      <c r="R83" s="49">
        <v>70301</v>
      </c>
      <c r="S83" s="50">
        <v>787583.44099999999</v>
      </c>
      <c r="T83" s="48">
        <v>2355</v>
      </c>
      <c r="U83" s="49">
        <v>74538</v>
      </c>
      <c r="V83" s="50">
        <v>50167.302000000003</v>
      </c>
      <c r="W83" s="48">
        <v>179</v>
      </c>
      <c r="X83" s="49">
        <v>1395</v>
      </c>
      <c r="Y83" s="50">
        <v>16016.93</v>
      </c>
      <c r="Z83" s="53">
        <v>1705454.5259999998</v>
      </c>
      <c r="AA83" s="50">
        <v>2391150.2549999999</v>
      </c>
    </row>
    <row r="84" spans="1:27">
      <c r="A84" s="117"/>
      <c r="B84" s="118"/>
      <c r="C84" s="118" t="s">
        <v>31</v>
      </c>
      <c r="D84" s="40"/>
      <c r="E84" s="48">
        <v>111835</v>
      </c>
      <c r="F84" s="49">
        <v>199225</v>
      </c>
      <c r="G84" s="50">
        <v>3277990.5159999998</v>
      </c>
      <c r="H84" s="51">
        <v>2542</v>
      </c>
      <c r="I84" s="49">
        <v>28978</v>
      </c>
      <c r="J84" s="52">
        <v>1536974.8359999999</v>
      </c>
      <c r="K84" s="52">
        <v>91553</v>
      </c>
      <c r="L84" s="49">
        <v>137314</v>
      </c>
      <c r="M84" s="52">
        <v>1498495.84</v>
      </c>
      <c r="N84" s="49">
        <v>17740</v>
      </c>
      <c r="O84" s="49">
        <v>32933</v>
      </c>
      <c r="P84" s="50">
        <v>242519.84</v>
      </c>
      <c r="Q84" s="48">
        <v>59860</v>
      </c>
      <c r="R84" s="49">
        <v>69835</v>
      </c>
      <c r="S84" s="50">
        <v>760291.22100000002</v>
      </c>
      <c r="T84" s="48">
        <v>2429</v>
      </c>
      <c r="U84" s="49">
        <v>71329</v>
      </c>
      <c r="V84" s="50">
        <v>48200.152000000002</v>
      </c>
      <c r="W84" s="48">
        <v>160</v>
      </c>
      <c r="X84" s="49">
        <v>1332</v>
      </c>
      <c r="Y84" s="50">
        <v>15458.39</v>
      </c>
      <c r="Z84" s="53">
        <v>1585174.9879999999</v>
      </c>
      <c r="AA84" s="50">
        <v>2258787.0610000002</v>
      </c>
    </row>
    <row r="85" spans="1:27">
      <c r="A85" s="117"/>
      <c r="B85" s="118"/>
      <c r="C85" s="118" t="s">
        <v>32</v>
      </c>
      <c r="D85" s="40"/>
      <c r="E85" s="48">
        <v>114261</v>
      </c>
      <c r="F85" s="49">
        <v>182283</v>
      </c>
      <c r="G85" s="50">
        <v>3579655.068</v>
      </c>
      <c r="H85" s="51">
        <v>2650</v>
      </c>
      <c r="I85" s="49">
        <v>31874</v>
      </c>
      <c r="J85" s="52">
        <v>1717300.4509999999</v>
      </c>
      <c r="K85" s="52">
        <v>93657</v>
      </c>
      <c r="L85" s="49">
        <v>115457</v>
      </c>
      <c r="M85" s="52">
        <v>1604862.324</v>
      </c>
      <c r="N85" s="49">
        <v>17954</v>
      </c>
      <c r="O85" s="49">
        <v>34952</v>
      </c>
      <c r="P85" s="50">
        <v>257492.29300000001</v>
      </c>
      <c r="Q85" s="48">
        <v>61810</v>
      </c>
      <c r="R85" s="49">
        <v>73070</v>
      </c>
      <c r="S85" s="50">
        <v>848234.84400000004</v>
      </c>
      <c r="T85" s="48">
        <v>2535</v>
      </c>
      <c r="U85" s="49">
        <v>78486</v>
      </c>
      <c r="V85" s="50">
        <v>53139.654999999999</v>
      </c>
      <c r="W85" s="48">
        <v>193</v>
      </c>
      <c r="X85" s="49">
        <v>1523</v>
      </c>
      <c r="Y85" s="50">
        <v>18399.509999999998</v>
      </c>
      <c r="Z85" s="53">
        <v>1770440.1059999999</v>
      </c>
      <c r="AA85" s="50">
        <v>2453097.1680000001</v>
      </c>
    </row>
    <row r="86" spans="1:27" ht="8.1" customHeight="1" thickBot="1">
      <c r="A86" s="54"/>
      <c r="B86" s="55"/>
      <c r="C86" s="55"/>
      <c r="D86" s="55"/>
      <c r="E86" s="56"/>
      <c r="F86" s="57"/>
      <c r="G86" s="58"/>
      <c r="H86" s="59"/>
      <c r="I86" s="57"/>
      <c r="J86" s="57"/>
      <c r="K86" s="57"/>
      <c r="L86" s="57"/>
      <c r="M86" s="57"/>
      <c r="N86" s="57"/>
      <c r="O86" s="57"/>
      <c r="P86" s="58"/>
      <c r="Q86" s="56"/>
      <c r="R86" s="57"/>
      <c r="S86" s="58"/>
      <c r="T86" s="56"/>
      <c r="U86" s="57"/>
      <c r="V86" s="58"/>
      <c r="W86" s="56"/>
      <c r="X86" s="57"/>
      <c r="Y86" s="58"/>
      <c r="Z86" s="56"/>
      <c r="AA86" s="58"/>
    </row>
    <row r="87" spans="1:27">
      <c r="A87" s="9"/>
      <c r="B87" s="9"/>
      <c r="C87" s="9"/>
      <c r="D87" s="9"/>
      <c r="E87" s="9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9"/>
      <c r="U87" s="9"/>
      <c r="V87" s="9"/>
      <c r="W87" s="9"/>
      <c r="X87" s="9"/>
      <c r="Y87" s="9"/>
      <c r="Z87" s="9"/>
      <c r="AA87" s="9"/>
    </row>
  </sheetData>
  <mergeCells count="70">
    <mergeCell ref="E1:K1"/>
    <mergeCell ref="T1:Y1"/>
    <mergeCell ref="U2:X2"/>
    <mergeCell ref="A4:D6"/>
    <mergeCell ref="E4:P4"/>
    <mergeCell ref="Q4:S5"/>
    <mergeCell ref="T4:V5"/>
    <mergeCell ref="W4:Y5"/>
    <mergeCell ref="Z4:Z5"/>
    <mergeCell ref="AA4:AA5"/>
    <mergeCell ref="E5:G5"/>
    <mergeCell ref="H5:J5"/>
    <mergeCell ref="K5:M5"/>
    <mergeCell ref="N5:P5"/>
    <mergeCell ref="A28:B28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B18"/>
    <mergeCell ref="A20:B20"/>
    <mergeCell ref="A44:C44"/>
    <mergeCell ref="A45:C45"/>
    <mergeCell ref="A46:C46"/>
    <mergeCell ref="A50:B50"/>
    <mergeCell ref="AA34:AA35"/>
    <mergeCell ref="E35:G35"/>
    <mergeCell ref="H35:J35"/>
    <mergeCell ref="K35:M35"/>
    <mergeCell ref="N35:P35"/>
    <mergeCell ref="W34:Y35"/>
    <mergeCell ref="Z34:Z35"/>
    <mergeCell ref="A38:C38"/>
    <mergeCell ref="A34:D36"/>
    <mergeCell ref="E34:P34"/>
    <mergeCell ref="Q34:S35"/>
    <mergeCell ref="T34:V35"/>
    <mergeCell ref="A39:C39"/>
    <mergeCell ref="A40:C40"/>
    <mergeCell ref="A41:C41"/>
    <mergeCell ref="A42:C42"/>
    <mergeCell ref="A43:C43"/>
    <mergeCell ref="A64:D66"/>
    <mergeCell ref="A68:C68"/>
    <mergeCell ref="A69:C69"/>
    <mergeCell ref="A70:C70"/>
    <mergeCell ref="A47:C47"/>
    <mergeCell ref="A48:B48"/>
    <mergeCell ref="A58:B58"/>
    <mergeCell ref="AA64:AA65"/>
    <mergeCell ref="E65:G65"/>
    <mergeCell ref="H65:J65"/>
    <mergeCell ref="K65:M65"/>
    <mergeCell ref="N65:P65"/>
    <mergeCell ref="E64:P64"/>
    <mergeCell ref="Q64:S65"/>
    <mergeCell ref="T64:V65"/>
    <mergeCell ref="W64:Y65"/>
    <mergeCell ref="Z64:Z65"/>
    <mergeCell ref="A75:B75"/>
    <mergeCell ref="A71:C71"/>
    <mergeCell ref="A72:C72"/>
    <mergeCell ref="A73:B73"/>
    <mergeCell ref="A83:B83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8" scale="52" fitToWidth="0" orientation="landscape" r:id="rId1"/>
  <headerFooter alignWithMargins="0"/>
  <colBreaks count="1" manualBreakCount="1">
    <brk id="19" max="86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87"/>
  <sheetViews>
    <sheetView showGridLines="0" zoomScaleNormal="100" zoomScaleSheetLayoutView="100" workbookViewId="0"/>
  </sheetViews>
  <sheetFormatPr defaultColWidth="9" defaultRowHeight="13.5"/>
  <cols>
    <col min="1" max="3" width="7.625" style="10" customWidth="1"/>
    <col min="4" max="4" width="4.5" style="10" customWidth="1"/>
    <col min="5" max="10" width="21.625" style="10" customWidth="1"/>
    <col min="11" max="12" width="20.5" style="10" customWidth="1"/>
    <col min="13" max="14" width="20.375" style="10" customWidth="1"/>
    <col min="15" max="15" width="20" style="10" customWidth="1"/>
    <col min="16" max="16" width="20.375" style="10" customWidth="1"/>
    <col min="17" max="17" width="19.875" style="10" customWidth="1"/>
    <col min="18" max="18" width="21.125" style="10" customWidth="1"/>
    <col min="19" max="19" width="20.5" style="10" customWidth="1"/>
    <col min="20" max="27" width="22.625" style="10" customWidth="1"/>
    <col min="28" max="16384" width="9" style="10"/>
  </cols>
  <sheetData>
    <row r="1" spans="1:27" s="4" customFormat="1" ht="21" customHeight="1">
      <c r="A1" s="1"/>
      <c r="B1" s="2"/>
      <c r="C1" s="3"/>
      <c r="D1" s="2"/>
      <c r="E1" s="161" t="s">
        <v>89</v>
      </c>
      <c r="F1" s="161"/>
      <c r="G1" s="161"/>
      <c r="H1" s="161"/>
      <c r="I1" s="161"/>
      <c r="J1" s="161"/>
      <c r="K1" s="161"/>
      <c r="L1" s="2"/>
      <c r="M1" s="2" t="s">
        <v>78</v>
      </c>
      <c r="N1" s="2"/>
      <c r="O1" s="2"/>
      <c r="P1" s="2"/>
      <c r="Q1" s="2"/>
      <c r="R1" s="2"/>
      <c r="S1" s="2"/>
      <c r="T1" s="161" t="s">
        <v>90</v>
      </c>
      <c r="U1" s="161"/>
      <c r="V1" s="161"/>
      <c r="W1" s="161"/>
      <c r="X1" s="161"/>
      <c r="Y1" s="161"/>
      <c r="Z1" s="1"/>
      <c r="AA1" s="1"/>
    </row>
    <row r="2" spans="1:27" s="4" customFormat="1" ht="2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  <c r="U2" s="161" t="s">
        <v>78</v>
      </c>
      <c r="V2" s="161"/>
      <c r="W2" s="161"/>
      <c r="X2" s="161"/>
      <c r="Y2" s="6"/>
      <c r="Z2" s="1"/>
      <c r="AA2" s="1"/>
    </row>
    <row r="3" spans="1:27" ht="18" customHeight="1" thickBot="1">
      <c r="A3" s="7" t="s">
        <v>71</v>
      </c>
      <c r="B3" s="8"/>
      <c r="C3" s="8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9"/>
      <c r="AA3" s="9"/>
    </row>
    <row r="4" spans="1:27" ht="15.95" customHeight="1">
      <c r="A4" s="125" t="s">
        <v>0</v>
      </c>
      <c r="B4" s="126"/>
      <c r="C4" s="126"/>
      <c r="D4" s="162"/>
      <c r="E4" s="148" t="s">
        <v>41</v>
      </c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9"/>
      <c r="Q4" s="165" t="s">
        <v>2</v>
      </c>
      <c r="R4" s="143"/>
      <c r="S4" s="144"/>
      <c r="T4" s="165" t="s">
        <v>3</v>
      </c>
      <c r="U4" s="142"/>
      <c r="V4" s="142"/>
      <c r="W4" s="165" t="s">
        <v>4</v>
      </c>
      <c r="X4" s="143"/>
      <c r="Y4" s="144"/>
      <c r="Z4" s="132" t="s">
        <v>5</v>
      </c>
      <c r="AA4" s="134" t="s">
        <v>6</v>
      </c>
    </row>
    <row r="5" spans="1:27" ht="15.95" customHeight="1">
      <c r="A5" s="127"/>
      <c r="B5" s="128"/>
      <c r="C5" s="128"/>
      <c r="D5" s="163"/>
      <c r="E5" s="137" t="s">
        <v>7</v>
      </c>
      <c r="F5" s="137"/>
      <c r="G5" s="137"/>
      <c r="H5" s="138" t="s">
        <v>8</v>
      </c>
      <c r="I5" s="139"/>
      <c r="J5" s="140"/>
      <c r="K5" s="137" t="s">
        <v>9</v>
      </c>
      <c r="L5" s="137"/>
      <c r="M5" s="141"/>
      <c r="N5" s="137" t="s">
        <v>10</v>
      </c>
      <c r="O5" s="137"/>
      <c r="P5" s="137"/>
      <c r="Q5" s="166"/>
      <c r="R5" s="145"/>
      <c r="S5" s="146"/>
      <c r="T5" s="167"/>
      <c r="U5" s="168"/>
      <c r="V5" s="168"/>
      <c r="W5" s="166"/>
      <c r="X5" s="145"/>
      <c r="Y5" s="146"/>
      <c r="Z5" s="133"/>
      <c r="AA5" s="135"/>
    </row>
    <row r="6" spans="1:27" s="18" customFormat="1" ht="15.95" customHeight="1">
      <c r="A6" s="129"/>
      <c r="B6" s="130"/>
      <c r="C6" s="130"/>
      <c r="D6" s="164"/>
      <c r="E6" s="11" t="s">
        <v>11</v>
      </c>
      <c r="F6" s="12" t="s">
        <v>12</v>
      </c>
      <c r="G6" s="12" t="s">
        <v>13</v>
      </c>
      <c r="H6" s="13" t="s">
        <v>11</v>
      </c>
      <c r="I6" s="12" t="s">
        <v>12</v>
      </c>
      <c r="J6" s="14" t="s">
        <v>13</v>
      </c>
      <c r="K6" s="11" t="s">
        <v>11</v>
      </c>
      <c r="L6" s="12" t="s">
        <v>12</v>
      </c>
      <c r="M6" s="14" t="s">
        <v>13</v>
      </c>
      <c r="N6" s="11" t="s">
        <v>11</v>
      </c>
      <c r="O6" s="12" t="s">
        <v>12</v>
      </c>
      <c r="P6" s="12" t="s">
        <v>13</v>
      </c>
      <c r="Q6" s="13" t="s">
        <v>11</v>
      </c>
      <c r="R6" s="12" t="s">
        <v>14</v>
      </c>
      <c r="S6" s="15" t="s">
        <v>13</v>
      </c>
      <c r="T6" s="13" t="s">
        <v>11</v>
      </c>
      <c r="U6" s="12" t="s">
        <v>15</v>
      </c>
      <c r="V6" s="12" t="s">
        <v>13</v>
      </c>
      <c r="W6" s="13" t="s">
        <v>11</v>
      </c>
      <c r="X6" s="12" t="s">
        <v>12</v>
      </c>
      <c r="Y6" s="15" t="s">
        <v>13</v>
      </c>
      <c r="Z6" s="16" t="s">
        <v>13</v>
      </c>
      <c r="AA6" s="17" t="s">
        <v>13</v>
      </c>
    </row>
    <row r="7" spans="1:27">
      <c r="A7" s="19"/>
      <c r="B7" s="20"/>
      <c r="C7" s="20"/>
      <c r="D7" s="20"/>
      <c r="E7" s="21" t="s">
        <v>16</v>
      </c>
      <c r="F7" s="22" t="s">
        <v>17</v>
      </c>
      <c r="G7" s="23" t="s">
        <v>18</v>
      </c>
      <c r="H7" s="24" t="s">
        <v>16</v>
      </c>
      <c r="I7" s="22" t="s">
        <v>17</v>
      </c>
      <c r="J7" s="25" t="s">
        <v>18</v>
      </c>
      <c r="K7" s="22" t="s">
        <v>16</v>
      </c>
      <c r="L7" s="22" t="s">
        <v>17</v>
      </c>
      <c r="M7" s="26" t="s">
        <v>18</v>
      </c>
      <c r="N7" s="24" t="s">
        <v>16</v>
      </c>
      <c r="O7" s="22" t="s">
        <v>17</v>
      </c>
      <c r="P7" s="23" t="s">
        <v>18</v>
      </c>
      <c r="Q7" s="21" t="s">
        <v>16</v>
      </c>
      <c r="R7" s="22" t="s">
        <v>19</v>
      </c>
      <c r="S7" s="27" t="s">
        <v>18</v>
      </c>
      <c r="T7" s="21" t="s">
        <v>16</v>
      </c>
      <c r="U7" s="22"/>
      <c r="V7" s="22" t="s">
        <v>18</v>
      </c>
      <c r="W7" s="21" t="s">
        <v>16</v>
      </c>
      <c r="X7" s="22" t="s">
        <v>17</v>
      </c>
      <c r="Y7" s="23" t="s">
        <v>18</v>
      </c>
      <c r="Z7" s="28" t="s">
        <v>18</v>
      </c>
      <c r="AA7" s="27" t="s">
        <v>18</v>
      </c>
    </row>
    <row r="8" spans="1:27" s="36" customFormat="1" ht="30" customHeight="1">
      <c r="A8" s="119" t="s">
        <v>97</v>
      </c>
      <c r="B8" s="120"/>
      <c r="C8" s="120"/>
      <c r="D8" s="29"/>
      <c r="E8" s="30">
        <v>7777378</v>
      </c>
      <c r="F8" s="31">
        <v>14064372</v>
      </c>
      <c r="G8" s="31">
        <v>194730252.70000002</v>
      </c>
      <c r="H8" s="30">
        <v>144116</v>
      </c>
      <c r="I8" s="31">
        <v>1601365</v>
      </c>
      <c r="J8" s="32">
        <v>85229374.576000005</v>
      </c>
      <c r="K8" s="33">
        <v>6237706</v>
      </c>
      <c r="L8" s="31">
        <v>9773753</v>
      </c>
      <c r="M8" s="32">
        <v>92244241.256000012</v>
      </c>
      <c r="N8" s="33">
        <v>1395556</v>
      </c>
      <c r="O8" s="31">
        <v>2689254</v>
      </c>
      <c r="P8" s="31">
        <v>17256636.868000001</v>
      </c>
      <c r="Q8" s="30">
        <v>3928403</v>
      </c>
      <c r="R8" s="31">
        <v>4872226</v>
      </c>
      <c r="S8" s="34">
        <v>52808866.088</v>
      </c>
      <c r="T8" s="30">
        <v>137737</v>
      </c>
      <c r="U8" s="31">
        <v>3882043</v>
      </c>
      <c r="V8" s="31">
        <v>2634603.8639999996</v>
      </c>
      <c r="W8" s="30">
        <v>7096</v>
      </c>
      <c r="X8" s="31">
        <v>51545</v>
      </c>
      <c r="Y8" s="34">
        <v>561352.88399999996</v>
      </c>
      <c r="Z8" s="35">
        <v>87863978.439999998</v>
      </c>
      <c r="AA8" s="34">
        <v>145053107.34400001</v>
      </c>
    </row>
    <row r="9" spans="1:27" s="36" customFormat="1" ht="13.5" customHeight="1">
      <c r="A9" s="119" t="s">
        <v>72</v>
      </c>
      <c r="B9" s="120"/>
      <c r="C9" s="120"/>
      <c r="D9" s="37"/>
      <c r="E9" s="30">
        <v>7264151</v>
      </c>
      <c r="F9" s="31">
        <v>12945556</v>
      </c>
      <c r="G9" s="31">
        <v>182824768.98199999</v>
      </c>
      <c r="H9" s="30">
        <v>135148</v>
      </c>
      <c r="I9" s="31">
        <v>1496639</v>
      </c>
      <c r="J9" s="32">
        <v>80446605.783000007</v>
      </c>
      <c r="K9" s="33">
        <v>5827128</v>
      </c>
      <c r="L9" s="31">
        <v>8993524</v>
      </c>
      <c r="M9" s="32">
        <v>86290454.295000002</v>
      </c>
      <c r="N9" s="33">
        <v>1301875</v>
      </c>
      <c r="O9" s="31">
        <v>2455393</v>
      </c>
      <c r="P9" s="31">
        <v>16087708.903999999</v>
      </c>
      <c r="Q9" s="30">
        <v>3705896</v>
      </c>
      <c r="R9" s="31">
        <v>4425694</v>
      </c>
      <c r="S9" s="34">
        <v>46312926.865999997</v>
      </c>
      <c r="T9" s="30">
        <v>128958</v>
      </c>
      <c r="U9" s="31">
        <v>3609729</v>
      </c>
      <c r="V9" s="31">
        <v>2436415.5419999999</v>
      </c>
      <c r="W9" s="30">
        <v>7299</v>
      </c>
      <c r="X9" s="31">
        <v>52352</v>
      </c>
      <c r="Y9" s="34">
        <v>581674.63099999994</v>
      </c>
      <c r="Z9" s="35">
        <v>82883021.325000003</v>
      </c>
      <c r="AA9" s="34">
        <v>132603381.161</v>
      </c>
    </row>
    <row r="10" spans="1:27" s="36" customFormat="1" ht="13.5" customHeight="1">
      <c r="A10" s="119" t="s">
        <v>73</v>
      </c>
      <c r="B10" s="120"/>
      <c r="C10" s="120"/>
      <c r="D10" s="37"/>
      <c r="E10" s="30">
        <v>7456277</v>
      </c>
      <c r="F10" s="31">
        <v>13097275</v>
      </c>
      <c r="G10" s="31">
        <v>189900565.32800001</v>
      </c>
      <c r="H10" s="30">
        <v>138488</v>
      </c>
      <c r="I10" s="31">
        <v>1527664</v>
      </c>
      <c r="J10" s="32">
        <v>83743863.844999999</v>
      </c>
      <c r="K10" s="33">
        <v>5974074</v>
      </c>
      <c r="L10" s="31">
        <v>9091162</v>
      </c>
      <c r="M10" s="32">
        <v>89695785.892000005</v>
      </c>
      <c r="N10" s="33">
        <v>1343715</v>
      </c>
      <c r="O10" s="31">
        <v>2478449</v>
      </c>
      <c r="P10" s="31">
        <v>16460915.591</v>
      </c>
      <c r="Q10" s="30">
        <v>3827685</v>
      </c>
      <c r="R10" s="31">
        <v>4549698</v>
      </c>
      <c r="S10" s="34">
        <v>47947263.136999995</v>
      </c>
      <c r="T10" s="30">
        <v>132637</v>
      </c>
      <c r="U10" s="31">
        <v>3685701</v>
      </c>
      <c r="V10" s="31">
        <v>2486547.92</v>
      </c>
      <c r="W10" s="30">
        <v>8083</v>
      </c>
      <c r="X10" s="31">
        <v>58139</v>
      </c>
      <c r="Y10" s="34">
        <v>653875.37</v>
      </c>
      <c r="Z10" s="35">
        <v>86230411.765000001</v>
      </c>
      <c r="AA10" s="34">
        <v>137643049.02900001</v>
      </c>
    </row>
    <row r="11" spans="1:27" s="36" customFormat="1" ht="13.5" customHeight="1">
      <c r="A11" s="119" t="s">
        <v>74</v>
      </c>
      <c r="B11" s="120"/>
      <c r="C11" s="120"/>
      <c r="D11" s="37"/>
      <c r="E11" s="30">
        <v>7897990</v>
      </c>
      <c r="F11" s="31">
        <v>13668247</v>
      </c>
      <c r="G11" s="31">
        <v>202830140.18400002</v>
      </c>
      <c r="H11" s="30">
        <v>144667</v>
      </c>
      <c r="I11" s="31">
        <v>1581116</v>
      </c>
      <c r="J11" s="32">
        <v>90129080.265000001</v>
      </c>
      <c r="K11" s="33">
        <v>6319680</v>
      </c>
      <c r="L11" s="31">
        <v>9493932</v>
      </c>
      <c r="M11" s="32">
        <v>95138882.703999996</v>
      </c>
      <c r="N11" s="33">
        <v>1433643</v>
      </c>
      <c r="O11" s="31">
        <v>2593199</v>
      </c>
      <c r="P11" s="31">
        <v>17562177.215</v>
      </c>
      <c r="Q11" s="30">
        <v>4059278</v>
      </c>
      <c r="R11" s="31">
        <v>4769650</v>
      </c>
      <c r="S11" s="34">
        <v>48202767.939999998</v>
      </c>
      <c r="T11" s="30">
        <v>138364</v>
      </c>
      <c r="U11" s="31">
        <v>3829022</v>
      </c>
      <c r="V11" s="31">
        <v>2580554.7949999999</v>
      </c>
      <c r="W11" s="30">
        <v>9244</v>
      </c>
      <c r="X11" s="31">
        <v>69811</v>
      </c>
      <c r="Y11" s="34">
        <v>800717.98</v>
      </c>
      <c r="Z11" s="35">
        <v>92709635.060000002</v>
      </c>
      <c r="AA11" s="34">
        <v>143341650.64399999</v>
      </c>
    </row>
    <row r="12" spans="1:27" s="36" customFormat="1" ht="13.5" customHeight="1">
      <c r="A12" s="119" t="s">
        <v>98</v>
      </c>
      <c r="B12" s="120"/>
      <c r="C12" s="120"/>
      <c r="D12" s="29"/>
      <c r="E12" s="30">
        <v>8188474</v>
      </c>
      <c r="F12" s="31">
        <v>13955336</v>
      </c>
      <c r="G12" s="31">
        <v>211857512.75599998</v>
      </c>
      <c r="H12" s="30">
        <v>146538</v>
      </c>
      <c r="I12" s="31">
        <v>1598900</v>
      </c>
      <c r="J12" s="32">
        <v>92748190.881999999</v>
      </c>
      <c r="K12" s="33">
        <v>6529260</v>
      </c>
      <c r="L12" s="31">
        <v>9687205</v>
      </c>
      <c r="M12" s="32">
        <v>100779640.23699999</v>
      </c>
      <c r="N12" s="33">
        <v>1512676</v>
      </c>
      <c r="O12" s="31">
        <v>2669231</v>
      </c>
      <c r="P12" s="31">
        <v>18329681.636999998</v>
      </c>
      <c r="Q12" s="30">
        <v>4229287</v>
      </c>
      <c r="R12" s="31">
        <v>4954423</v>
      </c>
      <c r="S12" s="34">
        <v>51088642.991999999</v>
      </c>
      <c r="T12" s="30">
        <v>140023</v>
      </c>
      <c r="U12" s="31">
        <v>3856005</v>
      </c>
      <c r="V12" s="31">
        <v>2598305.835</v>
      </c>
      <c r="W12" s="30">
        <v>10695</v>
      </c>
      <c r="X12" s="31">
        <v>83889</v>
      </c>
      <c r="Y12" s="34">
        <v>956924.14500000002</v>
      </c>
      <c r="Z12" s="35">
        <v>95346496.717000008</v>
      </c>
      <c r="AA12" s="34">
        <v>151868283.22899997</v>
      </c>
    </row>
    <row r="13" spans="1:27" s="36" customFormat="1" ht="30" customHeight="1">
      <c r="A13" s="119" t="s">
        <v>99</v>
      </c>
      <c r="B13" s="120"/>
      <c r="C13" s="120"/>
      <c r="D13" s="29"/>
      <c r="E13" s="30">
        <v>7839148</v>
      </c>
      <c r="F13" s="31">
        <v>14193888</v>
      </c>
      <c r="G13" s="31">
        <v>196046844.55099997</v>
      </c>
      <c r="H13" s="30">
        <v>145406</v>
      </c>
      <c r="I13" s="31">
        <v>1619566</v>
      </c>
      <c r="J13" s="32">
        <v>86047702.657999992</v>
      </c>
      <c r="K13" s="33">
        <v>6283756</v>
      </c>
      <c r="L13" s="31">
        <v>9850181</v>
      </c>
      <c r="M13" s="32">
        <v>92534411.392000005</v>
      </c>
      <c r="N13" s="33">
        <v>1409986</v>
      </c>
      <c r="O13" s="31">
        <v>2724141</v>
      </c>
      <c r="P13" s="31">
        <v>17464730.500999998</v>
      </c>
      <c r="Q13" s="30">
        <v>3954956</v>
      </c>
      <c r="R13" s="31">
        <v>4903558</v>
      </c>
      <c r="S13" s="34">
        <v>52679815.634000003</v>
      </c>
      <c r="T13" s="30">
        <v>138973</v>
      </c>
      <c r="U13" s="31">
        <v>3919116</v>
      </c>
      <c r="V13" s="31">
        <v>2662016.2919999999</v>
      </c>
      <c r="W13" s="30">
        <v>7173</v>
      </c>
      <c r="X13" s="31">
        <v>51850</v>
      </c>
      <c r="Y13" s="34">
        <v>564267.58400000003</v>
      </c>
      <c r="Z13" s="35">
        <v>88709718.949999988</v>
      </c>
      <c r="AA13" s="34">
        <v>145214227.02599999</v>
      </c>
    </row>
    <row r="14" spans="1:27" s="36" customFormat="1" ht="13.5" customHeight="1">
      <c r="A14" s="119" t="s">
        <v>72</v>
      </c>
      <c r="B14" s="120"/>
      <c r="C14" s="120"/>
      <c r="D14" s="37"/>
      <c r="E14" s="30">
        <v>7277445</v>
      </c>
      <c r="F14" s="31">
        <v>12979564</v>
      </c>
      <c r="G14" s="31">
        <v>183045917.37400001</v>
      </c>
      <c r="H14" s="30">
        <v>135283</v>
      </c>
      <c r="I14" s="31">
        <v>1494958</v>
      </c>
      <c r="J14" s="32">
        <v>80327041.862000003</v>
      </c>
      <c r="K14" s="33">
        <v>5839206</v>
      </c>
      <c r="L14" s="31">
        <v>9022697</v>
      </c>
      <c r="M14" s="32">
        <v>86612545.692000002</v>
      </c>
      <c r="N14" s="33">
        <v>1302956</v>
      </c>
      <c r="O14" s="31">
        <v>2461909</v>
      </c>
      <c r="P14" s="31">
        <v>16106329.82</v>
      </c>
      <c r="Q14" s="30">
        <v>3710335</v>
      </c>
      <c r="R14" s="31">
        <v>4435312</v>
      </c>
      <c r="S14" s="34">
        <v>46878860.953000002</v>
      </c>
      <c r="T14" s="30">
        <v>129079</v>
      </c>
      <c r="U14" s="31">
        <v>3612622</v>
      </c>
      <c r="V14" s="31">
        <v>2438374.3319999999</v>
      </c>
      <c r="W14" s="30">
        <v>7263</v>
      </c>
      <c r="X14" s="31">
        <v>52139</v>
      </c>
      <c r="Y14" s="34">
        <v>576889.61099999992</v>
      </c>
      <c r="Z14" s="35">
        <v>82765416.194000006</v>
      </c>
      <c r="AA14" s="34">
        <v>133491406.645</v>
      </c>
    </row>
    <row r="15" spans="1:27" s="36" customFormat="1" ht="13.5" customHeight="1">
      <c r="A15" s="119" t="s">
        <v>73</v>
      </c>
      <c r="B15" s="120"/>
      <c r="C15" s="120"/>
      <c r="D15" s="38"/>
      <c r="E15" s="30">
        <v>7426872</v>
      </c>
      <c r="F15" s="31">
        <v>13068892</v>
      </c>
      <c r="G15" s="31">
        <v>189170243.99200001</v>
      </c>
      <c r="H15" s="30">
        <v>138124</v>
      </c>
      <c r="I15" s="31">
        <v>1526434</v>
      </c>
      <c r="J15" s="32">
        <v>83501278.262000009</v>
      </c>
      <c r="K15" s="33">
        <v>5949638</v>
      </c>
      <c r="L15" s="31">
        <v>9066679</v>
      </c>
      <c r="M15" s="32">
        <v>89270465.047999993</v>
      </c>
      <c r="N15" s="33">
        <v>1339110</v>
      </c>
      <c r="O15" s="31">
        <v>2475779</v>
      </c>
      <c r="P15" s="31">
        <v>16398500.682</v>
      </c>
      <c r="Q15" s="30">
        <v>3810353</v>
      </c>
      <c r="R15" s="31">
        <v>4513532</v>
      </c>
      <c r="S15" s="34">
        <v>47769014.033999994</v>
      </c>
      <c r="T15" s="30">
        <v>132219</v>
      </c>
      <c r="U15" s="31">
        <v>3680416</v>
      </c>
      <c r="V15" s="31">
        <v>2486234.7059999998</v>
      </c>
      <c r="W15" s="30">
        <v>8041</v>
      </c>
      <c r="X15" s="31">
        <v>57989</v>
      </c>
      <c r="Y15" s="34">
        <v>652133.88</v>
      </c>
      <c r="Z15" s="35">
        <v>85987512.96800001</v>
      </c>
      <c r="AA15" s="34">
        <v>137039479.08199999</v>
      </c>
    </row>
    <row r="16" spans="1:27" s="36" customFormat="1" ht="13.5" customHeight="1">
      <c r="A16" s="119" t="s">
        <v>74</v>
      </c>
      <c r="B16" s="120"/>
      <c r="C16" s="120"/>
      <c r="D16" s="38"/>
      <c r="E16" s="30">
        <v>7872804</v>
      </c>
      <c r="F16" s="31">
        <v>13645117</v>
      </c>
      <c r="G16" s="31">
        <v>202486754.68799999</v>
      </c>
      <c r="H16" s="30">
        <v>144646</v>
      </c>
      <c r="I16" s="31">
        <v>1578382</v>
      </c>
      <c r="J16" s="32">
        <v>89964126.950000003</v>
      </c>
      <c r="K16" s="33">
        <v>6303721</v>
      </c>
      <c r="L16" s="31">
        <v>9485044</v>
      </c>
      <c r="M16" s="32">
        <v>95038579.931999996</v>
      </c>
      <c r="N16" s="33">
        <v>1424437</v>
      </c>
      <c r="O16" s="31">
        <v>2581691</v>
      </c>
      <c r="P16" s="31">
        <v>17484047.806000002</v>
      </c>
      <c r="Q16" s="30">
        <v>4048324</v>
      </c>
      <c r="R16" s="31">
        <v>4782119</v>
      </c>
      <c r="S16" s="34">
        <v>48303405.410999998</v>
      </c>
      <c r="T16" s="30">
        <v>138424</v>
      </c>
      <c r="U16" s="31">
        <v>3826806</v>
      </c>
      <c r="V16" s="31">
        <v>2577108.8539999998</v>
      </c>
      <c r="W16" s="30">
        <v>9084</v>
      </c>
      <c r="X16" s="31">
        <v>68146</v>
      </c>
      <c r="Y16" s="34">
        <v>778396.86</v>
      </c>
      <c r="Z16" s="35">
        <v>92541235.804000005</v>
      </c>
      <c r="AA16" s="34">
        <v>143341985.34299999</v>
      </c>
    </row>
    <row r="17" spans="1:27" s="36" customFormat="1" ht="13.5" customHeight="1">
      <c r="A17" s="119" t="s">
        <v>98</v>
      </c>
      <c r="B17" s="120"/>
      <c r="C17" s="120"/>
      <c r="D17" s="39"/>
      <c r="E17" s="30">
        <v>8213368</v>
      </c>
      <c r="F17" s="31">
        <v>14012341</v>
      </c>
      <c r="G17" s="31">
        <v>211610839.18000001</v>
      </c>
      <c r="H17" s="30">
        <v>146736</v>
      </c>
      <c r="I17" s="31">
        <v>1603339</v>
      </c>
      <c r="J17" s="32">
        <v>92582071.325000003</v>
      </c>
      <c r="K17" s="33">
        <v>6547102</v>
      </c>
      <c r="L17" s="31">
        <v>9728234</v>
      </c>
      <c r="M17" s="32">
        <v>100666870.28</v>
      </c>
      <c r="N17" s="33">
        <v>1519530</v>
      </c>
      <c r="O17" s="31">
        <v>2680768</v>
      </c>
      <c r="P17" s="31">
        <v>18361897.574999999</v>
      </c>
      <c r="Q17" s="30">
        <v>4232819</v>
      </c>
      <c r="R17" s="31">
        <v>4962529</v>
      </c>
      <c r="S17" s="34">
        <v>50861303.451000005</v>
      </c>
      <c r="T17" s="30">
        <v>140203</v>
      </c>
      <c r="U17" s="31">
        <v>3862551</v>
      </c>
      <c r="V17" s="31">
        <v>2601553.0409999997</v>
      </c>
      <c r="W17" s="30">
        <v>10584</v>
      </c>
      <c r="X17" s="31">
        <v>82730</v>
      </c>
      <c r="Y17" s="34">
        <v>946182.61499999999</v>
      </c>
      <c r="Z17" s="35">
        <v>95183624.365999997</v>
      </c>
      <c r="AA17" s="34">
        <v>151528173.73100001</v>
      </c>
    </row>
    <row r="18" spans="1:27" ht="32.1" customHeight="1">
      <c r="A18" s="123" t="s">
        <v>100</v>
      </c>
      <c r="B18" s="124"/>
      <c r="C18" s="116" t="s">
        <v>20</v>
      </c>
      <c r="D18" s="41"/>
      <c r="E18" s="42">
        <v>699704</v>
      </c>
      <c r="F18" s="43">
        <v>1210642</v>
      </c>
      <c r="G18" s="44">
        <v>17703512.064999998</v>
      </c>
      <c r="H18" s="45">
        <v>12437</v>
      </c>
      <c r="I18" s="43">
        <v>139009</v>
      </c>
      <c r="J18" s="46">
        <v>7734624.5029999996</v>
      </c>
      <c r="K18" s="46">
        <v>556957</v>
      </c>
      <c r="L18" s="43">
        <v>835092</v>
      </c>
      <c r="M18" s="46">
        <v>8366572.0389999999</v>
      </c>
      <c r="N18" s="43">
        <v>130310</v>
      </c>
      <c r="O18" s="43">
        <v>236541</v>
      </c>
      <c r="P18" s="44">
        <v>1602315.523</v>
      </c>
      <c r="Q18" s="47">
        <v>359793</v>
      </c>
      <c r="R18" s="43">
        <v>421600</v>
      </c>
      <c r="S18" s="44">
        <v>4316435.3719999995</v>
      </c>
      <c r="T18" s="47">
        <v>11864</v>
      </c>
      <c r="U18" s="43">
        <v>331079</v>
      </c>
      <c r="V18" s="43">
        <v>223080.51500000001</v>
      </c>
      <c r="W18" s="47">
        <v>844</v>
      </c>
      <c r="X18" s="43">
        <v>6565</v>
      </c>
      <c r="Y18" s="44">
        <v>77443.490000000005</v>
      </c>
      <c r="Z18" s="42">
        <v>7957705.0180000002</v>
      </c>
      <c r="AA18" s="44">
        <v>12683007.411</v>
      </c>
    </row>
    <row r="19" spans="1:27">
      <c r="A19" s="117"/>
      <c r="B19" s="118"/>
      <c r="C19" s="118" t="s">
        <v>21</v>
      </c>
      <c r="D19" s="40"/>
      <c r="E19" s="42">
        <v>712305</v>
      </c>
      <c r="F19" s="43">
        <v>1223052</v>
      </c>
      <c r="G19" s="44">
        <v>17752287.647</v>
      </c>
      <c r="H19" s="45">
        <v>11993</v>
      </c>
      <c r="I19" s="43">
        <v>132068</v>
      </c>
      <c r="J19" s="46">
        <v>7437978.574</v>
      </c>
      <c r="K19" s="46">
        <v>570150</v>
      </c>
      <c r="L19" s="43">
        <v>856924</v>
      </c>
      <c r="M19" s="46">
        <v>8718145.3969999999</v>
      </c>
      <c r="N19" s="43">
        <v>130162</v>
      </c>
      <c r="O19" s="43">
        <v>234060</v>
      </c>
      <c r="P19" s="44">
        <v>1596163.676</v>
      </c>
      <c r="Q19" s="47">
        <v>371540</v>
      </c>
      <c r="R19" s="43">
        <v>439976</v>
      </c>
      <c r="S19" s="44">
        <v>4627969.2750000004</v>
      </c>
      <c r="T19" s="47">
        <v>11424</v>
      </c>
      <c r="U19" s="43">
        <v>314678</v>
      </c>
      <c r="V19" s="43">
        <v>213168.329</v>
      </c>
      <c r="W19" s="47">
        <v>860</v>
      </c>
      <c r="X19" s="43">
        <v>6758</v>
      </c>
      <c r="Y19" s="44">
        <v>78968.989999999991</v>
      </c>
      <c r="Z19" s="42">
        <v>7651146.9029999999</v>
      </c>
      <c r="AA19" s="44">
        <v>13346114.672</v>
      </c>
    </row>
    <row r="20" spans="1:27">
      <c r="A20" s="121" t="s">
        <v>101</v>
      </c>
      <c r="B20" s="122"/>
      <c r="C20" s="118" t="s">
        <v>22</v>
      </c>
      <c r="D20" s="40"/>
      <c r="E20" s="42">
        <v>696301</v>
      </c>
      <c r="F20" s="43">
        <v>1177280</v>
      </c>
      <c r="G20" s="44">
        <v>17921408.732999999</v>
      </c>
      <c r="H20" s="45">
        <v>12184</v>
      </c>
      <c r="I20" s="43">
        <v>136164</v>
      </c>
      <c r="J20" s="46">
        <v>7880019.1050000004</v>
      </c>
      <c r="K20" s="46">
        <v>553652</v>
      </c>
      <c r="L20" s="43">
        <v>812614</v>
      </c>
      <c r="M20" s="46">
        <v>8497717.7290000003</v>
      </c>
      <c r="N20" s="43">
        <v>130465</v>
      </c>
      <c r="O20" s="43">
        <v>228502</v>
      </c>
      <c r="P20" s="44">
        <v>1543671.899</v>
      </c>
      <c r="Q20" s="47">
        <v>358552</v>
      </c>
      <c r="R20" s="43">
        <v>413293</v>
      </c>
      <c r="S20" s="44">
        <v>4240583.9469999997</v>
      </c>
      <c r="T20" s="47">
        <v>11613</v>
      </c>
      <c r="U20" s="43">
        <v>327711</v>
      </c>
      <c r="V20" s="43">
        <v>220892.23199999999</v>
      </c>
      <c r="W20" s="47">
        <v>942</v>
      </c>
      <c r="X20" s="43">
        <v>7445</v>
      </c>
      <c r="Y20" s="44">
        <v>87433.59</v>
      </c>
      <c r="Z20" s="42">
        <v>8100911.3370000003</v>
      </c>
      <c r="AA20" s="44">
        <v>12738301.675999999</v>
      </c>
    </row>
    <row r="21" spans="1:27">
      <c r="A21" s="117"/>
      <c r="B21" s="118"/>
      <c r="C21" s="118" t="s">
        <v>23</v>
      </c>
      <c r="D21" s="40"/>
      <c r="E21" s="42">
        <v>706109</v>
      </c>
      <c r="F21" s="43">
        <v>1209974</v>
      </c>
      <c r="G21" s="44">
        <v>18216701.933000002</v>
      </c>
      <c r="H21" s="45">
        <v>12945</v>
      </c>
      <c r="I21" s="43">
        <v>141795</v>
      </c>
      <c r="J21" s="46">
        <v>8065414.7580000004</v>
      </c>
      <c r="K21" s="46">
        <v>559901</v>
      </c>
      <c r="L21" s="43">
        <v>833384</v>
      </c>
      <c r="M21" s="46">
        <v>8549662.3929999992</v>
      </c>
      <c r="N21" s="43">
        <v>133263</v>
      </c>
      <c r="O21" s="43">
        <v>234795</v>
      </c>
      <c r="P21" s="44">
        <v>1601624.7820000001</v>
      </c>
      <c r="Q21" s="47">
        <v>357736</v>
      </c>
      <c r="R21" s="43">
        <v>413497</v>
      </c>
      <c r="S21" s="44">
        <v>4183388.1179999998</v>
      </c>
      <c r="T21" s="47">
        <v>12467</v>
      </c>
      <c r="U21" s="43">
        <v>341979</v>
      </c>
      <c r="V21" s="43">
        <v>231208.74</v>
      </c>
      <c r="W21" s="47">
        <v>961</v>
      </c>
      <c r="X21" s="43">
        <v>7158</v>
      </c>
      <c r="Y21" s="44">
        <v>82813.119999999995</v>
      </c>
      <c r="Z21" s="42">
        <v>8296623.4980000006</v>
      </c>
      <c r="AA21" s="44">
        <v>12733050.511</v>
      </c>
    </row>
    <row r="22" spans="1:27">
      <c r="A22" s="117"/>
      <c r="B22" s="118"/>
      <c r="C22" s="118" t="s">
        <v>24</v>
      </c>
      <c r="D22" s="40"/>
      <c r="E22" s="42">
        <v>732191</v>
      </c>
      <c r="F22" s="43">
        <v>1292590</v>
      </c>
      <c r="G22" s="44">
        <v>19381684.171</v>
      </c>
      <c r="H22" s="45">
        <v>13550</v>
      </c>
      <c r="I22" s="43">
        <v>146748</v>
      </c>
      <c r="J22" s="46">
        <v>8447744.7880000006</v>
      </c>
      <c r="K22" s="46">
        <v>584173</v>
      </c>
      <c r="L22" s="43">
        <v>899149</v>
      </c>
      <c r="M22" s="46">
        <v>9262403.0490000006</v>
      </c>
      <c r="N22" s="43">
        <v>134468</v>
      </c>
      <c r="O22" s="43">
        <v>246693</v>
      </c>
      <c r="P22" s="44">
        <v>1671536.334</v>
      </c>
      <c r="Q22" s="47">
        <v>376807</v>
      </c>
      <c r="R22" s="43">
        <v>446585</v>
      </c>
      <c r="S22" s="44">
        <v>4644993.1440000003</v>
      </c>
      <c r="T22" s="47">
        <v>12959</v>
      </c>
      <c r="U22" s="43">
        <v>340028</v>
      </c>
      <c r="V22" s="43">
        <v>238684.198</v>
      </c>
      <c r="W22" s="47">
        <v>922</v>
      </c>
      <c r="X22" s="43">
        <v>7542</v>
      </c>
      <c r="Y22" s="44">
        <v>86026.87</v>
      </c>
      <c r="Z22" s="42">
        <v>8686428.9860000014</v>
      </c>
      <c r="AA22" s="44">
        <v>13907396.193</v>
      </c>
    </row>
    <row r="23" spans="1:27">
      <c r="A23" s="117"/>
      <c r="B23" s="118"/>
      <c r="C23" s="118" t="s">
        <v>25</v>
      </c>
      <c r="D23" s="40"/>
      <c r="E23" s="42">
        <v>624228</v>
      </c>
      <c r="F23" s="43">
        <v>1054958</v>
      </c>
      <c r="G23" s="44">
        <v>16256322.638</v>
      </c>
      <c r="H23" s="45">
        <v>11524</v>
      </c>
      <c r="I23" s="43">
        <v>125480</v>
      </c>
      <c r="J23" s="46">
        <v>7306639.8229999999</v>
      </c>
      <c r="K23" s="46">
        <v>499839</v>
      </c>
      <c r="L23" s="43">
        <v>738279</v>
      </c>
      <c r="M23" s="46">
        <v>7658312.6319999993</v>
      </c>
      <c r="N23" s="43">
        <v>112865</v>
      </c>
      <c r="O23" s="43">
        <v>191199</v>
      </c>
      <c r="P23" s="44">
        <v>1291370.183</v>
      </c>
      <c r="Q23" s="47">
        <v>324164</v>
      </c>
      <c r="R23" s="43">
        <v>377598</v>
      </c>
      <c r="S23" s="44">
        <v>3921325.0660000001</v>
      </c>
      <c r="T23" s="47">
        <v>11118</v>
      </c>
      <c r="U23" s="43">
        <v>304727</v>
      </c>
      <c r="V23" s="43">
        <v>205460.22899999999</v>
      </c>
      <c r="W23" s="47">
        <v>843</v>
      </c>
      <c r="X23" s="43">
        <v>6612</v>
      </c>
      <c r="Y23" s="44">
        <v>75205.714999999997</v>
      </c>
      <c r="Z23" s="42">
        <v>7512100.0520000001</v>
      </c>
      <c r="AA23" s="44">
        <v>11579637.697999999</v>
      </c>
    </row>
    <row r="24" spans="1:27">
      <c r="A24" s="117"/>
      <c r="B24" s="118"/>
      <c r="C24" s="118" t="s">
        <v>26</v>
      </c>
      <c r="D24" s="40"/>
      <c r="E24" s="42">
        <v>637597</v>
      </c>
      <c r="F24" s="43">
        <v>1079514</v>
      </c>
      <c r="G24" s="44">
        <v>16269230.645</v>
      </c>
      <c r="H24" s="45">
        <v>11402</v>
      </c>
      <c r="I24" s="43">
        <v>124989</v>
      </c>
      <c r="J24" s="46">
        <v>7187845.6369999992</v>
      </c>
      <c r="K24" s="46">
        <v>509276</v>
      </c>
      <c r="L24" s="43">
        <v>750978</v>
      </c>
      <c r="M24" s="46">
        <v>7677246.5539999995</v>
      </c>
      <c r="N24" s="43">
        <v>116919</v>
      </c>
      <c r="O24" s="43">
        <v>203547</v>
      </c>
      <c r="P24" s="44">
        <v>1404138.4539999999</v>
      </c>
      <c r="Q24" s="47">
        <v>325001</v>
      </c>
      <c r="R24" s="43">
        <v>376908</v>
      </c>
      <c r="S24" s="44">
        <v>3847054.5279999999</v>
      </c>
      <c r="T24" s="47">
        <v>10839</v>
      </c>
      <c r="U24" s="43">
        <v>329120</v>
      </c>
      <c r="V24" s="43">
        <v>203499.147</v>
      </c>
      <c r="W24" s="47">
        <v>851</v>
      </c>
      <c r="X24" s="43">
        <v>6422</v>
      </c>
      <c r="Y24" s="44">
        <v>74130.430000000008</v>
      </c>
      <c r="Z24" s="42">
        <v>7391344.7839999991</v>
      </c>
      <c r="AA24" s="44">
        <v>11524301.081999999</v>
      </c>
    </row>
    <row r="25" spans="1:27">
      <c r="A25" s="117"/>
      <c r="B25" s="118"/>
      <c r="C25" s="118" t="s">
        <v>27</v>
      </c>
      <c r="D25" s="40"/>
      <c r="E25" s="48">
        <v>668800</v>
      </c>
      <c r="F25" s="49">
        <v>1155418</v>
      </c>
      <c r="G25" s="50">
        <v>17498761.210000001</v>
      </c>
      <c r="H25" s="51">
        <v>11994</v>
      </c>
      <c r="I25" s="49">
        <v>127792</v>
      </c>
      <c r="J25" s="52">
        <v>7550146.9359999998</v>
      </c>
      <c r="K25" s="52">
        <v>534590</v>
      </c>
      <c r="L25" s="49">
        <v>809803</v>
      </c>
      <c r="M25" s="52">
        <v>8430305.1539999992</v>
      </c>
      <c r="N25" s="49">
        <v>122216</v>
      </c>
      <c r="O25" s="49">
        <v>217823</v>
      </c>
      <c r="P25" s="50">
        <v>1518309.12</v>
      </c>
      <c r="Q25" s="48">
        <v>342252</v>
      </c>
      <c r="R25" s="49">
        <v>425874</v>
      </c>
      <c r="S25" s="50">
        <v>4118560.2409999999</v>
      </c>
      <c r="T25" s="48">
        <v>11505</v>
      </c>
      <c r="U25" s="49">
        <v>307112</v>
      </c>
      <c r="V25" s="49">
        <v>207894.489</v>
      </c>
      <c r="W25" s="48">
        <v>774</v>
      </c>
      <c r="X25" s="49">
        <v>6106</v>
      </c>
      <c r="Y25" s="50">
        <v>70521.540000000008</v>
      </c>
      <c r="Z25" s="53">
        <v>7758041.4249999998</v>
      </c>
      <c r="AA25" s="50">
        <v>12548865.395</v>
      </c>
    </row>
    <row r="26" spans="1:27">
      <c r="A26" s="117"/>
      <c r="B26" s="118"/>
      <c r="C26" s="118" t="s">
        <v>28</v>
      </c>
      <c r="D26" s="40"/>
      <c r="E26" s="48">
        <v>679752</v>
      </c>
      <c r="F26" s="49">
        <v>1158711</v>
      </c>
      <c r="G26" s="50">
        <v>17479075.695999999</v>
      </c>
      <c r="H26" s="51">
        <v>12405</v>
      </c>
      <c r="I26" s="49">
        <v>131847</v>
      </c>
      <c r="J26" s="52">
        <v>7658101.6710000001</v>
      </c>
      <c r="K26" s="52">
        <v>542564</v>
      </c>
      <c r="L26" s="49">
        <v>806567</v>
      </c>
      <c r="M26" s="52">
        <v>8284947.4879999999</v>
      </c>
      <c r="N26" s="49">
        <v>124783</v>
      </c>
      <c r="O26" s="49">
        <v>220297</v>
      </c>
      <c r="P26" s="50">
        <v>1536026.537</v>
      </c>
      <c r="Q26" s="48">
        <v>348221</v>
      </c>
      <c r="R26" s="49">
        <v>406731</v>
      </c>
      <c r="S26" s="50">
        <v>4088012.1439999999</v>
      </c>
      <c r="T26" s="48">
        <v>11839</v>
      </c>
      <c r="U26" s="49">
        <v>317127</v>
      </c>
      <c r="V26" s="49">
        <v>214738.55</v>
      </c>
      <c r="W26" s="48">
        <v>835</v>
      </c>
      <c r="X26" s="49">
        <v>6502</v>
      </c>
      <c r="Y26" s="50">
        <v>74780.679999999993</v>
      </c>
      <c r="Z26" s="53">
        <v>7872840.2210000008</v>
      </c>
      <c r="AA26" s="50">
        <v>12372959.631999999</v>
      </c>
    </row>
    <row r="27" spans="1:27">
      <c r="A27" s="117"/>
      <c r="B27" s="118"/>
      <c r="C27" s="118" t="s">
        <v>29</v>
      </c>
      <c r="D27" s="40"/>
      <c r="E27" s="48">
        <v>705356</v>
      </c>
      <c r="F27" s="49">
        <v>1189190</v>
      </c>
      <c r="G27" s="50">
        <v>17794889.290999997</v>
      </c>
      <c r="H27" s="51">
        <v>11991</v>
      </c>
      <c r="I27" s="49">
        <v>133306</v>
      </c>
      <c r="J27" s="52">
        <v>7731044.1529999999</v>
      </c>
      <c r="K27" s="52">
        <v>561425</v>
      </c>
      <c r="L27" s="49">
        <v>827717</v>
      </c>
      <c r="M27" s="52">
        <v>8475674.7650000006</v>
      </c>
      <c r="N27" s="49">
        <v>131940</v>
      </c>
      <c r="O27" s="49">
        <v>228167</v>
      </c>
      <c r="P27" s="50">
        <v>1588170.3730000001</v>
      </c>
      <c r="Q27" s="48">
        <v>366359</v>
      </c>
      <c r="R27" s="49">
        <v>435226</v>
      </c>
      <c r="S27" s="50">
        <v>4469924.9989999998</v>
      </c>
      <c r="T27" s="48">
        <v>11433</v>
      </c>
      <c r="U27" s="49">
        <v>318691</v>
      </c>
      <c r="V27" s="49">
        <v>216006.41800000001</v>
      </c>
      <c r="W27" s="48">
        <v>913</v>
      </c>
      <c r="X27" s="49">
        <v>6831</v>
      </c>
      <c r="Y27" s="50">
        <v>78423.170000000013</v>
      </c>
      <c r="Z27" s="53">
        <v>7947050.5710000005</v>
      </c>
      <c r="AA27" s="50">
        <v>12945599.764</v>
      </c>
    </row>
    <row r="28" spans="1:27">
      <c r="A28" s="121" t="s">
        <v>102</v>
      </c>
      <c r="B28" s="122"/>
      <c r="C28" s="118" t="s">
        <v>30</v>
      </c>
      <c r="D28" s="41"/>
      <c r="E28" s="48">
        <v>677554</v>
      </c>
      <c r="F28" s="49">
        <v>1132621</v>
      </c>
      <c r="G28" s="50">
        <v>17785642.844000001</v>
      </c>
      <c r="H28" s="51">
        <v>11969</v>
      </c>
      <c r="I28" s="49">
        <v>132614</v>
      </c>
      <c r="J28" s="52">
        <v>7867759.1939999992</v>
      </c>
      <c r="K28" s="52">
        <v>539058</v>
      </c>
      <c r="L28" s="49">
        <v>780582</v>
      </c>
      <c r="M28" s="52">
        <v>8433427.6689999998</v>
      </c>
      <c r="N28" s="49">
        <v>126527</v>
      </c>
      <c r="O28" s="49">
        <v>219425</v>
      </c>
      <c r="P28" s="50">
        <v>1484455.9809999999</v>
      </c>
      <c r="Q28" s="48">
        <v>351863</v>
      </c>
      <c r="R28" s="49">
        <v>403000</v>
      </c>
      <c r="S28" s="50">
        <v>4223026.6260000002</v>
      </c>
      <c r="T28" s="48">
        <v>11339</v>
      </c>
      <c r="U28" s="49">
        <v>314558</v>
      </c>
      <c r="V28" s="49">
        <v>212649.367</v>
      </c>
      <c r="W28" s="48">
        <v>916</v>
      </c>
      <c r="X28" s="49">
        <v>7803</v>
      </c>
      <c r="Y28" s="50">
        <v>80685.420000000013</v>
      </c>
      <c r="Z28" s="53">
        <v>8080408.5609999998</v>
      </c>
      <c r="AA28" s="50">
        <v>12656454.295</v>
      </c>
    </row>
    <row r="29" spans="1:27">
      <c r="A29" s="117"/>
      <c r="B29" s="118"/>
      <c r="C29" s="118" t="s">
        <v>31</v>
      </c>
      <c r="D29" s="40"/>
      <c r="E29" s="48">
        <v>670122</v>
      </c>
      <c r="F29" s="49">
        <v>1122804</v>
      </c>
      <c r="G29" s="50">
        <v>17272761.083000001</v>
      </c>
      <c r="H29" s="51">
        <v>12204</v>
      </c>
      <c r="I29" s="49">
        <v>130037</v>
      </c>
      <c r="J29" s="52">
        <v>7555113.9550000001</v>
      </c>
      <c r="K29" s="52">
        <v>532764</v>
      </c>
      <c r="L29" s="49">
        <v>774204</v>
      </c>
      <c r="M29" s="52">
        <v>8205629.6660000002</v>
      </c>
      <c r="N29" s="49">
        <v>125154</v>
      </c>
      <c r="O29" s="49">
        <v>218563</v>
      </c>
      <c r="P29" s="50">
        <v>1512017.4619999998</v>
      </c>
      <c r="Q29" s="48">
        <v>348031</v>
      </c>
      <c r="R29" s="49">
        <v>399700</v>
      </c>
      <c r="S29" s="50">
        <v>4127118.9730000002</v>
      </c>
      <c r="T29" s="48">
        <v>11663</v>
      </c>
      <c r="U29" s="49">
        <v>312423</v>
      </c>
      <c r="V29" s="49">
        <v>212091.39500000002</v>
      </c>
      <c r="W29" s="48">
        <v>900</v>
      </c>
      <c r="X29" s="49">
        <v>6721</v>
      </c>
      <c r="Y29" s="50">
        <v>77048.41</v>
      </c>
      <c r="Z29" s="53">
        <v>7767205.3499999996</v>
      </c>
      <c r="AA29" s="50">
        <v>12332748.639</v>
      </c>
    </row>
    <row r="30" spans="1:27">
      <c r="A30" s="117"/>
      <c r="B30" s="118"/>
      <c r="C30" s="118" t="s">
        <v>32</v>
      </c>
      <c r="D30" s="40"/>
      <c r="E30" s="48">
        <v>677786</v>
      </c>
      <c r="F30" s="49">
        <v>1158806</v>
      </c>
      <c r="G30" s="50">
        <v>18212982.993000001</v>
      </c>
      <c r="H30" s="51">
        <v>12377</v>
      </c>
      <c r="I30" s="49">
        <v>136006</v>
      </c>
      <c r="J30" s="52">
        <v>8055792.568</v>
      </c>
      <c r="K30" s="52">
        <v>541582</v>
      </c>
      <c r="L30" s="49">
        <v>796742</v>
      </c>
      <c r="M30" s="52">
        <v>8576211.3949999996</v>
      </c>
      <c r="N30" s="49">
        <v>123827</v>
      </c>
      <c r="O30" s="49">
        <v>226058</v>
      </c>
      <c r="P30" s="50">
        <v>1580979.03</v>
      </c>
      <c r="Q30" s="48">
        <v>358631</v>
      </c>
      <c r="R30" s="49">
        <v>415938</v>
      </c>
      <c r="S30" s="50">
        <v>4592440.91</v>
      </c>
      <c r="T30" s="48">
        <v>11824</v>
      </c>
      <c r="U30" s="49">
        <v>328068</v>
      </c>
      <c r="V30" s="49">
        <v>222228.25200000001</v>
      </c>
      <c r="W30" s="48">
        <v>978</v>
      </c>
      <c r="X30" s="49">
        <v>7989</v>
      </c>
      <c r="Y30" s="50">
        <v>90886.209999999992</v>
      </c>
      <c r="Z30" s="53">
        <v>8278020.8200000003</v>
      </c>
      <c r="AA30" s="50">
        <v>13168652.305</v>
      </c>
    </row>
    <row r="31" spans="1:27" ht="8.1" customHeight="1" thickBot="1">
      <c r="A31" s="54"/>
      <c r="B31" s="55"/>
      <c r="C31" s="55"/>
      <c r="D31" s="55"/>
      <c r="E31" s="56"/>
      <c r="F31" s="57"/>
      <c r="G31" s="58"/>
      <c r="H31" s="59"/>
      <c r="I31" s="57"/>
      <c r="J31" s="57"/>
      <c r="K31" s="57"/>
      <c r="L31" s="57"/>
      <c r="M31" s="57"/>
      <c r="N31" s="57"/>
      <c r="O31" s="57"/>
      <c r="P31" s="58"/>
      <c r="Q31" s="56"/>
      <c r="R31" s="57"/>
      <c r="S31" s="58"/>
      <c r="T31" s="56"/>
      <c r="U31" s="57"/>
      <c r="V31" s="60"/>
      <c r="W31" s="56"/>
      <c r="X31" s="57"/>
      <c r="Y31" s="58"/>
      <c r="Z31" s="56"/>
      <c r="AA31" s="58"/>
    </row>
    <row r="32" spans="1:27" ht="18" customHeight="1">
      <c r="A32" s="40"/>
      <c r="B32" s="40"/>
      <c r="C32" s="40"/>
      <c r="D32" s="40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9"/>
      <c r="AA32" s="9"/>
    </row>
    <row r="33" spans="1:27" ht="18" customHeight="1" thickBot="1">
      <c r="A33" s="61" t="s">
        <v>75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9"/>
      <c r="AA33" s="9"/>
    </row>
    <row r="34" spans="1:27" ht="15.95" customHeight="1">
      <c r="A34" s="125" t="s">
        <v>0</v>
      </c>
      <c r="B34" s="126"/>
      <c r="C34" s="126"/>
      <c r="D34" s="126"/>
      <c r="E34" s="147" t="s">
        <v>34</v>
      </c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9"/>
      <c r="Q34" s="165" t="s">
        <v>2</v>
      </c>
      <c r="R34" s="143"/>
      <c r="S34" s="144"/>
      <c r="T34" s="165" t="s">
        <v>3</v>
      </c>
      <c r="U34" s="142"/>
      <c r="V34" s="169"/>
      <c r="W34" s="142" t="s">
        <v>60</v>
      </c>
      <c r="X34" s="143"/>
      <c r="Y34" s="144"/>
      <c r="Z34" s="132" t="s">
        <v>5</v>
      </c>
      <c r="AA34" s="134" t="s">
        <v>6</v>
      </c>
    </row>
    <row r="35" spans="1:27" ht="15.95" customHeight="1">
      <c r="A35" s="127"/>
      <c r="B35" s="128"/>
      <c r="C35" s="128"/>
      <c r="D35" s="128"/>
      <c r="E35" s="136" t="s">
        <v>57</v>
      </c>
      <c r="F35" s="137"/>
      <c r="G35" s="137"/>
      <c r="H35" s="138" t="s">
        <v>61</v>
      </c>
      <c r="I35" s="139"/>
      <c r="J35" s="140"/>
      <c r="K35" s="137" t="s">
        <v>62</v>
      </c>
      <c r="L35" s="137"/>
      <c r="M35" s="141"/>
      <c r="N35" s="137" t="s">
        <v>40</v>
      </c>
      <c r="O35" s="137"/>
      <c r="P35" s="137"/>
      <c r="Q35" s="166"/>
      <c r="R35" s="145"/>
      <c r="S35" s="146"/>
      <c r="T35" s="170"/>
      <c r="U35" s="171"/>
      <c r="V35" s="172"/>
      <c r="W35" s="145"/>
      <c r="X35" s="145"/>
      <c r="Y35" s="146"/>
      <c r="Z35" s="133"/>
      <c r="AA35" s="135"/>
    </row>
    <row r="36" spans="1:27" s="18" customFormat="1" ht="15.95" customHeight="1">
      <c r="A36" s="129"/>
      <c r="B36" s="130"/>
      <c r="C36" s="130"/>
      <c r="D36" s="130"/>
      <c r="E36" s="13" t="s">
        <v>11</v>
      </c>
      <c r="F36" s="12" t="s">
        <v>12</v>
      </c>
      <c r="G36" s="12" t="s">
        <v>13</v>
      </c>
      <c r="H36" s="13" t="s">
        <v>11</v>
      </c>
      <c r="I36" s="12" t="s">
        <v>12</v>
      </c>
      <c r="J36" s="14" t="s">
        <v>13</v>
      </c>
      <c r="K36" s="11" t="s">
        <v>11</v>
      </c>
      <c r="L36" s="12" t="s">
        <v>12</v>
      </c>
      <c r="M36" s="14" t="s">
        <v>13</v>
      </c>
      <c r="N36" s="11" t="s">
        <v>11</v>
      </c>
      <c r="O36" s="12" t="s">
        <v>12</v>
      </c>
      <c r="P36" s="12" t="s">
        <v>13</v>
      </c>
      <c r="Q36" s="13" t="s">
        <v>11</v>
      </c>
      <c r="R36" s="12" t="s">
        <v>14</v>
      </c>
      <c r="S36" s="15" t="s">
        <v>13</v>
      </c>
      <c r="T36" s="13" t="s">
        <v>11</v>
      </c>
      <c r="U36" s="12" t="s">
        <v>33</v>
      </c>
      <c r="V36" s="15" t="s">
        <v>13</v>
      </c>
      <c r="W36" s="11" t="s">
        <v>11</v>
      </c>
      <c r="X36" s="12" t="s">
        <v>12</v>
      </c>
      <c r="Y36" s="15" t="s">
        <v>13</v>
      </c>
      <c r="Z36" s="16" t="s">
        <v>13</v>
      </c>
      <c r="AA36" s="17" t="s">
        <v>13</v>
      </c>
    </row>
    <row r="37" spans="1:27">
      <c r="A37" s="19"/>
      <c r="B37" s="20"/>
      <c r="C37" s="20"/>
      <c r="D37" s="20"/>
      <c r="E37" s="21" t="s">
        <v>16</v>
      </c>
      <c r="F37" s="22" t="s">
        <v>17</v>
      </c>
      <c r="G37" s="23" t="s">
        <v>18</v>
      </c>
      <c r="H37" s="24" t="s">
        <v>16</v>
      </c>
      <c r="I37" s="22" t="s">
        <v>17</v>
      </c>
      <c r="J37" s="25" t="s">
        <v>18</v>
      </c>
      <c r="K37" s="22" t="s">
        <v>16</v>
      </c>
      <c r="L37" s="22" t="s">
        <v>17</v>
      </c>
      <c r="M37" s="26" t="s">
        <v>18</v>
      </c>
      <c r="N37" s="24" t="s">
        <v>16</v>
      </c>
      <c r="O37" s="22" t="s">
        <v>17</v>
      </c>
      <c r="P37" s="23" t="s">
        <v>18</v>
      </c>
      <c r="Q37" s="21" t="s">
        <v>16</v>
      </c>
      <c r="R37" s="22" t="s">
        <v>19</v>
      </c>
      <c r="S37" s="27" t="s">
        <v>18</v>
      </c>
      <c r="T37" s="21" t="s">
        <v>16</v>
      </c>
      <c r="U37" s="22"/>
      <c r="V37" s="23" t="s">
        <v>18</v>
      </c>
      <c r="W37" s="21" t="s">
        <v>16</v>
      </c>
      <c r="X37" s="22" t="s">
        <v>17</v>
      </c>
      <c r="Y37" s="23" t="s">
        <v>18</v>
      </c>
      <c r="Z37" s="28" t="s">
        <v>18</v>
      </c>
      <c r="AA37" s="27" t="s">
        <v>18</v>
      </c>
    </row>
    <row r="38" spans="1:27" s="36" customFormat="1" ht="30" customHeight="1">
      <c r="A38" s="119" t="s">
        <v>97</v>
      </c>
      <c r="B38" s="120"/>
      <c r="C38" s="120"/>
      <c r="D38" s="29"/>
      <c r="E38" s="30">
        <v>7205491</v>
      </c>
      <c r="F38" s="31">
        <v>13015379</v>
      </c>
      <c r="G38" s="31">
        <v>178837470.78800002</v>
      </c>
      <c r="H38" s="30">
        <v>132342</v>
      </c>
      <c r="I38" s="31">
        <v>1476845</v>
      </c>
      <c r="J38" s="32">
        <v>78188440.459000006</v>
      </c>
      <c r="K38" s="33">
        <v>5779056</v>
      </c>
      <c r="L38" s="31">
        <v>9045667</v>
      </c>
      <c r="M38" s="32">
        <v>84660472.783000007</v>
      </c>
      <c r="N38" s="33">
        <v>1294093</v>
      </c>
      <c r="O38" s="31">
        <v>2492867</v>
      </c>
      <c r="P38" s="31">
        <v>15988557.546</v>
      </c>
      <c r="Q38" s="30">
        <v>3646361</v>
      </c>
      <c r="R38" s="31">
        <v>4528130</v>
      </c>
      <c r="S38" s="34">
        <v>48479879.057999998</v>
      </c>
      <c r="T38" s="30">
        <v>126533</v>
      </c>
      <c r="U38" s="31">
        <v>3587541</v>
      </c>
      <c r="V38" s="31">
        <v>2433810.5269999998</v>
      </c>
      <c r="W38" s="30">
        <v>6616</v>
      </c>
      <c r="X38" s="31">
        <v>47703</v>
      </c>
      <c r="Y38" s="34">
        <v>516646.22399999999</v>
      </c>
      <c r="Z38" s="35">
        <v>80622250.986000001</v>
      </c>
      <c r="AA38" s="34">
        <v>133140351.84100001</v>
      </c>
    </row>
    <row r="39" spans="1:27" s="36" customFormat="1" ht="13.5" customHeight="1">
      <c r="A39" s="119" t="s">
        <v>72</v>
      </c>
      <c r="B39" s="120"/>
      <c r="C39" s="120"/>
      <c r="D39" s="37"/>
      <c r="E39" s="30">
        <v>6716725</v>
      </c>
      <c r="F39" s="31">
        <v>11960209</v>
      </c>
      <c r="G39" s="31">
        <v>167473710.14699998</v>
      </c>
      <c r="H39" s="30">
        <v>123653</v>
      </c>
      <c r="I39" s="31">
        <v>1375067</v>
      </c>
      <c r="J39" s="32">
        <v>73429848.289000005</v>
      </c>
      <c r="K39" s="33">
        <v>5387456</v>
      </c>
      <c r="L39" s="31">
        <v>8311525</v>
      </c>
      <c r="M39" s="32">
        <v>79150572.873999998</v>
      </c>
      <c r="N39" s="33">
        <v>1205616</v>
      </c>
      <c r="O39" s="31">
        <v>2273617</v>
      </c>
      <c r="P39" s="31">
        <v>14893288.983999999</v>
      </c>
      <c r="Q39" s="30">
        <v>3433501</v>
      </c>
      <c r="R39" s="31">
        <v>4097160</v>
      </c>
      <c r="S39" s="34">
        <v>42458995.303999998</v>
      </c>
      <c r="T39" s="30">
        <v>118020</v>
      </c>
      <c r="U39" s="31">
        <v>3321709</v>
      </c>
      <c r="V39" s="31">
        <v>2241867.6469999999</v>
      </c>
      <c r="W39" s="30">
        <v>6743</v>
      </c>
      <c r="X39" s="31">
        <v>48073</v>
      </c>
      <c r="Y39" s="34">
        <v>535116.68099999998</v>
      </c>
      <c r="Z39" s="35">
        <v>75671715.936000004</v>
      </c>
      <c r="AA39" s="34">
        <v>121609568.178</v>
      </c>
    </row>
    <row r="40" spans="1:27" s="36" customFormat="1" ht="13.5" customHeight="1">
      <c r="A40" s="119" t="s">
        <v>73</v>
      </c>
      <c r="B40" s="120"/>
      <c r="C40" s="120"/>
      <c r="D40" s="37"/>
      <c r="E40" s="30">
        <v>6857274</v>
      </c>
      <c r="F40" s="31">
        <v>12036367</v>
      </c>
      <c r="G40" s="31">
        <v>172691599.18000001</v>
      </c>
      <c r="H40" s="30">
        <v>126036</v>
      </c>
      <c r="I40" s="31">
        <v>1395584</v>
      </c>
      <c r="J40" s="32">
        <v>75940109.578999996</v>
      </c>
      <c r="K40" s="33">
        <v>5493917</v>
      </c>
      <c r="L40" s="31">
        <v>8358750</v>
      </c>
      <c r="M40" s="32">
        <v>81610393.745000005</v>
      </c>
      <c r="N40" s="33">
        <v>1237321</v>
      </c>
      <c r="O40" s="31">
        <v>2282033</v>
      </c>
      <c r="P40" s="31">
        <v>15141095.856000001</v>
      </c>
      <c r="Q40" s="30">
        <v>3528805</v>
      </c>
      <c r="R40" s="31">
        <v>4191998</v>
      </c>
      <c r="S40" s="34">
        <v>43716638.535999998</v>
      </c>
      <c r="T40" s="30">
        <v>120804</v>
      </c>
      <c r="U40" s="31">
        <v>3373740</v>
      </c>
      <c r="V40" s="31">
        <v>2275417.077</v>
      </c>
      <c r="W40" s="30">
        <v>7455</v>
      </c>
      <c r="X40" s="31">
        <v>53168</v>
      </c>
      <c r="Y40" s="34">
        <v>597454.478</v>
      </c>
      <c r="Z40" s="35">
        <v>78215526.656000003</v>
      </c>
      <c r="AA40" s="34">
        <v>125327032.281</v>
      </c>
    </row>
    <row r="41" spans="1:27" s="36" customFormat="1" ht="13.5" customHeight="1">
      <c r="A41" s="119" t="s">
        <v>74</v>
      </c>
      <c r="B41" s="120"/>
      <c r="C41" s="120"/>
      <c r="D41" s="37"/>
      <c r="E41" s="30">
        <v>7222564</v>
      </c>
      <c r="F41" s="31">
        <v>12499192</v>
      </c>
      <c r="G41" s="31">
        <v>183679118.37200001</v>
      </c>
      <c r="H41" s="30">
        <v>131162</v>
      </c>
      <c r="I41" s="31">
        <v>1442173</v>
      </c>
      <c r="J41" s="32">
        <v>81557646.655000001</v>
      </c>
      <c r="K41" s="33">
        <v>5778337</v>
      </c>
      <c r="L41" s="31">
        <v>8681393</v>
      </c>
      <c r="M41" s="32">
        <v>86060799.747999996</v>
      </c>
      <c r="N41" s="33">
        <v>1313065</v>
      </c>
      <c r="O41" s="31">
        <v>2375626</v>
      </c>
      <c r="P41" s="31">
        <v>16060671.969000001</v>
      </c>
      <c r="Q41" s="30">
        <v>3721226</v>
      </c>
      <c r="R41" s="31">
        <v>4369846</v>
      </c>
      <c r="S41" s="34">
        <v>43665204.872000001</v>
      </c>
      <c r="T41" s="30">
        <v>125466</v>
      </c>
      <c r="U41" s="31">
        <v>3497142</v>
      </c>
      <c r="V41" s="31">
        <v>2355822.7579999999</v>
      </c>
      <c r="W41" s="30">
        <v>8523</v>
      </c>
      <c r="X41" s="31">
        <v>64451</v>
      </c>
      <c r="Y41" s="34">
        <v>741255.24</v>
      </c>
      <c r="Z41" s="35">
        <v>83913469.413000003</v>
      </c>
      <c r="AA41" s="34">
        <v>129726004.62</v>
      </c>
    </row>
    <row r="42" spans="1:27" s="36" customFormat="1" ht="13.5" customHeight="1">
      <c r="A42" s="119" t="s">
        <v>98</v>
      </c>
      <c r="B42" s="120"/>
      <c r="C42" s="120"/>
      <c r="D42" s="29"/>
      <c r="E42" s="30">
        <v>7439974</v>
      </c>
      <c r="F42" s="31">
        <v>12681320</v>
      </c>
      <c r="G42" s="31">
        <v>190381480.13799998</v>
      </c>
      <c r="H42" s="30">
        <v>131715</v>
      </c>
      <c r="I42" s="31">
        <v>1447873</v>
      </c>
      <c r="J42" s="32">
        <v>83259132.932999998</v>
      </c>
      <c r="K42" s="33">
        <v>5931967</v>
      </c>
      <c r="L42" s="31">
        <v>8805278</v>
      </c>
      <c r="M42" s="32">
        <v>90463156.900999993</v>
      </c>
      <c r="N42" s="33">
        <v>1376292</v>
      </c>
      <c r="O42" s="31">
        <v>2428169</v>
      </c>
      <c r="P42" s="31">
        <v>16659190.304</v>
      </c>
      <c r="Q42" s="30">
        <v>3853744</v>
      </c>
      <c r="R42" s="31">
        <v>4513874</v>
      </c>
      <c r="S42" s="34">
        <v>45993651.799000002</v>
      </c>
      <c r="T42" s="30">
        <v>125963</v>
      </c>
      <c r="U42" s="31">
        <v>3502344</v>
      </c>
      <c r="V42" s="31">
        <v>2359043.31</v>
      </c>
      <c r="W42" s="30">
        <v>9783</v>
      </c>
      <c r="X42" s="31">
        <v>76912</v>
      </c>
      <c r="Y42" s="34">
        <v>878279.34499999997</v>
      </c>
      <c r="Z42" s="35">
        <v>85618176.243000001</v>
      </c>
      <c r="AA42" s="34">
        <v>136456808.69999999</v>
      </c>
    </row>
    <row r="43" spans="1:27" s="36" customFormat="1" ht="30" customHeight="1">
      <c r="A43" s="119" t="s">
        <v>99</v>
      </c>
      <c r="B43" s="120"/>
      <c r="C43" s="120"/>
      <c r="D43" s="29"/>
      <c r="E43" s="30">
        <v>7267261</v>
      </c>
      <c r="F43" s="31">
        <v>13144895</v>
      </c>
      <c r="G43" s="31">
        <v>180154062.63899997</v>
      </c>
      <c r="H43" s="30">
        <v>133632</v>
      </c>
      <c r="I43" s="31">
        <v>1495046</v>
      </c>
      <c r="J43" s="32">
        <v>79006768.540999994</v>
      </c>
      <c r="K43" s="33">
        <v>5825106</v>
      </c>
      <c r="L43" s="31">
        <v>9122095</v>
      </c>
      <c r="M43" s="32">
        <v>84950642.919</v>
      </c>
      <c r="N43" s="33">
        <v>1308523</v>
      </c>
      <c r="O43" s="31">
        <v>2527754</v>
      </c>
      <c r="P43" s="31">
        <v>16196651.179</v>
      </c>
      <c r="Q43" s="30">
        <v>3672914</v>
      </c>
      <c r="R43" s="31">
        <v>4559462</v>
      </c>
      <c r="S43" s="34">
        <v>48350828.604000002</v>
      </c>
      <c r="T43" s="30">
        <v>127769</v>
      </c>
      <c r="U43" s="31">
        <v>3624614</v>
      </c>
      <c r="V43" s="31">
        <v>2461222.9550000001</v>
      </c>
      <c r="W43" s="30">
        <v>6693</v>
      </c>
      <c r="X43" s="31">
        <v>48008</v>
      </c>
      <c r="Y43" s="34">
        <v>519560.924</v>
      </c>
      <c r="Z43" s="35">
        <v>81467991.495999992</v>
      </c>
      <c r="AA43" s="34">
        <v>133301471.523</v>
      </c>
    </row>
    <row r="44" spans="1:27" s="36" customFormat="1" ht="13.5" customHeight="1">
      <c r="A44" s="119" t="s">
        <v>72</v>
      </c>
      <c r="B44" s="120"/>
      <c r="C44" s="120"/>
      <c r="D44" s="37"/>
      <c r="E44" s="30">
        <v>6730019</v>
      </c>
      <c r="F44" s="31">
        <v>11994217</v>
      </c>
      <c r="G44" s="31">
        <v>167694858.539</v>
      </c>
      <c r="H44" s="30">
        <v>123788</v>
      </c>
      <c r="I44" s="31">
        <v>1373386</v>
      </c>
      <c r="J44" s="32">
        <v>73310284.368000001</v>
      </c>
      <c r="K44" s="33">
        <v>5399534</v>
      </c>
      <c r="L44" s="31">
        <v>8340698</v>
      </c>
      <c r="M44" s="32">
        <v>79472664.270999998</v>
      </c>
      <c r="N44" s="33">
        <v>1206697</v>
      </c>
      <c r="O44" s="31">
        <v>2280133</v>
      </c>
      <c r="P44" s="31">
        <v>14911909.9</v>
      </c>
      <c r="Q44" s="30">
        <v>3437940</v>
      </c>
      <c r="R44" s="31">
        <v>4106778</v>
      </c>
      <c r="S44" s="34">
        <v>43024929.391000003</v>
      </c>
      <c r="T44" s="30">
        <v>118141</v>
      </c>
      <c r="U44" s="31">
        <v>3324602</v>
      </c>
      <c r="V44" s="31">
        <v>2243826.4369999999</v>
      </c>
      <c r="W44" s="30">
        <v>6707</v>
      </c>
      <c r="X44" s="31">
        <v>47860</v>
      </c>
      <c r="Y44" s="34">
        <v>530331.66099999996</v>
      </c>
      <c r="Z44" s="35">
        <v>75554110.805000007</v>
      </c>
      <c r="AA44" s="34">
        <v>122497593.662</v>
      </c>
    </row>
    <row r="45" spans="1:27" s="36" customFormat="1" ht="13.5" customHeight="1">
      <c r="A45" s="119" t="s">
        <v>73</v>
      </c>
      <c r="B45" s="120"/>
      <c r="C45" s="120"/>
      <c r="D45" s="38"/>
      <c r="E45" s="30">
        <v>6827869</v>
      </c>
      <c r="F45" s="31">
        <v>12007984</v>
      </c>
      <c r="G45" s="31">
        <v>171961277.84400001</v>
      </c>
      <c r="H45" s="30">
        <v>125672</v>
      </c>
      <c r="I45" s="31">
        <v>1394354</v>
      </c>
      <c r="J45" s="32">
        <v>75697523.996000007</v>
      </c>
      <c r="K45" s="33">
        <v>5469481</v>
      </c>
      <c r="L45" s="31">
        <v>8334267</v>
      </c>
      <c r="M45" s="32">
        <v>81185072.900999993</v>
      </c>
      <c r="N45" s="33">
        <v>1232716</v>
      </c>
      <c r="O45" s="31">
        <v>2279363</v>
      </c>
      <c r="P45" s="31">
        <v>15078680.947000001</v>
      </c>
      <c r="Q45" s="30">
        <v>3511473</v>
      </c>
      <c r="R45" s="31">
        <v>4155832</v>
      </c>
      <c r="S45" s="34">
        <v>43538389.432999998</v>
      </c>
      <c r="T45" s="30">
        <v>120386</v>
      </c>
      <c r="U45" s="31">
        <v>3368455</v>
      </c>
      <c r="V45" s="31">
        <v>2275103.8629999999</v>
      </c>
      <c r="W45" s="30">
        <v>7413</v>
      </c>
      <c r="X45" s="31">
        <v>53018</v>
      </c>
      <c r="Y45" s="34">
        <v>595712.98800000001</v>
      </c>
      <c r="Z45" s="35">
        <v>77972627.859000012</v>
      </c>
      <c r="AA45" s="34">
        <v>124723462.33399999</v>
      </c>
    </row>
    <row r="46" spans="1:27" s="36" customFormat="1" ht="13.5" customHeight="1">
      <c r="A46" s="119" t="s">
        <v>74</v>
      </c>
      <c r="B46" s="120"/>
      <c r="C46" s="120"/>
      <c r="D46" s="38"/>
      <c r="E46" s="30">
        <v>7197378</v>
      </c>
      <c r="F46" s="31">
        <v>12476062</v>
      </c>
      <c r="G46" s="31">
        <v>183335732.87599999</v>
      </c>
      <c r="H46" s="30">
        <v>131141</v>
      </c>
      <c r="I46" s="31">
        <v>1439439</v>
      </c>
      <c r="J46" s="32">
        <v>81392693.340000004</v>
      </c>
      <c r="K46" s="33">
        <v>5762378</v>
      </c>
      <c r="L46" s="31">
        <v>8672505</v>
      </c>
      <c r="M46" s="32">
        <v>85960496.975999996</v>
      </c>
      <c r="N46" s="33">
        <v>1303859</v>
      </c>
      <c r="O46" s="31">
        <v>2364118</v>
      </c>
      <c r="P46" s="31">
        <v>15982542.560000001</v>
      </c>
      <c r="Q46" s="30">
        <v>3710272</v>
      </c>
      <c r="R46" s="31">
        <v>4382315</v>
      </c>
      <c r="S46" s="34">
        <v>43765842.343000002</v>
      </c>
      <c r="T46" s="30">
        <v>125526</v>
      </c>
      <c r="U46" s="31">
        <v>3494926</v>
      </c>
      <c r="V46" s="31">
        <v>2352376.8169999998</v>
      </c>
      <c r="W46" s="30">
        <v>8363</v>
      </c>
      <c r="X46" s="31">
        <v>62786</v>
      </c>
      <c r="Y46" s="34">
        <v>718934.12</v>
      </c>
      <c r="Z46" s="35">
        <v>83745070.157000005</v>
      </c>
      <c r="AA46" s="34">
        <v>129726339.31900001</v>
      </c>
    </row>
    <row r="47" spans="1:27" s="36" customFormat="1" ht="13.5" customHeight="1">
      <c r="A47" s="119" t="s">
        <v>98</v>
      </c>
      <c r="B47" s="120"/>
      <c r="C47" s="120"/>
      <c r="D47" s="39"/>
      <c r="E47" s="30">
        <v>7464868</v>
      </c>
      <c r="F47" s="31">
        <v>12738325</v>
      </c>
      <c r="G47" s="31">
        <v>190134806.56200001</v>
      </c>
      <c r="H47" s="30">
        <v>131913</v>
      </c>
      <c r="I47" s="31">
        <v>1452312</v>
      </c>
      <c r="J47" s="32">
        <v>83093013.376000002</v>
      </c>
      <c r="K47" s="33">
        <v>5949809</v>
      </c>
      <c r="L47" s="31">
        <v>8846307</v>
      </c>
      <c r="M47" s="32">
        <v>90350386.944000006</v>
      </c>
      <c r="N47" s="33">
        <v>1383146</v>
      </c>
      <c r="O47" s="31">
        <v>2439706</v>
      </c>
      <c r="P47" s="31">
        <v>16691406.242000001</v>
      </c>
      <c r="Q47" s="30">
        <v>3857276</v>
      </c>
      <c r="R47" s="31">
        <v>4521980</v>
      </c>
      <c r="S47" s="34">
        <v>45766312.258000001</v>
      </c>
      <c r="T47" s="30">
        <v>126143</v>
      </c>
      <c r="U47" s="31">
        <v>3508890</v>
      </c>
      <c r="V47" s="31">
        <v>2362290.5159999998</v>
      </c>
      <c r="W47" s="30">
        <v>9672</v>
      </c>
      <c r="X47" s="31">
        <v>75753</v>
      </c>
      <c r="Y47" s="34">
        <v>867537.81499999994</v>
      </c>
      <c r="Z47" s="35">
        <v>85455303.892000005</v>
      </c>
      <c r="AA47" s="34">
        <v>136116699.20200002</v>
      </c>
    </row>
    <row r="48" spans="1:27" ht="32.1" customHeight="1">
      <c r="A48" s="123" t="s">
        <v>100</v>
      </c>
      <c r="B48" s="124"/>
      <c r="C48" s="116" t="s">
        <v>20</v>
      </c>
      <c r="D48" s="41"/>
      <c r="E48" s="42">
        <v>638534</v>
      </c>
      <c r="F48" s="43">
        <v>1104893</v>
      </c>
      <c r="G48" s="44">
        <v>15984618.682999998</v>
      </c>
      <c r="H48" s="45">
        <v>11225</v>
      </c>
      <c r="I48" s="43">
        <v>126367</v>
      </c>
      <c r="J48" s="46">
        <v>6966615.9539999999</v>
      </c>
      <c r="K48" s="46">
        <v>508160</v>
      </c>
      <c r="L48" s="43">
        <v>762205</v>
      </c>
      <c r="M48" s="46">
        <v>7553317.9699999997</v>
      </c>
      <c r="N48" s="43">
        <v>119149</v>
      </c>
      <c r="O48" s="43">
        <v>216321</v>
      </c>
      <c r="P48" s="44">
        <v>1464684.7590000001</v>
      </c>
      <c r="Q48" s="47">
        <v>329193</v>
      </c>
      <c r="R48" s="43">
        <v>385460</v>
      </c>
      <c r="S48" s="44">
        <v>3899997.9989999998</v>
      </c>
      <c r="T48" s="47">
        <v>10710</v>
      </c>
      <c r="U48" s="43">
        <v>301628</v>
      </c>
      <c r="V48" s="44">
        <v>203082.81400000001</v>
      </c>
      <c r="W48" s="47">
        <v>791</v>
      </c>
      <c r="X48" s="43">
        <v>6214</v>
      </c>
      <c r="Y48" s="44">
        <v>73258.53</v>
      </c>
      <c r="Z48" s="42">
        <v>7169698.7680000002</v>
      </c>
      <c r="AA48" s="44">
        <v>11453315.969000001</v>
      </c>
    </row>
    <row r="49" spans="1:27">
      <c r="A49" s="117"/>
      <c r="B49" s="118"/>
      <c r="C49" s="118" t="s">
        <v>21</v>
      </c>
      <c r="D49" s="40"/>
      <c r="E49" s="42">
        <v>650092</v>
      </c>
      <c r="F49" s="43">
        <v>1116844</v>
      </c>
      <c r="G49" s="44">
        <v>16077696.196</v>
      </c>
      <c r="H49" s="45">
        <v>10839</v>
      </c>
      <c r="I49" s="43">
        <v>120754</v>
      </c>
      <c r="J49" s="46">
        <v>6737271.6840000004</v>
      </c>
      <c r="K49" s="46">
        <v>520319</v>
      </c>
      <c r="L49" s="43">
        <v>782059</v>
      </c>
      <c r="M49" s="46">
        <v>7884481.7189999996</v>
      </c>
      <c r="N49" s="43">
        <v>118934</v>
      </c>
      <c r="O49" s="43">
        <v>214031</v>
      </c>
      <c r="P49" s="44">
        <v>1455942.7930000001</v>
      </c>
      <c r="Q49" s="47">
        <v>340059</v>
      </c>
      <c r="R49" s="43">
        <v>402381</v>
      </c>
      <c r="S49" s="44">
        <v>4190500.318</v>
      </c>
      <c r="T49" s="47">
        <v>10323</v>
      </c>
      <c r="U49" s="43">
        <v>288289</v>
      </c>
      <c r="V49" s="44">
        <v>195327.20199999999</v>
      </c>
      <c r="W49" s="47">
        <v>796</v>
      </c>
      <c r="X49" s="43">
        <v>6309</v>
      </c>
      <c r="Y49" s="44">
        <v>74111.81</v>
      </c>
      <c r="Z49" s="42">
        <v>6932598.8859999999</v>
      </c>
      <c r="AA49" s="44">
        <v>12074982.037</v>
      </c>
    </row>
    <row r="50" spans="1:27">
      <c r="A50" s="121" t="s">
        <v>101</v>
      </c>
      <c r="B50" s="122"/>
      <c r="C50" s="118" t="s">
        <v>22</v>
      </c>
      <c r="D50" s="40"/>
      <c r="E50" s="42">
        <v>635650</v>
      </c>
      <c r="F50" s="43">
        <v>1074844</v>
      </c>
      <c r="G50" s="44">
        <v>16166119.518999999</v>
      </c>
      <c r="H50" s="45">
        <v>10933</v>
      </c>
      <c r="I50" s="43">
        <v>123272</v>
      </c>
      <c r="J50" s="46">
        <v>7069761.79</v>
      </c>
      <c r="K50" s="46">
        <v>505420</v>
      </c>
      <c r="L50" s="43">
        <v>742422</v>
      </c>
      <c r="M50" s="46">
        <v>7685870.0829999996</v>
      </c>
      <c r="N50" s="43">
        <v>119297</v>
      </c>
      <c r="O50" s="43">
        <v>209150</v>
      </c>
      <c r="P50" s="44">
        <v>1410487.6459999999</v>
      </c>
      <c r="Q50" s="47">
        <v>328445</v>
      </c>
      <c r="R50" s="43">
        <v>378338</v>
      </c>
      <c r="S50" s="44">
        <v>3838472.5830000001</v>
      </c>
      <c r="T50" s="47">
        <v>10425</v>
      </c>
      <c r="U50" s="43">
        <v>297394</v>
      </c>
      <c r="V50" s="44">
        <v>200500.829</v>
      </c>
      <c r="W50" s="47">
        <v>856</v>
      </c>
      <c r="X50" s="43">
        <v>6747</v>
      </c>
      <c r="Y50" s="44">
        <v>79716.17</v>
      </c>
      <c r="Z50" s="42">
        <v>7270262.6189999999</v>
      </c>
      <c r="AA50" s="44">
        <v>11524342.665999999</v>
      </c>
    </row>
    <row r="51" spans="1:27">
      <c r="A51" s="117"/>
      <c r="B51" s="118"/>
      <c r="C51" s="118" t="s">
        <v>23</v>
      </c>
      <c r="D51" s="40"/>
      <c r="E51" s="42">
        <v>644143</v>
      </c>
      <c r="F51" s="43">
        <v>1103851</v>
      </c>
      <c r="G51" s="44">
        <v>16508476.620000001</v>
      </c>
      <c r="H51" s="45">
        <v>11684</v>
      </c>
      <c r="I51" s="43">
        <v>128840</v>
      </c>
      <c r="J51" s="46">
        <v>7321842.7620000001</v>
      </c>
      <c r="K51" s="46">
        <v>510686</v>
      </c>
      <c r="L51" s="43">
        <v>760621</v>
      </c>
      <c r="M51" s="46">
        <v>7723830.227</v>
      </c>
      <c r="N51" s="43">
        <v>121773</v>
      </c>
      <c r="O51" s="43">
        <v>214390</v>
      </c>
      <c r="P51" s="44">
        <v>1462803.6310000001</v>
      </c>
      <c r="Q51" s="47">
        <v>327483</v>
      </c>
      <c r="R51" s="43">
        <v>378283</v>
      </c>
      <c r="S51" s="44">
        <v>3785584.4679999999</v>
      </c>
      <c r="T51" s="47">
        <v>11277</v>
      </c>
      <c r="U51" s="43">
        <v>311448</v>
      </c>
      <c r="V51" s="44">
        <v>210731.69</v>
      </c>
      <c r="W51" s="47">
        <v>879</v>
      </c>
      <c r="X51" s="43">
        <v>6525</v>
      </c>
      <c r="Y51" s="44">
        <v>76189.919999999998</v>
      </c>
      <c r="Z51" s="42">
        <v>7532574.4520000005</v>
      </c>
      <c r="AA51" s="44">
        <v>11509414.695</v>
      </c>
    </row>
    <row r="52" spans="1:27">
      <c r="A52" s="117"/>
      <c r="B52" s="118"/>
      <c r="C52" s="118" t="s">
        <v>24</v>
      </c>
      <c r="D52" s="40"/>
      <c r="E52" s="42">
        <v>668072</v>
      </c>
      <c r="F52" s="43">
        <v>1180132</v>
      </c>
      <c r="G52" s="44">
        <v>17542356.640000001</v>
      </c>
      <c r="H52" s="45">
        <v>12299</v>
      </c>
      <c r="I52" s="43">
        <v>134020</v>
      </c>
      <c r="J52" s="46">
        <v>7657333.2340000002</v>
      </c>
      <c r="K52" s="46">
        <v>532864</v>
      </c>
      <c r="L52" s="43">
        <v>820805</v>
      </c>
      <c r="M52" s="46">
        <v>8359059.5049999999</v>
      </c>
      <c r="N52" s="43">
        <v>122909</v>
      </c>
      <c r="O52" s="43">
        <v>225307</v>
      </c>
      <c r="P52" s="44">
        <v>1525963.9010000001</v>
      </c>
      <c r="Q52" s="47">
        <v>344954</v>
      </c>
      <c r="R52" s="43">
        <v>408435</v>
      </c>
      <c r="S52" s="44">
        <v>4198775.108</v>
      </c>
      <c r="T52" s="47">
        <v>11783</v>
      </c>
      <c r="U52" s="43">
        <v>310716</v>
      </c>
      <c r="V52" s="44">
        <v>218836.05900000001</v>
      </c>
      <c r="W52" s="47">
        <v>830</v>
      </c>
      <c r="X52" s="43">
        <v>6832</v>
      </c>
      <c r="Y52" s="44">
        <v>78303.09</v>
      </c>
      <c r="Z52" s="42">
        <v>7876169.2930000005</v>
      </c>
      <c r="AA52" s="44">
        <v>12557834.613</v>
      </c>
    </row>
    <row r="53" spans="1:27">
      <c r="A53" s="117"/>
      <c r="B53" s="118"/>
      <c r="C53" s="118" t="s">
        <v>25</v>
      </c>
      <c r="D53" s="40"/>
      <c r="E53" s="42">
        <v>565318</v>
      </c>
      <c r="F53" s="43">
        <v>955560</v>
      </c>
      <c r="G53" s="44">
        <v>14502759.321</v>
      </c>
      <c r="H53" s="45">
        <v>10272</v>
      </c>
      <c r="I53" s="43">
        <v>113384</v>
      </c>
      <c r="J53" s="46">
        <v>6495032.0980000002</v>
      </c>
      <c r="K53" s="46">
        <v>452802</v>
      </c>
      <c r="L53" s="43">
        <v>669204</v>
      </c>
      <c r="M53" s="46">
        <v>6843052.7199999997</v>
      </c>
      <c r="N53" s="43">
        <v>102244</v>
      </c>
      <c r="O53" s="43">
        <v>172972</v>
      </c>
      <c r="P53" s="44">
        <v>1164674.503</v>
      </c>
      <c r="Q53" s="47">
        <v>294341</v>
      </c>
      <c r="R53" s="43">
        <v>342630</v>
      </c>
      <c r="S53" s="44">
        <v>3518437.9670000002</v>
      </c>
      <c r="T53" s="47">
        <v>9911</v>
      </c>
      <c r="U53" s="43">
        <v>275888</v>
      </c>
      <c r="V53" s="44">
        <v>186346.546</v>
      </c>
      <c r="W53" s="47">
        <v>772</v>
      </c>
      <c r="X53" s="43">
        <v>6047</v>
      </c>
      <c r="Y53" s="44">
        <v>68842.354999999996</v>
      </c>
      <c r="Z53" s="42">
        <v>6681378.6440000003</v>
      </c>
      <c r="AA53" s="44">
        <v>10361490.686999999</v>
      </c>
    </row>
    <row r="54" spans="1:27">
      <c r="A54" s="117"/>
      <c r="B54" s="118"/>
      <c r="C54" s="118" t="s">
        <v>26</v>
      </c>
      <c r="D54" s="40"/>
      <c r="E54" s="42">
        <v>577953</v>
      </c>
      <c r="F54" s="43">
        <v>978493</v>
      </c>
      <c r="G54" s="44">
        <v>14558511.216</v>
      </c>
      <c r="H54" s="45">
        <v>10183</v>
      </c>
      <c r="I54" s="43">
        <v>112725</v>
      </c>
      <c r="J54" s="46">
        <v>6422088.6109999996</v>
      </c>
      <c r="K54" s="46">
        <v>461858</v>
      </c>
      <c r="L54" s="43">
        <v>681445</v>
      </c>
      <c r="M54" s="46">
        <v>6863677.9649999999</v>
      </c>
      <c r="N54" s="43">
        <v>105912</v>
      </c>
      <c r="O54" s="43">
        <v>184323</v>
      </c>
      <c r="P54" s="44">
        <v>1272744.6399999999</v>
      </c>
      <c r="Q54" s="47">
        <v>295547</v>
      </c>
      <c r="R54" s="43">
        <v>342612</v>
      </c>
      <c r="S54" s="44">
        <v>3446808.1779999998</v>
      </c>
      <c r="T54" s="47">
        <v>9683</v>
      </c>
      <c r="U54" s="43">
        <v>300054</v>
      </c>
      <c r="V54" s="44">
        <v>183927.94200000001</v>
      </c>
      <c r="W54" s="47">
        <v>769</v>
      </c>
      <c r="X54" s="43">
        <v>5832</v>
      </c>
      <c r="Y54" s="44">
        <v>67683.02</v>
      </c>
      <c r="Z54" s="42">
        <v>6606016.5529999994</v>
      </c>
      <c r="AA54" s="44">
        <v>10310486.142999999</v>
      </c>
    </row>
    <row r="55" spans="1:27">
      <c r="A55" s="117"/>
      <c r="B55" s="118"/>
      <c r="C55" s="118" t="s">
        <v>27</v>
      </c>
      <c r="D55" s="40"/>
      <c r="E55" s="48">
        <v>606450</v>
      </c>
      <c r="F55" s="49">
        <v>1048261</v>
      </c>
      <c r="G55" s="50">
        <v>15721982.331</v>
      </c>
      <c r="H55" s="51">
        <v>10824</v>
      </c>
      <c r="I55" s="49">
        <v>115953</v>
      </c>
      <c r="J55" s="52">
        <v>6791767.8109999998</v>
      </c>
      <c r="K55" s="52">
        <v>484653</v>
      </c>
      <c r="L55" s="49">
        <v>734621</v>
      </c>
      <c r="M55" s="52">
        <v>7552152.71</v>
      </c>
      <c r="N55" s="49">
        <v>110973</v>
      </c>
      <c r="O55" s="49">
        <v>197687</v>
      </c>
      <c r="P55" s="50">
        <v>1378061.81</v>
      </c>
      <c r="Q55" s="48">
        <v>310979</v>
      </c>
      <c r="R55" s="49">
        <v>388643</v>
      </c>
      <c r="S55" s="50">
        <v>3688237.94</v>
      </c>
      <c r="T55" s="48">
        <v>10388</v>
      </c>
      <c r="U55" s="49">
        <v>278851</v>
      </c>
      <c r="V55" s="50">
        <v>188661.94200000001</v>
      </c>
      <c r="W55" s="48">
        <v>695</v>
      </c>
      <c r="X55" s="49">
        <v>5515</v>
      </c>
      <c r="Y55" s="50">
        <v>63402.44</v>
      </c>
      <c r="Z55" s="53">
        <v>6980429.7529999996</v>
      </c>
      <c r="AA55" s="50">
        <v>11240390.65</v>
      </c>
    </row>
    <row r="56" spans="1:27">
      <c r="A56" s="117"/>
      <c r="B56" s="118"/>
      <c r="C56" s="118" t="s">
        <v>28</v>
      </c>
      <c r="D56" s="40"/>
      <c r="E56" s="48">
        <v>616627</v>
      </c>
      <c r="F56" s="49">
        <v>1051510</v>
      </c>
      <c r="G56" s="50">
        <v>15670450.885</v>
      </c>
      <c r="H56" s="51">
        <v>11163</v>
      </c>
      <c r="I56" s="49">
        <v>119339</v>
      </c>
      <c r="J56" s="52">
        <v>6865637.2410000004</v>
      </c>
      <c r="K56" s="52">
        <v>492167</v>
      </c>
      <c r="L56" s="49">
        <v>732077</v>
      </c>
      <c r="M56" s="52">
        <v>7409954.307</v>
      </c>
      <c r="N56" s="49">
        <v>113297</v>
      </c>
      <c r="O56" s="49">
        <v>200094</v>
      </c>
      <c r="P56" s="50">
        <v>1394859.3370000001</v>
      </c>
      <c r="Q56" s="48">
        <v>316659</v>
      </c>
      <c r="R56" s="49">
        <v>369655</v>
      </c>
      <c r="S56" s="50">
        <v>3673282.5219999999</v>
      </c>
      <c r="T56" s="48">
        <v>10674</v>
      </c>
      <c r="U56" s="49">
        <v>287982</v>
      </c>
      <c r="V56" s="50">
        <v>195027.133</v>
      </c>
      <c r="W56" s="48">
        <v>766</v>
      </c>
      <c r="X56" s="49">
        <v>5989</v>
      </c>
      <c r="Y56" s="50">
        <v>68493.42</v>
      </c>
      <c r="Z56" s="53">
        <v>7060664.3740000008</v>
      </c>
      <c r="AA56" s="50">
        <v>11083236.829</v>
      </c>
    </row>
    <row r="57" spans="1:27">
      <c r="A57" s="117"/>
      <c r="B57" s="118"/>
      <c r="C57" s="118" t="s">
        <v>29</v>
      </c>
      <c r="D57" s="40"/>
      <c r="E57" s="48">
        <v>639724</v>
      </c>
      <c r="F57" s="49">
        <v>1079011</v>
      </c>
      <c r="G57" s="50">
        <v>15985164.812999999</v>
      </c>
      <c r="H57" s="51">
        <v>10796</v>
      </c>
      <c r="I57" s="49">
        <v>120574</v>
      </c>
      <c r="J57" s="52">
        <v>6948494.7879999997</v>
      </c>
      <c r="K57" s="52">
        <v>508972</v>
      </c>
      <c r="L57" s="49">
        <v>750860</v>
      </c>
      <c r="M57" s="52">
        <v>7595082.182</v>
      </c>
      <c r="N57" s="49">
        <v>119956</v>
      </c>
      <c r="O57" s="49">
        <v>207577</v>
      </c>
      <c r="P57" s="50">
        <v>1441587.8430000001</v>
      </c>
      <c r="Q57" s="48">
        <v>332886</v>
      </c>
      <c r="R57" s="49">
        <v>395824</v>
      </c>
      <c r="S57" s="50">
        <v>4016720.7850000001</v>
      </c>
      <c r="T57" s="48">
        <v>10308</v>
      </c>
      <c r="U57" s="49">
        <v>289544</v>
      </c>
      <c r="V57" s="50">
        <v>196201.576</v>
      </c>
      <c r="W57" s="48">
        <v>850</v>
      </c>
      <c r="X57" s="49">
        <v>6351</v>
      </c>
      <c r="Y57" s="50">
        <v>72431.320000000007</v>
      </c>
      <c r="Z57" s="53">
        <v>7144696.3640000001</v>
      </c>
      <c r="AA57" s="50">
        <v>11611802.967</v>
      </c>
    </row>
    <row r="58" spans="1:27">
      <c r="A58" s="121" t="s">
        <v>102</v>
      </c>
      <c r="B58" s="122"/>
      <c r="C58" s="118" t="s">
        <v>30</v>
      </c>
      <c r="D58" s="41"/>
      <c r="E58" s="48">
        <v>614334</v>
      </c>
      <c r="F58" s="49">
        <v>1027142</v>
      </c>
      <c r="G58" s="50">
        <v>15917945.42</v>
      </c>
      <c r="H58" s="51">
        <v>10739</v>
      </c>
      <c r="I58" s="49">
        <v>119828</v>
      </c>
      <c r="J58" s="52">
        <v>7044300.8439999996</v>
      </c>
      <c r="K58" s="52">
        <v>488693</v>
      </c>
      <c r="L58" s="49">
        <v>708022</v>
      </c>
      <c r="M58" s="52">
        <v>7525283.5949999997</v>
      </c>
      <c r="N58" s="49">
        <v>114902</v>
      </c>
      <c r="O58" s="49">
        <v>199292</v>
      </c>
      <c r="P58" s="50">
        <v>1348360.9809999999</v>
      </c>
      <c r="Q58" s="48">
        <v>320041</v>
      </c>
      <c r="R58" s="49">
        <v>366328</v>
      </c>
      <c r="S58" s="50">
        <v>3793294.8149999999</v>
      </c>
      <c r="T58" s="48">
        <v>10179</v>
      </c>
      <c r="U58" s="49">
        <v>285061</v>
      </c>
      <c r="V58" s="50">
        <v>192685.52299999999</v>
      </c>
      <c r="W58" s="48">
        <v>835</v>
      </c>
      <c r="X58" s="49">
        <v>7115</v>
      </c>
      <c r="Y58" s="50">
        <v>73069.850000000006</v>
      </c>
      <c r="Z58" s="53">
        <v>7236986.3669999996</v>
      </c>
      <c r="AA58" s="50">
        <v>11318578.41</v>
      </c>
    </row>
    <row r="59" spans="1:27">
      <c r="A59" s="117"/>
      <c r="B59" s="118"/>
      <c r="C59" s="118" t="s">
        <v>31</v>
      </c>
      <c r="D59" s="40"/>
      <c r="E59" s="48">
        <v>607598</v>
      </c>
      <c r="F59" s="49">
        <v>1017366</v>
      </c>
      <c r="G59" s="50">
        <v>15482961.046</v>
      </c>
      <c r="H59" s="51">
        <v>10956</v>
      </c>
      <c r="I59" s="49">
        <v>117202</v>
      </c>
      <c r="J59" s="52">
        <v>6768276.8389999997</v>
      </c>
      <c r="K59" s="52">
        <v>482929</v>
      </c>
      <c r="L59" s="49">
        <v>701704</v>
      </c>
      <c r="M59" s="52">
        <v>7344667.6150000002</v>
      </c>
      <c r="N59" s="49">
        <v>113713</v>
      </c>
      <c r="O59" s="49">
        <v>198460</v>
      </c>
      <c r="P59" s="50">
        <v>1370016.5919999999</v>
      </c>
      <c r="Q59" s="48">
        <v>316559</v>
      </c>
      <c r="R59" s="49">
        <v>363294</v>
      </c>
      <c r="S59" s="50">
        <v>3711954.554</v>
      </c>
      <c r="T59" s="48">
        <v>10482</v>
      </c>
      <c r="U59" s="49">
        <v>282252</v>
      </c>
      <c r="V59" s="50">
        <v>191176.77100000001</v>
      </c>
      <c r="W59" s="48">
        <v>833</v>
      </c>
      <c r="X59" s="49">
        <v>6277</v>
      </c>
      <c r="Y59" s="50">
        <v>72035.89</v>
      </c>
      <c r="Z59" s="53">
        <v>6959453.6099999994</v>
      </c>
      <c r="AA59" s="50">
        <v>11056622.169</v>
      </c>
    </row>
    <row r="60" spans="1:27">
      <c r="A60" s="117"/>
      <c r="B60" s="118"/>
      <c r="C60" s="118" t="s">
        <v>32</v>
      </c>
      <c r="D60" s="40"/>
      <c r="E60" s="48">
        <v>613640</v>
      </c>
      <c r="F60" s="49">
        <v>1047888</v>
      </c>
      <c r="G60" s="50">
        <v>16231292.259000001</v>
      </c>
      <c r="H60" s="51">
        <v>11027</v>
      </c>
      <c r="I60" s="49">
        <v>121928</v>
      </c>
      <c r="J60" s="52">
        <v>7132735.5109999999</v>
      </c>
      <c r="K60" s="52">
        <v>490318</v>
      </c>
      <c r="L60" s="49">
        <v>721176</v>
      </c>
      <c r="M60" s="52">
        <v>7666087.9270000001</v>
      </c>
      <c r="N60" s="49">
        <v>112295</v>
      </c>
      <c r="O60" s="49">
        <v>204784</v>
      </c>
      <c r="P60" s="50">
        <v>1432468.821</v>
      </c>
      <c r="Q60" s="48">
        <v>325661</v>
      </c>
      <c r="R60" s="49">
        <v>377354</v>
      </c>
      <c r="S60" s="50">
        <v>4127337.54</v>
      </c>
      <c r="T60" s="48">
        <v>10530</v>
      </c>
      <c r="U60" s="49">
        <v>295082</v>
      </c>
      <c r="V60" s="50">
        <v>199835.60800000001</v>
      </c>
      <c r="W60" s="48">
        <v>902</v>
      </c>
      <c r="X60" s="49">
        <v>7373</v>
      </c>
      <c r="Y60" s="50">
        <v>84000.06</v>
      </c>
      <c r="Z60" s="53">
        <v>7332571.1189999999</v>
      </c>
      <c r="AA60" s="50">
        <v>11793425.467</v>
      </c>
    </row>
    <row r="61" spans="1:27" ht="8.1" customHeight="1" thickBot="1">
      <c r="A61" s="54"/>
      <c r="B61" s="55"/>
      <c r="C61" s="55"/>
      <c r="D61" s="55"/>
      <c r="E61" s="56"/>
      <c r="F61" s="57"/>
      <c r="G61" s="58"/>
      <c r="H61" s="59"/>
      <c r="I61" s="57"/>
      <c r="J61" s="57"/>
      <c r="K61" s="57"/>
      <c r="L61" s="57"/>
      <c r="M61" s="57"/>
      <c r="N61" s="57"/>
      <c r="O61" s="57"/>
      <c r="P61" s="58"/>
      <c r="Q61" s="56"/>
      <c r="R61" s="57"/>
      <c r="S61" s="58"/>
      <c r="T61" s="56"/>
      <c r="U61" s="57"/>
      <c r="V61" s="58"/>
      <c r="W61" s="56"/>
      <c r="X61" s="57"/>
      <c r="Y61" s="58"/>
      <c r="Z61" s="56"/>
      <c r="AA61" s="58"/>
    </row>
    <row r="62" spans="1:27" ht="18" customHeight="1">
      <c r="A62" s="40"/>
      <c r="B62" s="40"/>
      <c r="C62" s="40"/>
      <c r="D62" s="40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9"/>
      <c r="AA62" s="9"/>
    </row>
    <row r="63" spans="1:27" ht="18" customHeight="1" thickBot="1">
      <c r="A63" s="61" t="s">
        <v>76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9"/>
      <c r="AA63" s="9"/>
    </row>
    <row r="64" spans="1:27" ht="15.95" customHeight="1">
      <c r="A64" s="125" t="s">
        <v>0</v>
      </c>
      <c r="B64" s="126"/>
      <c r="C64" s="126"/>
      <c r="D64" s="126"/>
      <c r="E64" s="147" t="s">
        <v>41</v>
      </c>
      <c r="F64" s="148"/>
      <c r="G64" s="148"/>
      <c r="H64" s="148"/>
      <c r="I64" s="148"/>
      <c r="J64" s="148"/>
      <c r="K64" s="148"/>
      <c r="L64" s="148"/>
      <c r="M64" s="148"/>
      <c r="N64" s="148"/>
      <c r="O64" s="148"/>
      <c r="P64" s="149"/>
      <c r="Q64" s="165" t="s">
        <v>55</v>
      </c>
      <c r="R64" s="143"/>
      <c r="S64" s="144"/>
      <c r="T64" s="165" t="s">
        <v>3</v>
      </c>
      <c r="U64" s="142"/>
      <c r="V64" s="169"/>
      <c r="W64" s="142" t="s">
        <v>42</v>
      </c>
      <c r="X64" s="143"/>
      <c r="Y64" s="144"/>
      <c r="Z64" s="132" t="s">
        <v>5</v>
      </c>
      <c r="AA64" s="134" t="s">
        <v>6</v>
      </c>
    </row>
    <row r="65" spans="1:27" ht="15.95" customHeight="1">
      <c r="A65" s="127"/>
      <c r="B65" s="128"/>
      <c r="C65" s="128"/>
      <c r="D65" s="128"/>
      <c r="E65" s="136" t="s">
        <v>43</v>
      </c>
      <c r="F65" s="137"/>
      <c r="G65" s="137"/>
      <c r="H65" s="138" t="s">
        <v>44</v>
      </c>
      <c r="I65" s="139"/>
      <c r="J65" s="140"/>
      <c r="K65" s="137" t="s">
        <v>45</v>
      </c>
      <c r="L65" s="137"/>
      <c r="M65" s="141"/>
      <c r="N65" s="137" t="s">
        <v>46</v>
      </c>
      <c r="O65" s="137"/>
      <c r="P65" s="137"/>
      <c r="Q65" s="166"/>
      <c r="R65" s="145"/>
      <c r="S65" s="146"/>
      <c r="T65" s="170"/>
      <c r="U65" s="171"/>
      <c r="V65" s="172"/>
      <c r="W65" s="145"/>
      <c r="X65" s="145"/>
      <c r="Y65" s="146"/>
      <c r="Z65" s="133"/>
      <c r="AA65" s="135"/>
    </row>
    <row r="66" spans="1:27" s="18" customFormat="1" ht="15.95" customHeight="1">
      <c r="A66" s="129"/>
      <c r="B66" s="130"/>
      <c r="C66" s="130"/>
      <c r="D66" s="130"/>
      <c r="E66" s="13" t="s">
        <v>11</v>
      </c>
      <c r="F66" s="12" t="s">
        <v>12</v>
      </c>
      <c r="G66" s="12" t="s">
        <v>13</v>
      </c>
      <c r="H66" s="13" t="s">
        <v>11</v>
      </c>
      <c r="I66" s="12" t="s">
        <v>12</v>
      </c>
      <c r="J66" s="14" t="s">
        <v>13</v>
      </c>
      <c r="K66" s="11" t="s">
        <v>11</v>
      </c>
      <c r="L66" s="12" t="s">
        <v>12</v>
      </c>
      <c r="M66" s="14" t="s">
        <v>13</v>
      </c>
      <c r="N66" s="11" t="s">
        <v>11</v>
      </c>
      <c r="O66" s="12" t="s">
        <v>12</v>
      </c>
      <c r="P66" s="12" t="s">
        <v>13</v>
      </c>
      <c r="Q66" s="13" t="s">
        <v>11</v>
      </c>
      <c r="R66" s="12" t="s">
        <v>14</v>
      </c>
      <c r="S66" s="15" t="s">
        <v>13</v>
      </c>
      <c r="T66" s="13" t="s">
        <v>11</v>
      </c>
      <c r="U66" s="12" t="s">
        <v>33</v>
      </c>
      <c r="V66" s="15" t="s">
        <v>13</v>
      </c>
      <c r="W66" s="11" t="s">
        <v>11</v>
      </c>
      <c r="X66" s="12" t="s">
        <v>12</v>
      </c>
      <c r="Y66" s="15" t="s">
        <v>13</v>
      </c>
      <c r="Z66" s="16" t="s">
        <v>13</v>
      </c>
      <c r="AA66" s="17" t="s">
        <v>13</v>
      </c>
    </row>
    <row r="67" spans="1:27">
      <c r="A67" s="19"/>
      <c r="B67" s="20"/>
      <c r="C67" s="20"/>
      <c r="D67" s="20"/>
      <c r="E67" s="21" t="s">
        <v>16</v>
      </c>
      <c r="F67" s="22" t="s">
        <v>17</v>
      </c>
      <c r="G67" s="23" t="s">
        <v>18</v>
      </c>
      <c r="H67" s="24" t="s">
        <v>16</v>
      </c>
      <c r="I67" s="22" t="s">
        <v>17</v>
      </c>
      <c r="J67" s="25" t="s">
        <v>18</v>
      </c>
      <c r="K67" s="22" t="s">
        <v>16</v>
      </c>
      <c r="L67" s="22" t="s">
        <v>17</v>
      </c>
      <c r="M67" s="26" t="s">
        <v>18</v>
      </c>
      <c r="N67" s="24" t="s">
        <v>16</v>
      </c>
      <c r="O67" s="22" t="s">
        <v>17</v>
      </c>
      <c r="P67" s="23" t="s">
        <v>18</v>
      </c>
      <c r="Q67" s="21" t="s">
        <v>16</v>
      </c>
      <c r="R67" s="22" t="s">
        <v>19</v>
      </c>
      <c r="S67" s="27" t="s">
        <v>18</v>
      </c>
      <c r="T67" s="21" t="s">
        <v>16</v>
      </c>
      <c r="U67" s="22"/>
      <c r="V67" s="23" t="s">
        <v>18</v>
      </c>
      <c r="W67" s="21" t="s">
        <v>16</v>
      </c>
      <c r="X67" s="22" t="s">
        <v>17</v>
      </c>
      <c r="Y67" s="23" t="s">
        <v>18</v>
      </c>
      <c r="Z67" s="28" t="s">
        <v>18</v>
      </c>
      <c r="AA67" s="27" t="s">
        <v>18</v>
      </c>
    </row>
    <row r="68" spans="1:27" s="36" customFormat="1" ht="30" customHeight="1">
      <c r="A68" s="119" t="s">
        <v>103</v>
      </c>
      <c r="B68" s="120"/>
      <c r="C68" s="120"/>
      <c r="D68" s="29"/>
      <c r="E68" s="30">
        <v>571887</v>
      </c>
      <c r="F68" s="31">
        <v>1048993</v>
      </c>
      <c r="G68" s="31">
        <v>15892781.912</v>
      </c>
      <c r="H68" s="30">
        <v>11774</v>
      </c>
      <c r="I68" s="31">
        <v>124520</v>
      </c>
      <c r="J68" s="32">
        <v>7040934.1169999996</v>
      </c>
      <c r="K68" s="33">
        <v>458650</v>
      </c>
      <c r="L68" s="31">
        <v>728086</v>
      </c>
      <c r="M68" s="32">
        <v>7583768.4730000002</v>
      </c>
      <c r="N68" s="33">
        <v>101463</v>
      </c>
      <c r="O68" s="31">
        <v>196387</v>
      </c>
      <c r="P68" s="31">
        <v>1268079.3219999999</v>
      </c>
      <c r="Q68" s="30">
        <v>282042</v>
      </c>
      <c r="R68" s="31">
        <v>344096</v>
      </c>
      <c r="S68" s="34">
        <v>4328987.03</v>
      </c>
      <c r="T68" s="30">
        <v>11204</v>
      </c>
      <c r="U68" s="31">
        <v>294502</v>
      </c>
      <c r="V68" s="31">
        <v>200793.337</v>
      </c>
      <c r="W68" s="30">
        <v>480</v>
      </c>
      <c r="X68" s="31">
        <v>3842</v>
      </c>
      <c r="Y68" s="34">
        <v>44706.66</v>
      </c>
      <c r="Z68" s="35">
        <v>7241727.4539999999</v>
      </c>
      <c r="AA68" s="34">
        <v>11912755.503</v>
      </c>
    </row>
    <row r="69" spans="1:27" s="36" customFormat="1" ht="13.5" customHeight="1">
      <c r="A69" s="119">
        <v>28</v>
      </c>
      <c r="B69" s="131"/>
      <c r="C69" s="131"/>
      <c r="D69" s="37"/>
      <c r="E69" s="30">
        <v>547426</v>
      </c>
      <c r="F69" s="31">
        <v>985347</v>
      </c>
      <c r="G69" s="31">
        <v>15351058.834999999</v>
      </c>
      <c r="H69" s="30">
        <v>11495</v>
      </c>
      <c r="I69" s="31">
        <v>121572</v>
      </c>
      <c r="J69" s="32">
        <v>7016757.4939999999</v>
      </c>
      <c r="K69" s="33">
        <v>439672</v>
      </c>
      <c r="L69" s="31">
        <v>681999</v>
      </c>
      <c r="M69" s="32">
        <v>7139881.4210000001</v>
      </c>
      <c r="N69" s="33">
        <v>96259</v>
      </c>
      <c r="O69" s="31">
        <v>181776</v>
      </c>
      <c r="P69" s="31">
        <v>1194419.92</v>
      </c>
      <c r="Q69" s="30">
        <v>272395</v>
      </c>
      <c r="R69" s="31">
        <v>328534</v>
      </c>
      <c r="S69" s="34">
        <v>3853931.5619999999</v>
      </c>
      <c r="T69" s="30">
        <v>10938</v>
      </c>
      <c r="U69" s="31">
        <v>288020</v>
      </c>
      <c r="V69" s="31">
        <v>194547.89499999999</v>
      </c>
      <c r="W69" s="30">
        <v>556</v>
      </c>
      <c r="X69" s="31">
        <v>4279</v>
      </c>
      <c r="Y69" s="34">
        <v>46557.95</v>
      </c>
      <c r="Z69" s="35">
        <v>7211305.3889999995</v>
      </c>
      <c r="AA69" s="34">
        <v>10993812.982999999</v>
      </c>
    </row>
    <row r="70" spans="1:27" s="36" customFormat="1" ht="13.5" customHeight="1">
      <c r="A70" s="119">
        <v>29</v>
      </c>
      <c r="B70" s="131"/>
      <c r="C70" s="131"/>
      <c r="D70" s="37"/>
      <c r="E70" s="30">
        <v>599003</v>
      </c>
      <c r="F70" s="31">
        <v>1060908</v>
      </c>
      <c r="G70" s="31">
        <v>17208966.147999998</v>
      </c>
      <c r="H70" s="30">
        <v>12452</v>
      </c>
      <c r="I70" s="31">
        <v>132080</v>
      </c>
      <c r="J70" s="32">
        <v>7803754.2659999998</v>
      </c>
      <c r="K70" s="33">
        <v>480157</v>
      </c>
      <c r="L70" s="31">
        <v>732412</v>
      </c>
      <c r="M70" s="32">
        <v>8085392.1469999999</v>
      </c>
      <c r="N70" s="33">
        <v>106394</v>
      </c>
      <c r="O70" s="31">
        <v>196416</v>
      </c>
      <c r="P70" s="31">
        <v>1319819.7350000001</v>
      </c>
      <c r="Q70" s="30">
        <v>298880</v>
      </c>
      <c r="R70" s="31">
        <v>357700</v>
      </c>
      <c r="S70" s="34">
        <v>4230624.6009999998</v>
      </c>
      <c r="T70" s="30">
        <v>11833</v>
      </c>
      <c r="U70" s="31">
        <v>311961</v>
      </c>
      <c r="V70" s="31">
        <v>211130.84299999999</v>
      </c>
      <c r="W70" s="30">
        <v>628</v>
      </c>
      <c r="X70" s="31">
        <v>4971</v>
      </c>
      <c r="Y70" s="34">
        <v>56420.892</v>
      </c>
      <c r="Z70" s="35">
        <v>8014885.1090000002</v>
      </c>
      <c r="AA70" s="34">
        <v>12316016.748</v>
      </c>
    </row>
    <row r="71" spans="1:27" s="36" customFormat="1" ht="13.5" customHeight="1">
      <c r="A71" s="119">
        <v>30</v>
      </c>
      <c r="B71" s="120"/>
      <c r="C71" s="120"/>
      <c r="D71" s="37"/>
      <c r="E71" s="30">
        <v>675426</v>
      </c>
      <c r="F71" s="31">
        <v>1169055</v>
      </c>
      <c r="G71" s="31">
        <v>19151021.811999999</v>
      </c>
      <c r="H71" s="30">
        <v>13505</v>
      </c>
      <c r="I71" s="31">
        <v>138943</v>
      </c>
      <c r="J71" s="32">
        <v>8571433.6099999994</v>
      </c>
      <c r="K71" s="33">
        <v>541343</v>
      </c>
      <c r="L71" s="31">
        <v>812539</v>
      </c>
      <c r="M71" s="32">
        <v>9078082.9560000002</v>
      </c>
      <c r="N71" s="33">
        <v>120578</v>
      </c>
      <c r="O71" s="31">
        <v>217573</v>
      </c>
      <c r="P71" s="31">
        <v>1501505.246</v>
      </c>
      <c r="Q71" s="30">
        <v>338052</v>
      </c>
      <c r="R71" s="31">
        <v>399804</v>
      </c>
      <c r="S71" s="34">
        <v>4537563.068</v>
      </c>
      <c r="T71" s="30">
        <v>12898</v>
      </c>
      <c r="U71" s="31">
        <v>331880</v>
      </c>
      <c r="V71" s="31">
        <v>224732.03700000001</v>
      </c>
      <c r="W71" s="30">
        <v>721</v>
      </c>
      <c r="X71" s="31">
        <v>5360</v>
      </c>
      <c r="Y71" s="34">
        <v>59462.74</v>
      </c>
      <c r="Z71" s="35">
        <v>8796165.6469999999</v>
      </c>
      <c r="AA71" s="34">
        <v>13615646.024</v>
      </c>
    </row>
    <row r="72" spans="1:27" s="36" customFormat="1" ht="13.5" customHeight="1">
      <c r="A72" s="119" t="s">
        <v>98</v>
      </c>
      <c r="B72" s="120"/>
      <c r="C72" s="120"/>
      <c r="D72" s="29"/>
      <c r="E72" s="30">
        <v>748500</v>
      </c>
      <c r="F72" s="31">
        <v>1274016</v>
      </c>
      <c r="G72" s="31">
        <v>21476032.617999997</v>
      </c>
      <c r="H72" s="30">
        <v>14823</v>
      </c>
      <c r="I72" s="31">
        <v>151027</v>
      </c>
      <c r="J72" s="32">
        <v>9489057.9489999991</v>
      </c>
      <c r="K72" s="33">
        <v>597293</v>
      </c>
      <c r="L72" s="31">
        <v>881927</v>
      </c>
      <c r="M72" s="32">
        <v>10316483.335999999</v>
      </c>
      <c r="N72" s="33">
        <v>136384</v>
      </c>
      <c r="O72" s="31">
        <v>241062</v>
      </c>
      <c r="P72" s="31">
        <v>1670491.3330000001</v>
      </c>
      <c r="Q72" s="30">
        <v>375543</v>
      </c>
      <c r="R72" s="31">
        <v>440549</v>
      </c>
      <c r="S72" s="34">
        <v>5094991.193</v>
      </c>
      <c r="T72" s="30">
        <v>14060</v>
      </c>
      <c r="U72" s="31">
        <v>353661</v>
      </c>
      <c r="V72" s="31">
        <v>239262.52499999999</v>
      </c>
      <c r="W72" s="30">
        <v>912</v>
      </c>
      <c r="X72" s="31">
        <v>6977</v>
      </c>
      <c r="Y72" s="34">
        <v>78644.800000000003</v>
      </c>
      <c r="Z72" s="35">
        <v>9728320.4739999995</v>
      </c>
      <c r="AA72" s="34">
        <v>15411474.528999999</v>
      </c>
    </row>
    <row r="73" spans="1:27" ht="32.1" customHeight="1">
      <c r="A73" s="123" t="s">
        <v>100</v>
      </c>
      <c r="B73" s="124"/>
      <c r="C73" s="116" t="s">
        <v>20</v>
      </c>
      <c r="D73" s="41"/>
      <c r="E73" s="42">
        <v>61170</v>
      </c>
      <c r="F73" s="43">
        <v>105749</v>
      </c>
      <c r="G73" s="44">
        <v>1718893.382</v>
      </c>
      <c r="H73" s="45">
        <v>1212</v>
      </c>
      <c r="I73" s="43">
        <v>12642</v>
      </c>
      <c r="J73" s="46">
        <v>768008.549</v>
      </c>
      <c r="K73" s="46">
        <v>48797</v>
      </c>
      <c r="L73" s="43">
        <v>72887</v>
      </c>
      <c r="M73" s="46">
        <v>813254.06900000002</v>
      </c>
      <c r="N73" s="43">
        <v>11161</v>
      </c>
      <c r="O73" s="43">
        <v>20220</v>
      </c>
      <c r="P73" s="44">
        <v>137630.764</v>
      </c>
      <c r="Q73" s="47">
        <v>30600</v>
      </c>
      <c r="R73" s="43">
        <v>36140</v>
      </c>
      <c r="S73" s="44">
        <v>416437.37300000002</v>
      </c>
      <c r="T73" s="47">
        <v>1154</v>
      </c>
      <c r="U73" s="43">
        <v>29451</v>
      </c>
      <c r="V73" s="44">
        <v>19997.701000000001</v>
      </c>
      <c r="W73" s="47">
        <v>53</v>
      </c>
      <c r="X73" s="43">
        <v>351</v>
      </c>
      <c r="Y73" s="44">
        <v>4184.96</v>
      </c>
      <c r="Z73" s="42">
        <v>788006.25</v>
      </c>
      <c r="AA73" s="44">
        <v>1229691.442</v>
      </c>
    </row>
    <row r="74" spans="1:27">
      <c r="A74" s="117"/>
      <c r="B74" s="118"/>
      <c r="C74" s="118" t="s">
        <v>21</v>
      </c>
      <c r="D74" s="40"/>
      <c r="E74" s="42">
        <v>62213</v>
      </c>
      <c r="F74" s="43">
        <v>106208</v>
      </c>
      <c r="G74" s="44">
        <v>1674591.4509999999</v>
      </c>
      <c r="H74" s="45">
        <v>1154</v>
      </c>
      <c r="I74" s="43">
        <v>11314</v>
      </c>
      <c r="J74" s="46">
        <v>700706.89</v>
      </c>
      <c r="K74" s="46">
        <v>49831</v>
      </c>
      <c r="L74" s="43">
        <v>74865</v>
      </c>
      <c r="M74" s="46">
        <v>833663.67799999996</v>
      </c>
      <c r="N74" s="43">
        <v>11228</v>
      </c>
      <c r="O74" s="43">
        <v>20029</v>
      </c>
      <c r="P74" s="44">
        <v>140220.883</v>
      </c>
      <c r="Q74" s="47">
        <v>31481</v>
      </c>
      <c r="R74" s="43">
        <v>37595</v>
      </c>
      <c r="S74" s="44">
        <v>437468.95699999999</v>
      </c>
      <c r="T74" s="47">
        <v>1101</v>
      </c>
      <c r="U74" s="43">
        <v>26389</v>
      </c>
      <c r="V74" s="44">
        <v>17841.127</v>
      </c>
      <c r="W74" s="47">
        <v>64</v>
      </c>
      <c r="X74" s="43">
        <v>449</v>
      </c>
      <c r="Y74" s="44">
        <v>4857.18</v>
      </c>
      <c r="Z74" s="42">
        <v>718548.01699999999</v>
      </c>
      <c r="AA74" s="44">
        <v>1271132.635</v>
      </c>
    </row>
    <row r="75" spans="1:27">
      <c r="A75" s="121" t="s">
        <v>101</v>
      </c>
      <c r="B75" s="122"/>
      <c r="C75" s="118" t="s">
        <v>22</v>
      </c>
      <c r="D75" s="40"/>
      <c r="E75" s="42">
        <v>60651</v>
      </c>
      <c r="F75" s="43">
        <v>102436</v>
      </c>
      <c r="G75" s="44">
        <v>1755289.2139999999</v>
      </c>
      <c r="H75" s="45">
        <v>1251</v>
      </c>
      <c r="I75" s="43">
        <v>12892</v>
      </c>
      <c r="J75" s="46">
        <v>810257.31499999994</v>
      </c>
      <c r="K75" s="46">
        <v>48232</v>
      </c>
      <c r="L75" s="43">
        <v>70192</v>
      </c>
      <c r="M75" s="46">
        <v>811847.64599999995</v>
      </c>
      <c r="N75" s="43">
        <v>11168</v>
      </c>
      <c r="O75" s="43">
        <v>19352</v>
      </c>
      <c r="P75" s="44">
        <v>133184.253</v>
      </c>
      <c r="Q75" s="47">
        <v>30107</v>
      </c>
      <c r="R75" s="43">
        <v>34955</v>
      </c>
      <c r="S75" s="44">
        <v>402111.364</v>
      </c>
      <c r="T75" s="47">
        <v>1188</v>
      </c>
      <c r="U75" s="43">
        <v>30317</v>
      </c>
      <c r="V75" s="44">
        <v>20391.402999999998</v>
      </c>
      <c r="W75" s="47">
        <v>86</v>
      </c>
      <c r="X75" s="43">
        <v>698</v>
      </c>
      <c r="Y75" s="44">
        <v>7717.42</v>
      </c>
      <c r="Z75" s="42">
        <v>830648.71799999999</v>
      </c>
      <c r="AA75" s="44">
        <v>1213959.01</v>
      </c>
    </row>
    <row r="76" spans="1:27">
      <c r="A76" s="117"/>
      <c r="B76" s="118"/>
      <c r="C76" s="118" t="s">
        <v>23</v>
      </c>
      <c r="D76" s="40"/>
      <c r="E76" s="42">
        <v>61966</v>
      </c>
      <c r="F76" s="43">
        <v>106123</v>
      </c>
      <c r="G76" s="44">
        <v>1708225.3130000001</v>
      </c>
      <c r="H76" s="45">
        <v>1261</v>
      </c>
      <c r="I76" s="43">
        <v>12955</v>
      </c>
      <c r="J76" s="46">
        <v>743571.99600000004</v>
      </c>
      <c r="K76" s="46">
        <v>49215</v>
      </c>
      <c r="L76" s="43">
        <v>72763</v>
      </c>
      <c r="M76" s="46">
        <v>825832.16599999997</v>
      </c>
      <c r="N76" s="43">
        <v>11490</v>
      </c>
      <c r="O76" s="43">
        <v>20405</v>
      </c>
      <c r="P76" s="44">
        <v>138821.15100000001</v>
      </c>
      <c r="Q76" s="47">
        <v>30253</v>
      </c>
      <c r="R76" s="43">
        <v>35214</v>
      </c>
      <c r="S76" s="44">
        <v>397803.65</v>
      </c>
      <c r="T76" s="47">
        <v>1190</v>
      </c>
      <c r="U76" s="43">
        <v>30531</v>
      </c>
      <c r="V76" s="44">
        <v>20477.05</v>
      </c>
      <c r="W76" s="47">
        <v>82</v>
      </c>
      <c r="X76" s="43">
        <v>633</v>
      </c>
      <c r="Y76" s="44">
        <v>6623.2</v>
      </c>
      <c r="Z76" s="42">
        <v>764049.04600000009</v>
      </c>
      <c r="AA76" s="44">
        <v>1223635.8160000001</v>
      </c>
    </row>
    <row r="77" spans="1:27">
      <c r="A77" s="117"/>
      <c r="B77" s="118"/>
      <c r="C77" s="118" t="s">
        <v>24</v>
      </c>
      <c r="D77" s="40"/>
      <c r="E77" s="42">
        <v>64119</v>
      </c>
      <c r="F77" s="43">
        <v>112458</v>
      </c>
      <c r="G77" s="44">
        <v>1839327.531</v>
      </c>
      <c r="H77" s="45">
        <v>1251</v>
      </c>
      <c r="I77" s="43">
        <v>12728</v>
      </c>
      <c r="J77" s="46">
        <v>790411.554</v>
      </c>
      <c r="K77" s="46">
        <v>51309</v>
      </c>
      <c r="L77" s="43">
        <v>78344</v>
      </c>
      <c r="M77" s="46">
        <v>903343.54399999999</v>
      </c>
      <c r="N77" s="43">
        <v>11559</v>
      </c>
      <c r="O77" s="43">
        <v>21386</v>
      </c>
      <c r="P77" s="44">
        <v>145572.43299999999</v>
      </c>
      <c r="Q77" s="47">
        <v>31853</v>
      </c>
      <c r="R77" s="43">
        <v>38150</v>
      </c>
      <c r="S77" s="44">
        <v>446218.03600000002</v>
      </c>
      <c r="T77" s="47">
        <v>1176</v>
      </c>
      <c r="U77" s="43">
        <v>29312</v>
      </c>
      <c r="V77" s="44">
        <v>19848.138999999999</v>
      </c>
      <c r="W77" s="47">
        <v>92</v>
      </c>
      <c r="X77" s="43">
        <v>710</v>
      </c>
      <c r="Y77" s="44">
        <v>7723.78</v>
      </c>
      <c r="Z77" s="42">
        <v>810259.69299999997</v>
      </c>
      <c r="AA77" s="44">
        <v>1349561.58</v>
      </c>
    </row>
    <row r="78" spans="1:27">
      <c r="A78" s="117"/>
      <c r="B78" s="118"/>
      <c r="C78" s="118" t="s">
        <v>25</v>
      </c>
      <c r="D78" s="40"/>
      <c r="E78" s="42">
        <v>58910</v>
      </c>
      <c r="F78" s="43">
        <v>99398</v>
      </c>
      <c r="G78" s="44">
        <v>1753563.317</v>
      </c>
      <c r="H78" s="45">
        <v>1252</v>
      </c>
      <c r="I78" s="43">
        <v>12096</v>
      </c>
      <c r="J78" s="46">
        <v>811607.72499999998</v>
      </c>
      <c r="K78" s="46">
        <v>47037</v>
      </c>
      <c r="L78" s="43">
        <v>69075</v>
      </c>
      <c r="M78" s="46">
        <v>815259.91200000001</v>
      </c>
      <c r="N78" s="43">
        <v>10621</v>
      </c>
      <c r="O78" s="43">
        <v>18227</v>
      </c>
      <c r="P78" s="44">
        <v>126695.67999999999</v>
      </c>
      <c r="Q78" s="47">
        <v>29823</v>
      </c>
      <c r="R78" s="43">
        <v>34968</v>
      </c>
      <c r="S78" s="44">
        <v>402887.09899999999</v>
      </c>
      <c r="T78" s="47">
        <v>1207</v>
      </c>
      <c r="U78" s="43">
        <v>28839</v>
      </c>
      <c r="V78" s="44">
        <v>19113.683000000001</v>
      </c>
      <c r="W78" s="47">
        <v>71</v>
      </c>
      <c r="X78" s="43">
        <v>565</v>
      </c>
      <c r="Y78" s="44">
        <v>6363.36</v>
      </c>
      <c r="Z78" s="42">
        <v>830721.40799999994</v>
      </c>
      <c r="AA78" s="44">
        <v>1218147.0109999999</v>
      </c>
    </row>
    <row r="79" spans="1:27">
      <c r="A79" s="117"/>
      <c r="B79" s="118"/>
      <c r="C79" s="118" t="s">
        <v>26</v>
      </c>
      <c r="D79" s="40"/>
      <c r="E79" s="42">
        <v>59644</v>
      </c>
      <c r="F79" s="43">
        <v>101021</v>
      </c>
      <c r="G79" s="44">
        <v>1710719.429</v>
      </c>
      <c r="H79" s="45">
        <v>1219</v>
      </c>
      <c r="I79" s="43">
        <v>12264</v>
      </c>
      <c r="J79" s="46">
        <v>765757.02599999995</v>
      </c>
      <c r="K79" s="46">
        <v>47418</v>
      </c>
      <c r="L79" s="43">
        <v>69533</v>
      </c>
      <c r="M79" s="46">
        <v>813568.58900000004</v>
      </c>
      <c r="N79" s="43">
        <v>11007</v>
      </c>
      <c r="O79" s="43">
        <v>19224</v>
      </c>
      <c r="P79" s="44">
        <v>131393.81400000001</v>
      </c>
      <c r="Q79" s="47">
        <v>29454</v>
      </c>
      <c r="R79" s="43">
        <v>34296</v>
      </c>
      <c r="S79" s="44">
        <v>400246.35</v>
      </c>
      <c r="T79" s="47">
        <v>1156</v>
      </c>
      <c r="U79" s="43">
        <v>29066</v>
      </c>
      <c r="V79" s="44">
        <v>19571.205000000002</v>
      </c>
      <c r="W79" s="47">
        <v>82</v>
      </c>
      <c r="X79" s="43">
        <v>590</v>
      </c>
      <c r="Y79" s="44">
        <v>6447.41</v>
      </c>
      <c r="Z79" s="42">
        <v>785328.23099999991</v>
      </c>
      <c r="AA79" s="44">
        <v>1213814.939</v>
      </c>
    </row>
    <row r="80" spans="1:27">
      <c r="A80" s="117"/>
      <c r="B80" s="118"/>
      <c r="C80" s="118" t="s">
        <v>27</v>
      </c>
      <c r="D80" s="40"/>
      <c r="E80" s="48">
        <v>62350</v>
      </c>
      <c r="F80" s="49">
        <v>107157</v>
      </c>
      <c r="G80" s="50">
        <v>1776778.8790000002</v>
      </c>
      <c r="H80" s="51">
        <v>1170</v>
      </c>
      <c r="I80" s="49">
        <v>11839</v>
      </c>
      <c r="J80" s="52">
        <v>758379.125</v>
      </c>
      <c r="K80" s="52">
        <v>49937</v>
      </c>
      <c r="L80" s="49">
        <v>75182</v>
      </c>
      <c r="M80" s="52">
        <v>878152.44400000002</v>
      </c>
      <c r="N80" s="49">
        <v>11243</v>
      </c>
      <c r="O80" s="49">
        <v>20136</v>
      </c>
      <c r="P80" s="50">
        <v>140247.31</v>
      </c>
      <c r="Q80" s="48">
        <v>31273</v>
      </c>
      <c r="R80" s="49">
        <v>37231</v>
      </c>
      <c r="S80" s="50">
        <v>430322.30099999998</v>
      </c>
      <c r="T80" s="48">
        <v>1117</v>
      </c>
      <c r="U80" s="49">
        <v>28261</v>
      </c>
      <c r="V80" s="50">
        <v>19232.546999999999</v>
      </c>
      <c r="W80" s="48">
        <v>79</v>
      </c>
      <c r="X80" s="49">
        <v>591</v>
      </c>
      <c r="Y80" s="50">
        <v>7119.1</v>
      </c>
      <c r="Z80" s="53">
        <v>777611.67200000002</v>
      </c>
      <c r="AA80" s="50">
        <v>1308474.7450000001</v>
      </c>
    </row>
    <row r="81" spans="1:27">
      <c r="A81" s="117"/>
      <c r="B81" s="118"/>
      <c r="C81" s="118" t="s">
        <v>28</v>
      </c>
      <c r="D81" s="40"/>
      <c r="E81" s="48">
        <v>63125</v>
      </c>
      <c r="F81" s="49">
        <v>107201</v>
      </c>
      <c r="G81" s="50">
        <v>1808624.811</v>
      </c>
      <c r="H81" s="51">
        <v>1242</v>
      </c>
      <c r="I81" s="49">
        <v>12508</v>
      </c>
      <c r="J81" s="52">
        <v>792464.43</v>
      </c>
      <c r="K81" s="52">
        <v>50397</v>
      </c>
      <c r="L81" s="49">
        <v>74490</v>
      </c>
      <c r="M81" s="52">
        <v>874993.18099999998</v>
      </c>
      <c r="N81" s="49">
        <v>11486</v>
      </c>
      <c r="O81" s="49">
        <v>20203</v>
      </c>
      <c r="P81" s="50">
        <v>141167.20000000001</v>
      </c>
      <c r="Q81" s="48">
        <v>31562</v>
      </c>
      <c r="R81" s="49">
        <v>37076</v>
      </c>
      <c r="S81" s="50">
        <v>414729.62199999997</v>
      </c>
      <c r="T81" s="48">
        <v>1165</v>
      </c>
      <c r="U81" s="49">
        <v>29145</v>
      </c>
      <c r="V81" s="50">
        <v>19711.417000000001</v>
      </c>
      <c r="W81" s="48">
        <v>69</v>
      </c>
      <c r="X81" s="49">
        <v>513</v>
      </c>
      <c r="Y81" s="50">
        <v>6287.26</v>
      </c>
      <c r="Z81" s="53">
        <v>812175.84700000007</v>
      </c>
      <c r="AA81" s="50">
        <v>1289722.8029999998</v>
      </c>
    </row>
    <row r="82" spans="1:27">
      <c r="A82" s="117"/>
      <c r="B82" s="118"/>
      <c r="C82" s="118" t="s">
        <v>29</v>
      </c>
      <c r="D82" s="40"/>
      <c r="E82" s="48">
        <v>65632</v>
      </c>
      <c r="F82" s="49">
        <v>110179</v>
      </c>
      <c r="G82" s="50">
        <v>1809724.4779999999</v>
      </c>
      <c r="H82" s="51">
        <v>1195</v>
      </c>
      <c r="I82" s="49">
        <v>12732</v>
      </c>
      <c r="J82" s="52">
        <v>782549.36499999999</v>
      </c>
      <c r="K82" s="52">
        <v>52453</v>
      </c>
      <c r="L82" s="49">
        <v>76857</v>
      </c>
      <c r="M82" s="52">
        <v>880592.58299999998</v>
      </c>
      <c r="N82" s="49">
        <v>11984</v>
      </c>
      <c r="O82" s="49">
        <v>20590</v>
      </c>
      <c r="P82" s="50">
        <v>146582.53</v>
      </c>
      <c r="Q82" s="48">
        <v>33473</v>
      </c>
      <c r="R82" s="49">
        <v>39402</v>
      </c>
      <c r="S82" s="50">
        <v>453204.21399999998</v>
      </c>
      <c r="T82" s="48">
        <v>1125</v>
      </c>
      <c r="U82" s="49">
        <v>29147</v>
      </c>
      <c r="V82" s="50">
        <v>19804.842000000001</v>
      </c>
      <c r="W82" s="48">
        <v>63</v>
      </c>
      <c r="X82" s="49">
        <v>480</v>
      </c>
      <c r="Y82" s="50">
        <v>5991.85</v>
      </c>
      <c r="Z82" s="53">
        <v>802354.20699999994</v>
      </c>
      <c r="AA82" s="50">
        <v>1333796.797</v>
      </c>
    </row>
    <row r="83" spans="1:27">
      <c r="A83" s="121" t="s">
        <v>102</v>
      </c>
      <c r="B83" s="122"/>
      <c r="C83" s="118" t="s">
        <v>30</v>
      </c>
      <c r="D83" s="41"/>
      <c r="E83" s="48">
        <v>63220</v>
      </c>
      <c r="F83" s="49">
        <v>105479</v>
      </c>
      <c r="G83" s="50">
        <v>1867697.4240000001</v>
      </c>
      <c r="H83" s="51">
        <v>1230</v>
      </c>
      <c r="I83" s="49">
        <v>12786</v>
      </c>
      <c r="J83" s="52">
        <v>823458.35</v>
      </c>
      <c r="K83" s="52">
        <v>50365</v>
      </c>
      <c r="L83" s="49">
        <v>72560</v>
      </c>
      <c r="M83" s="52">
        <v>908144.07400000002</v>
      </c>
      <c r="N83" s="49">
        <v>11625</v>
      </c>
      <c r="O83" s="49">
        <v>20133</v>
      </c>
      <c r="P83" s="50">
        <v>136095</v>
      </c>
      <c r="Q83" s="48">
        <v>31822</v>
      </c>
      <c r="R83" s="49">
        <v>36672</v>
      </c>
      <c r="S83" s="50">
        <v>429731.81099999999</v>
      </c>
      <c r="T83" s="48">
        <v>1160</v>
      </c>
      <c r="U83" s="49">
        <v>29497</v>
      </c>
      <c r="V83" s="50">
        <v>19963.844000000001</v>
      </c>
      <c r="W83" s="48">
        <v>81</v>
      </c>
      <c r="X83" s="49">
        <v>688</v>
      </c>
      <c r="Y83" s="50">
        <v>7615.57</v>
      </c>
      <c r="Z83" s="53">
        <v>843422.19400000002</v>
      </c>
      <c r="AA83" s="50">
        <v>1337875.885</v>
      </c>
    </row>
    <row r="84" spans="1:27">
      <c r="A84" s="117"/>
      <c r="B84" s="118"/>
      <c r="C84" s="118" t="s">
        <v>31</v>
      </c>
      <c r="D84" s="40"/>
      <c r="E84" s="48">
        <v>62524</v>
      </c>
      <c r="F84" s="49">
        <v>105438</v>
      </c>
      <c r="G84" s="50">
        <v>1789800.037</v>
      </c>
      <c r="H84" s="51">
        <v>1248</v>
      </c>
      <c r="I84" s="49">
        <v>12835</v>
      </c>
      <c r="J84" s="52">
        <v>786837.11600000004</v>
      </c>
      <c r="K84" s="52">
        <v>49835</v>
      </c>
      <c r="L84" s="49">
        <v>72500</v>
      </c>
      <c r="M84" s="52">
        <v>860962.05099999998</v>
      </c>
      <c r="N84" s="49">
        <v>11441</v>
      </c>
      <c r="O84" s="49">
        <v>20103</v>
      </c>
      <c r="P84" s="50">
        <v>142000.87</v>
      </c>
      <c r="Q84" s="48">
        <v>31472</v>
      </c>
      <c r="R84" s="49">
        <v>36406</v>
      </c>
      <c r="S84" s="50">
        <v>415164.41899999999</v>
      </c>
      <c r="T84" s="48">
        <v>1181</v>
      </c>
      <c r="U84" s="49">
        <v>30171</v>
      </c>
      <c r="V84" s="50">
        <v>20914.624</v>
      </c>
      <c r="W84" s="48">
        <v>67</v>
      </c>
      <c r="X84" s="49">
        <v>444</v>
      </c>
      <c r="Y84" s="50">
        <v>5012.5200000000004</v>
      </c>
      <c r="Z84" s="53">
        <v>807751.74</v>
      </c>
      <c r="AA84" s="50">
        <v>1276126.47</v>
      </c>
    </row>
    <row r="85" spans="1:27">
      <c r="A85" s="117"/>
      <c r="B85" s="118"/>
      <c r="C85" s="118" t="s">
        <v>32</v>
      </c>
      <c r="D85" s="40"/>
      <c r="E85" s="48">
        <v>64146</v>
      </c>
      <c r="F85" s="49">
        <v>110918</v>
      </c>
      <c r="G85" s="50">
        <v>1981690.7339999999</v>
      </c>
      <c r="H85" s="51">
        <v>1350</v>
      </c>
      <c r="I85" s="49">
        <v>14078</v>
      </c>
      <c r="J85" s="52">
        <v>923057.05700000003</v>
      </c>
      <c r="K85" s="52">
        <v>51264</v>
      </c>
      <c r="L85" s="49">
        <v>75566</v>
      </c>
      <c r="M85" s="52">
        <v>910123.46799999999</v>
      </c>
      <c r="N85" s="49">
        <v>11532</v>
      </c>
      <c r="O85" s="49">
        <v>21274</v>
      </c>
      <c r="P85" s="50">
        <v>148510.209</v>
      </c>
      <c r="Q85" s="48">
        <v>32970</v>
      </c>
      <c r="R85" s="49">
        <v>38584</v>
      </c>
      <c r="S85" s="50">
        <v>465103.37</v>
      </c>
      <c r="T85" s="48">
        <v>1294</v>
      </c>
      <c r="U85" s="49">
        <v>32986</v>
      </c>
      <c r="V85" s="50">
        <v>22392.644</v>
      </c>
      <c r="W85" s="48">
        <v>76</v>
      </c>
      <c r="X85" s="49">
        <v>616</v>
      </c>
      <c r="Y85" s="50">
        <v>6886.15</v>
      </c>
      <c r="Z85" s="53">
        <v>945449.701</v>
      </c>
      <c r="AA85" s="50">
        <v>1375226.838</v>
      </c>
    </row>
    <row r="86" spans="1:27" ht="8.1" customHeight="1" thickBot="1">
      <c r="A86" s="54"/>
      <c r="B86" s="55"/>
      <c r="C86" s="55"/>
      <c r="D86" s="55"/>
      <c r="E86" s="56"/>
      <c r="F86" s="57"/>
      <c r="G86" s="58"/>
      <c r="H86" s="59"/>
      <c r="I86" s="57"/>
      <c r="J86" s="57"/>
      <c r="K86" s="57"/>
      <c r="L86" s="57"/>
      <c r="M86" s="57"/>
      <c r="N86" s="57"/>
      <c r="O86" s="57"/>
      <c r="P86" s="58"/>
      <c r="Q86" s="56"/>
      <c r="R86" s="57"/>
      <c r="S86" s="58"/>
      <c r="T86" s="56"/>
      <c r="U86" s="57"/>
      <c r="V86" s="58"/>
      <c r="W86" s="56"/>
      <c r="X86" s="57"/>
      <c r="Y86" s="58"/>
      <c r="Z86" s="56"/>
      <c r="AA86" s="58"/>
    </row>
    <row r="87" spans="1:27">
      <c r="A87" s="9"/>
      <c r="B87" s="9"/>
      <c r="C87" s="9"/>
      <c r="D87" s="9"/>
      <c r="E87" s="9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9"/>
      <c r="U87" s="9"/>
      <c r="V87" s="9"/>
      <c r="W87" s="9"/>
      <c r="X87" s="9"/>
      <c r="Y87" s="9"/>
      <c r="Z87" s="9"/>
      <c r="AA87" s="9"/>
    </row>
  </sheetData>
  <mergeCells count="70">
    <mergeCell ref="E1:K1"/>
    <mergeCell ref="T1:Y1"/>
    <mergeCell ref="U2:X2"/>
    <mergeCell ref="A4:D6"/>
    <mergeCell ref="E4:P4"/>
    <mergeCell ref="Q4:S5"/>
    <mergeCell ref="T4:V5"/>
    <mergeCell ref="W4:Y5"/>
    <mergeCell ref="Z4:Z5"/>
    <mergeCell ref="AA4:AA5"/>
    <mergeCell ref="E5:G5"/>
    <mergeCell ref="H5:J5"/>
    <mergeCell ref="K5:M5"/>
    <mergeCell ref="N5:P5"/>
    <mergeCell ref="A28:B28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B18"/>
    <mergeCell ref="A20:B20"/>
    <mergeCell ref="A44:C44"/>
    <mergeCell ref="A45:C45"/>
    <mergeCell ref="A46:C46"/>
    <mergeCell ref="A50:B50"/>
    <mergeCell ref="AA34:AA35"/>
    <mergeCell ref="E35:G35"/>
    <mergeCell ref="H35:J35"/>
    <mergeCell ref="K35:M35"/>
    <mergeCell ref="N35:P35"/>
    <mergeCell ref="W34:Y35"/>
    <mergeCell ref="Z34:Z35"/>
    <mergeCell ref="A38:C38"/>
    <mergeCell ref="A34:D36"/>
    <mergeCell ref="E34:P34"/>
    <mergeCell ref="Q34:S35"/>
    <mergeCell ref="T34:V35"/>
    <mergeCell ref="A39:C39"/>
    <mergeCell ref="A40:C40"/>
    <mergeCell ref="A41:C41"/>
    <mergeCell ref="A42:C42"/>
    <mergeCell ref="A43:C43"/>
    <mergeCell ref="A64:D66"/>
    <mergeCell ref="A68:C68"/>
    <mergeCell ref="A69:C69"/>
    <mergeCell ref="A70:C70"/>
    <mergeCell ref="A47:C47"/>
    <mergeCell ref="A48:B48"/>
    <mergeCell ref="A58:B58"/>
    <mergeCell ref="AA64:AA65"/>
    <mergeCell ref="E65:G65"/>
    <mergeCell ref="H65:J65"/>
    <mergeCell ref="K65:M65"/>
    <mergeCell ref="N65:P65"/>
    <mergeCell ref="E64:P64"/>
    <mergeCell ref="Q64:S65"/>
    <mergeCell ref="T64:V65"/>
    <mergeCell ref="W64:Y65"/>
    <mergeCell ref="Z64:Z65"/>
    <mergeCell ref="A75:B75"/>
    <mergeCell ref="A71:C71"/>
    <mergeCell ref="A72:C72"/>
    <mergeCell ref="A73:B73"/>
    <mergeCell ref="A83:B83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8" scale="52" fitToWidth="0" orientation="landscape" r:id="rId1"/>
  <headerFooter alignWithMargins="0"/>
  <colBreaks count="1" manualBreakCount="1">
    <brk id="19" max="86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87"/>
  <sheetViews>
    <sheetView showGridLines="0" zoomScaleNormal="100" zoomScaleSheetLayoutView="100" workbookViewId="0"/>
  </sheetViews>
  <sheetFormatPr defaultColWidth="9" defaultRowHeight="13.5"/>
  <cols>
    <col min="1" max="2" width="7.625" style="10" customWidth="1"/>
    <col min="3" max="3" width="7.875" style="10" customWidth="1"/>
    <col min="4" max="4" width="4.5" style="10" customWidth="1"/>
    <col min="5" max="10" width="21.625" style="10" customWidth="1"/>
    <col min="11" max="11" width="19.125" style="10" customWidth="1"/>
    <col min="12" max="12" width="21" style="10" customWidth="1"/>
    <col min="13" max="13" width="21.125" style="10" customWidth="1"/>
    <col min="14" max="14" width="19.375" style="10" customWidth="1"/>
    <col min="15" max="15" width="20.375" style="10" customWidth="1"/>
    <col min="16" max="16" width="21.125" style="10" customWidth="1"/>
    <col min="17" max="17" width="19.625" style="10" customWidth="1"/>
    <col min="18" max="18" width="21.125" style="10" customWidth="1"/>
    <col min="19" max="19" width="20" style="10" customWidth="1"/>
    <col min="20" max="27" width="22.625" style="10" customWidth="1"/>
    <col min="28" max="16384" width="9" style="10"/>
  </cols>
  <sheetData>
    <row r="1" spans="1:27" s="4" customFormat="1" ht="21" customHeight="1">
      <c r="A1" s="1"/>
      <c r="B1" s="2"/>
      <c r="C1" s="3"/>
      <c r="D1" s="2"/>
      <c r="E1" s="161" t="s">
        <v>91</v>
      </c>
      <c r="F1" s="161"/>
      <c r="G1" s="161"/>
      <c r="H1" s="161"/>
      <c r="I1" s="161"/>
      <c r="J1" s="161"/>
      <c r="K1" s="161"/>
      <c r="L1" s="2"/>
      <c r="M1" s="2" t="s">
        <v>69</v>
      </c>
      <c r="N1" s="2"/>
      <c r="O1" s="2"/>
      <c r="P1" s="2"/>
      <c r="Q1" s="2"/>
      <c r="R1" s="2"/>
      <c r="S1" s="2"/>
      <c r="T1" s="161" t="s">
        <v>92</v>
      </c>
      <c r="U1" s="161"/>
      <c r="V1" s="161"/>
      <c r="W1" s="161"/>
      <c r="X1" s="161"/>
      <c r="Y1" s="161"/>
      <c r="Z1" s="1"/>
      <c r="AA1" s="1"/>
    </row>
    <row r="2" spans="1:27" s="4" customFormat="1" ht="2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  <c r="U2" s="161" t="s">
        <v>69</v>
      </c>
      <c r="V2" s="161"/>
      <c r="W2" s="161"/>
      <c r="X2" s="161"/>
      <c r="Y2" s="6"/>
      <c r="Z2" s="1"/>
      <c r="AA2" s="1"/>
    </row>
    <row r="3" spans="1:27" ht="18" customHeight="1" thickBot="1">
      <c r="A3" s="7" t="s">
        <v>71</v>
      </c>
      <c r="B3" s="8"/>
      <c r="C3" s="8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9"/>
      <c r="AA3" s="9"/>
    </row>
    <row r="4" spans="1:27" ht="15.95" customHeight="1">
      <c r="A4" s="125" t="s">
        <v>0</v>
      </c>
      <c r="B4" s="126"/>
      <c r="C4" s="126"/>
      <c r="D4" s="162"/>
      <c r="E4" s="148" t="s">
        <v>41</v>
      </c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9"/>
      <c r="Q4" s="165" t="s">
        <v>55</v>
      </c>
      <c r="R4" s="143"/>
      <c r="S4" s="144"/>
      <c r="T4" s="165" t="s">
        <v>54</v>
      </c>
      <c r="U4" s="142"/>
      <c r="V4" s="142"/>
      <c r="W4" s="165" t="s">
        <v>42</v>
      </c>
      <c r="X4" s="143"/>
      <c r="Y4" s="144"/>
      <c r="Z4" s="132" t="s">
        <v>52</v>
      </c>
      <c r="AA4" s="134" t="s">
        <v>6</v>
      </c>
    </row>
    <row r="5" spans="1:27" ht="15.95" customHeight="1">
      <c r="A5" s="127"/>
      <c r="B5" s="128"/>
      <c r="C5" s="128"/>
      <c r="D5" s="163"/>
      <c r="E5" s="137" t="s">
        <v>43</v>
      </c>
      <c r="F5" s="137"/>
      <c r="G5" s="137"/>
      <c r="H5" s="138" t="s">
        <v>44</v>
      </c>
      <c r="I5" s="139"/>
      <c r="J5" s="140"/>
      <c r="K5" s="137" t="s">
        <v>45</v>
      </c>
      <c r="L5" s="137"/>
      <c r="M5" s="141"/>
      <c r="N5" s="137" t="s">
        <v>46</v>
      </c>
      <c r="O5" s="137"/>
      <c r="P5" s="137"/>
      <c r="Q5" s="166"/>
      <c r="R5" s="145"/>
      <c r="S5" s="146"/>
      <c r="T5" s="167"/>
      <c r="U5" s="168"/>
      <c r="V5" s="168"/>
      <c r="W5" s="166"/>
      <c r="X5" s="145"/>
      <c r="Y5" s="146"/>
      <c r="Z5" s="133"/>
      <c r="AA5" s="135"/>
    </row>
    <row r="6" spans="1:27" s="18" customFormat="1" ht="15.95" customHeight="1">
      <c r="A6" s="129"/>
      <c r="B6" s="130"/>
      <c r="C6" s="130"/>
      <c r="D6" s="164"/>
      <c r="E6" s="11" t="s">
        <v>11</v>
      </c>
      <c r="F6" s="12" t="s">
        <v>12</v>
      </c>
      <c r="G6" s="12" t="s">
        <v>13</v>
      </c>
      <c r="H6" s="13" t="s">
        <v>11</v>
      </c>
      <c r="I6" s="12" t="s">
        <v>12</v>
      </c>
      <c r="J6" s="14" t="s">
        <v>13</v>
      </c>
      <c r="K6" s="11" t="s">
        <v>11</v>
      </c>
      <c r="L6" s="12" t="s">
        <v>12</v>
      </c>
      <c r="M6" s="14" t="s">
        <v>13</v>
      </c>
      <c r="N6" s="11" t="s">
        <v>11</v>
      </c>
      <c r="O6" s="12" t="s">
        <v>12</v>
      </c>
      <c r="P6" s="12" t="s">
        <v>13</v>
      </c>
      <c r="Q6" s="13" t="s">
        <v>11</v>
      </c>
      <c r="R6" s="12" t="s">
        <v>14</v>
      </c>
      <c r="S6" s="15" t="s">
        <v>13</v>
      </c>
      <c r="T6" s="13" t="s">
        <v>11</v>
      </c>
      <c r="U6" s="12" t="s">
        <v>15</v>
      </c>
      <c r="V6" s="12" t="s">
        <v>13</v>
      </c>
      <c r="W6" s="13" t="s">
        <v>11</v>
      </c>
      <c r="X6" s="12" t="s">
        <v>12</v>
      </c>
      <c r="Y6" s="15" t="s">
        <v>13</v>
      </c>
      <c r="Z6" s="16" t="s">
        <v>13</v>
      </c>
      <c r="AA6" s="17" t="s">
        <v>13</v>
      </c>
    </row>
    <row r="7" spans="1:27">
      <c r="A7" s="19"/>
      <c r="B7" s="20"/>
      <c r="C7" s="20"/>
      <c r="D7" s="20"/>
      <c r="E7" s="21" t="s">
        <v>16</v>
      </c>
      <c r="F7" s="22" t="s">
        <v>17</v>
      </c>
      <c r="G7" s="23" t="s">
        <v>18</v>
      </c>
      <c r="H7" s="24" t="s">
        <v>16</v>
      </c>
      <c r="I7" s="22" t="s">
        <v>17</v>
      </c>
      <c r="J7" s="25" t="s">
        <v>18</v>
      </c>
      <c r="K7" s="22" t="s">
        <v>16</v>
      </c>
      <c r="L7" s="22" t="s">
        <v>17</v>
      </c>
      <c r="M7" s="26" t="s">
        <v>18</v>
      </c>
      <c r="N7" s="24" t="s">
        <v>16</v>
      </c>
      <c r="O7" s="22" t="s">
        <v>17</v>
      </c>
      <c r="P7" s="23" t="s">
        <v>18</v>
      </c>
      <c r="Q7" s="21" t="s">
        <v>16</v>
      </c>
      <c r="R7" s="22" t="s">
        <v>19</v>
      </c>
      <c r="S7" s="27" t="s">
        <v>18</v>
      </c>
      <c r="T7" s="21" t="s">
        <v>16</v>
      </c>
      <c r="U7" s="22"/>
      <c r="V7" s="22" t="s">
        <v>18</v>
      </c>
      <c r="W7" s="21" t="s">
        <v>16</v>
      </c>
      <c r="X7" s="22" t="s">
        <v>17</v>
      </c>
      <c r="Y7" s="23" t="s">
        <v>18</v>
      </c>
      <c r="Z7" s="28" t="s">
        <v>18</v>
      </c>
      <c r="AA7" s="27" t="s">
        <v>18</v>
      </c>
    </row>
    <row r="8" spans="1:27" s="36" customFormat="1" ht="30" customHeight="1">
      <c r="A8" s="119" t="s">
        <v>97</v>
      </c>
      <c r="B8" s="120"/>
      <c r="C8" s="120"/>
      <c r="D8" s="29"/>
      <c r="E8" s="30">
        <v>12157706</v>
      </c>
      <c r="F8" s="31">
        <v>20121280</v>
      </c>
      <c r="G8" s="31">
        <v>188460450.66000003</v>
      </c>
      <c r="H8" s="30">
        <v>192039</v>
      </c>
      <c r="I8" s="31">
        <v>1314436</v>
      </c>
      <c r="J8" s="32">
        <v>80617550.012999997</v>
      </c>
      <c r="K8" s="33">
        <v>10573284</v>
      </c>
      <c r="L8" s="31">
        <v>16722699</v>
      </c>
      <c r="M8" s="32">
        <v>94140332.229000002</v>
      </c>
      <c r="N8" s="33">
        <v>1392383</v>
      </c>
      <c r="O8" s="31">
        <v>2084145</v>
      </c>
      <c r="P8" s="31">
        <v>13702568.418000001</v>
      </c>
      <c r="Q8" s="30">
        <v>7046609</v>
      </c>
      <c r="R8" s="31">
        <v>10195845</v>
      </c>
      <c r="S8" s="34">
        <v>36554615.942000002</v>
      </c>
      <c r="T8" s="30">
        <v>146098</v>
      </c>
      <c r="U8" s="31">
        <v>2374227</v>
      </c>
      <c r="V8" s="31">
        <v>1516159.4540000001</v>
      </c>
      <c r="W8" s="30">
        <v>12100</v>
      </c>
      <c r="X8" s="31">
        <v>74585</v>
      </c>
      <c r="Y8" s="34">
        <v>924772.755</v>
      </c>
      <c r="Z8" s="35">
        <v>82133709.466999993</v>
      </c>
      <c r="AA8" s="34">
        <v>130694948.171</v>
      </c>
    </row>
    <row r="9" spans="1:27" s="36" customFormat="1" ht="13.5" customHeight="1">
      <c r="A9" s="119" t="s">
        <v>72</v>
      </c>
      <c r="B9" s="120"/>
      <c r="C9" s="120"/>
      <c r="D9" s="37"/>
      <c r="E9" s="30">
        <v>11230991</v>
      </c>
      <c r="F9" s="31">
        <v>18347426</v>
      </c>
      <c r="G9" s="31">
        <v>174673722.39300001</v>
      </c>
      <c r="H9" s="30">
        <v>174404</v>
      </c>
      <c r="I9" s="31">
        <v>1190399</v>
      </c>
      <c r="J9" s="32">
        <v>74482443.421000004</v>
      </c>
      <c r="K9" s="33">
        <v>9740247</v>
      </c>
      <c r="L9" s="31">
        <v>15211944</v>
      </c>
      <c r="M9" s="32">
        <v>86941178.789000005</v>
      </c>
      <c r="N9" s="33">
        <v>1316340</v>
      </c>
      <c r="O9" s="31">
        <v>1945083</v>
      </c>
      <c r="P9" s="31">
        <v>13250100.182999998</v>
      </c>
      <c r="Q9" s="30">
        <v>6593993</v>
      </c>
      <c r="R9" s="31">
        <v>9468545</v>
      </c>
      <c r="S9" s="34">
        <v>32738207.289000001</v>
      </c>
      <c r="T9" s="30">
        <v>131804</v>
      </c>
      <c r="U9" s="31">
        <v>2106849</v>
      </c>
      <c r="V9" s="31">
        <v>1360947.3670000001</v>
      </c>
      <c r="W9" s="30">
        <v>13650</v>
      </c>
      <c r="X9" s="31">
        <v>84076</v>
      </c>
      <c r="Y9" s="34">
        <v>1043706.135</v>
      </c>
      <c r="Z9" s="35">
        <v>75843390.788000003</v>
      </c>
      <c r="AA9" s="34">
        <v>119679386.07800001</v>
      </c>
    </row>
    <row r="10" spans="1:27" s="36" customFormat="1" ht="13.5" customHeight="1">
      <c r="A10" s="119" t="s">
        <v>73</v>
      </c>
      <c r="B10" s="120"/>
      <c r="C10" s="120"/>
      <c r="D10" s="37"/>
      <c r="E10" s="30">
        <v>10285753</v>
      </c>
      <c r="F10" s="31">
        <v>16639152</v>
      </c>
      <c r="G10" s="31">
        <v>162985108.61200002</v>
      </c>
      <c r="H10" s="30">
        <v>163813</v>
      </c>
      <c r="I10" s="31">
        <v>1111657</v>
      </c>
      <c r="J10" s="32">
        <v>71205838.262999997</v>
      </c>
      <c r="K10" s="33">
        <v>8898709</v>
      </c>
      <c r="L10" s="31">
        <v>13763918</v>
      </c>
      <c r="M10" s="32">
        <v>79556988.388999999</v>
      </c>
      <c r="N10" s="33">
        <v>1223231</v>
      </c>
      <c r="O10" s="31">
        <v>1763577</v>
      </c>
      <c r="P10" s="31">
        <v>12222281.959999999</v>
      </c>
      <c r="Q10" s="30">
        <v>6047760</v>
      </c>
      <c r="R10" s="31">
        <v>8563119</v>
      </c>
      <c r="S10" s="34">
        <v>30047711.582000002</v>
      </c>
      <c r="T10" s="30">
        <v>124284</v>
      </c>
      <c r="U10" s="31">
        <v>2119874</v>
      </c>
      <c r="V10" s="31">
        <v>1283611.2859999998</v>
      </c>
      <c r="W10" s="30">
        <v>15934</v>
      </c>
      <c r="X10" s="31">
        <v>95624</v>
      </c>
      <c r="Y10" s="34">
        <v>1200071.075</v>
      </c>
      <c r="Z10" s="35">
        <v>72489449.54900001</v>
      </c>
      <c r="AA10" s="34">
        <v>109604699.971</v>
      </c>
    </row>
    <row r="11" spans="1:27" s="36" customFormat="1" ht="13.5" customHeight="1">
      <c r="A11" s="119" t="s">
        <v>74</v>
      </c>
      <c r="B11" s="120"/>
      <c r="C11" s="120"/>
      <c r="D11" s="37"/>
      <c r="E11" s="30">
        <v>9566249</v>
      </c>
      <c r="F11" s="31">
        <v>15260605</v>
      </c>
      <c r="G11" s="31">
        <v>152328327.31900001</v>
      </c>
      <c r="H11" s="30">
        <v>151050</v>
      </c>
      <c r="I11" s="31">
        <v>1023880</v>
      </c>
      <c r="J11" s="32">
        <v>67126282.814999998</v>
      </c>
      <c r="K11" s="33">
        <v>8248692</v>
      </c>
      <c r="L11" s="31">
        <v>12591133</v>
      </c>
      <c r="M11" s="32">
        <v>73451556.531000003</v>
      </c>
      <c r="N11" s="33">
        <v>1166507</v>
      </c>
      <c r="O11" s="31">
        <v>1645592</v>
      </c>
      <c r="P11" s="31">
        <v>11750487.973000001</v>
      </c>
      <c r="Q11" s="30">
        <v>5673838</v>
      </c>
      <c r="R11" s="31">
        <v>7957732</v>
      </c>
      <c r="S11" s="34">
        <v>27151756.940000001</v>
      </c>
      <c r="T11" s="30">
        <v>114473</v>
      </c>
      <c r="U11" s="31">
        <v>1831500</v>
      </c>
      <c r="V11" s="31">
        <v>1177715.281</v>
      </c>
      <c r="W11" s="30">
        <v>17172</v>
      </c>
      <c r="X11" s="31">
        <v>103146</v>
      </c>
      <c r="Y11" s="34">
        <v>1413032.7930000001</v>
      </c>
      <c r="Z11" s="35">
        <v>68303998.096000001</v>
      </c>
      <c r="AA11" s="34">
        <v>100603313.471</v>
      </c>
    </row>
    <row r="12" spans="1:27" s="36" customFormat="1" ht="13.5" customHeight="1">
      <c r="A12" s="119" t="s">
        <v>98</v>
      </c>
      <c r="B12" s="120"/>
      <c r="C12" s="120"/>
      <c r="D12" s="29"/>
      <c r="E12" s="30">
        <v>8797102</v>
      </c>
      <c r="F12" s="31">
        <v>13850522</v>
      </c>
      <c r="G12" s="31">
        <v>143604255.361</v>
      </c>
      <c r="H12" s="30">
        <v>140179</v>
      </c>
      <c r="I12" s="31">
        <v>959079</v>
      </c>
      <c r="J12" s="32">
        <v>64535767.773000002</v>
      </c>
      <c r="K12" s="33">
        <v>7548197</v>
      </c>
      <c r="L12" s="31">
        <v>11367625</v>
      </c>
      <c r="M12" s="32">
        <v>67905877.265000001</v>
      </c>
      <c r="N12" s="33">
        <v>1108726</v>
      </c>
      <c r="O12" s="31">
        <v>1523818</v>
      </c>
      <c r="P12" s="31">
        <v>11162610.323000001</v>
      </c>
      <c r="Q12" s="30">
        <v>5214157</v>
      </c>
      <c r="R12" s="31">
        <v>7247942</v>
      </c>
      <c r="S12" s="34">
        <v>25303501.699000001</v>
      </c>
      <c r="T12" s="30">
        <v>106232</v>
      </c>
      <c r="U12" s="31">
        <v>1729187</v>
      </c>
      <c r="V12" s="31">
        <v>1113768.081</v>
      </c>
      <c r="W12" s="30">
        <v>17849</v>
      </c>
      <c r="X12" s="31">
        <v>106714</v>
      </c>
      <c r="Y12" s="34">
        <v>1467407.5350000001</v>
      </c>
      <c r="Z12" s="35">
        <v>65649535.854000002</v>
      </c>
      <c r="AA12" s="34">
        <v>93209378.963999987</v>
      </c>
    </row>
    <row r="13" spans="1:27" s="36" customFormat="1" ht="30" customHeight="1">
      <c r="A13" s="119" t="s">
        <v>99</v>
      </c>
      <c r="B13" s="120"/>
      <c r="C13" s="120"/>
      <c r="D13" s="29"/>
      <c r="E13" s="30">
        <v>12216799</v>
      </c>
      <c r="F13" s="31">
        <v>20248665</v>
      </c>
      <c r="G13" s="31">
        <v>189594646.20300001</v>
      </c>
      <c r="H13" s="30">
        <v>193763</v>
      </c>
      <c r="I13" s="31">
        <v>1326629</v>
      </c>
      <c r="J13" s="32">
        <v>81317089.336999997</v>
      </c>
      <c r="K13" s="33">
        <v>10621907</v>
      </c>
      <c r="L13" s="31">
        <v>16820082</v>
      </c>
      <c r="M13" s="32">
        <v>94481340.188000008</v>
      </c>
      <c r="N13" s="33">
        <v>1401129</v>
      </c>
      <c r="O13" s="31">
        <v>2101954</v>
      </c>
      <c r="P13" s="31">
        <v>13796216.677999999</v>
      </c>
      <c r="Q13" s="30">
        <v>7080977</v>
      </c>
      <c r="R13" s="31">
        <v>10261498</v>
      </c>
      <c r="S13" s="34">
        <v>36732087.424000002</v>
      </c>
      <c r="T13" s="30">
        <v>147283</v>
      </c>
      <c r="U13" s="31">
        <v>2378674</v>
      </c>
      <c r="V13" s="31">
        <v>1529764.345</v>
      </c>
      <c r="W13" s="30">
        <v>12082</v>
      </c>
      <c r="X13" s="31">
        <v>74483</v>
      </c>
      <c r="Y13" s="34">
        <v>923804.88500000001</v>
      </c>
      <c r="Z13" s="35">
        <v>82846853.681999996</v>
      </c>
      <c r="AA13" s="34">
        <v>131213427.612</v>
      </c>
    </row>
    <row r="14" spans="1:27" s="36" customFormat="1" ht="13.5" customHeight="1">
      <c r="A14" s="119" t="s">
        <v>72</v>
      </c>
      <c r="B14" s="120"/>
      <c r="C14" s="120"/>
      <c r="D14" s="37"/>
      <c r="E14" s="30">
        <v>11355730</v>
      </c>
      <c r="F14" s="31">
        <v>18565495</v>
      </c>
      <c r="G14" s="31">
        <v>176486019.31400001</v>
      </c>
      <c r="H14" s="30">
        <v>175955</v>
      </c>
      <c r="I14" s="31">
        <v>1199547</v>
      </c>
      <c r="J14" s="32">
        <v>75111771.318999991</v>
      </c>
      <c r="K14" s="33">
        <v>9856693</v>
      </c>
      <c r="L14" s="31">
        <v>15410302</v>
      </c>
      <c r="M14" s="32">
        <v>88078090.097000003</v>
      </c>
      <c r="N14" s="33">
        <v>1323082</v>
      </c>
      <c r="O14" s="31">
        <v>1955646</v>
      </c>
      <c r="P14" s="31">
        <v>13296157.897999998</v>
      </c>
      <c r="Q14" s="30">
        <v>6665971</v>
      </c>
      <c r="R14" s="31">
        <v>9574844</v>
      </c>
      <c r="S14" s="34">
        <v>33223389.538000003</v>
      </c>
      <c r="T14" s="30">
        <v>133008</v>
      </c>
      <c r="U14" s="31">
        <v>2142360</v>
      </c>
      <c r="V14" s="31">
        <v>1372643.7009999999</v>
      </c>
      <c r="W14" s="30">
        <v>13477</v>
      </c>
      <c r="X14" s="31">
        <v>82702</v>
      </c>
      <c r="Y14" s="34">
        <v>1026860.1850000001</v>
      </c>
      <c r="Z14" s="35">
        <v>76484415.019999996</v>
      </c>
      <c r="AA14" s="34">
        <v>121301479.63500001</v>
      </c>
    </row>
    <row r="15" spans="1:27" s="36" customFormat="1" ht="13.5" customHeight="1">
      <c r="A15" s="119" t="s">
        <v>73</v>
      </c>
      <c r="B15" s="120"/>
      <c r="C15" s="120"/>
      <c r="D15" s="38"/>
      <c r="E15" s="30">
        <v>10355426</v>
      </c>
      <c r="F15" s="31">
        <v>16767721</v>
      </c>
      <c r="G15" s="31">
        <v>164026579.35299999</v>
      </c>
      <c r="H15" s="30">
        <v>164742</v>
      </c>
      <c r="I15" s="31">
        <v>1119940</v>
      </c>
      <c r="J15" s="32">
        <v>71495559.674999997</v>
      </c>
      <c r="K15" s="33">
        <v>8958956</v>
      </c>
      <c r="L15" s="31">
        <v>13866607</v>
      </c>
      <c r="M15" s="32">
        <v>80214688.042999998</v>
      </c>
      <c r="N15" s="33">
        <v>1231728</v>
      </c>
      <c r="O15" s="31">
        <v>1781174</v>
      </c>
      <c r="P15" s="31">
        <v>12316331.635</v>
      </c>
      <c r="Q15" s="30">
        <v>6083596</v>
      </c>
      <c r="R15" s="31">
        <v>8623142</v>
      </c>
      <c r="S15" s="34">
        <v>30254602.933000002</v>
      </c>
      <c r="T15" s="30">
        <v>124972</v>
      </c>
      <c r="U15" s="31">
        <v>2068949</v>
      </c>
      <c r="V15" s="31">
        <v>1290858.3469999998</v>
      </c>
      <c r="W15" s="30">
        <v>15805</v>
      </c>
      <c r="X15" s="31">
        <v>95373</v>
      </c>
      <c r="Y15" s="34">
        <v>1195437.4350000001</v>
      </c>
      <c r="Z15" s="35">
        <v>72786418.022</v>
      </c>
      <c r="AA15" s="34">
        <v>110469290.976</v>
      </c>
    </row>
    <row r="16" spans="1:27" s="36" customFormat="1" ht="13.5" customHeight="1">
      <c r="A16" s="119" t="s">
        <v>74</v>
      </c>
      <c r="B16" s="120"/>
      <c r="C16" s="120"/>
      <c r="D16" s="38"/>
      <c r="E16" s="30">
        <v>9615989</v>
      </c>
      <c r="F16" s="31">
        <v>15349092</v>
      </c>
      <c r="G16" s="31">
        <v>153083316.25299999</v>
      </c>
      <c r="H16" s="30">
        <v>151676</v>
      </c>
      <c r="I16" s="31">
        <v>1027225</v>
      </c>
      <c r="J16" s="32">
        <v>67247272.226999998</v>
      </c>
      <c r="K16" s="33">
        <v>8293975</v>
      </c>
      <c r="L16" s="31">
        <v>12667390</v>
      </c>
      <c r="M16" s="32">
        <v>74055190.169</v>
      </c>
      <c r="N16" s="33">
        <v>1170338</v>
      </c>
      <c r="O16" s="31">
        <v>1654477</v>
      </c>
      <c r="P16" s="31">
        <v>11780853.857000001</v>
      </c>
      <c r="Q16" s="30">
        <v>5699454</v>
      </c>
      <c r="R16" s="31">
        <v>7998446</v>
      </c>
      <c r="S16" s="34">
        <v>27343710.925000001</v>
      </c>
      <c r="T16" s="30">
        <v>114950</v>
      </c>
      <c r="U16" s="31">
        <v>1897516</v>
      </c>
      <c r="V16" s="31">
        <v>1181115.2339999999</v>
      </c>
      <c r="W16" s="30">
        <v>17076</v>
      </c>
      <c r="X16" s="31">
        <v>102473</v>
      </c>
      <c r="Y16" s="34">
        <v>1395371.5430000001</v>
      </c>
      <c r="Z16" s="35">
        <v>68428387.460999995</v>
      </c>
      <c r="AA16" s="34">
        <v>101398901.094</v>
      </c>
    </row>
    <row r="17" spans="1:27" s="36" customFormat="1" ht="13.5" customHeight="1">
      <c r="A17" s="119" t="s">
        <v>98</v>
      </c>
      <c r="B17" s="120"/>
      <c r="C17" s="120"/>
      <c r="D17" s="39"/>
      <c r="E17" s="30">
        <v>8970350</v>
      </c>
      <c r="F17" s="31">
        <v>14145040</v>
      </c>
      <c r="G17" s="31">
        <v>145534398.96400002</v>
      </c>
      <c r="H17" s="30">
        <v>142313</v>
      </c>
      <c r="I17" s="31">
        <v>970130</v>
      </c>
      <c r="J17" s="32">
        <v>64918442.625</v>
      </c>
      <c r="K17" s="33">
        <v>7707092</v>
      </c>
      <c r="L17" s="31">
        <v>11634294</v>
      </c>
      <c r="M17" s="32">
        <v>69356612.980000004</v>
      </c>
      <c r="N17" s="33">
        <v>1120945</v>
      </c>
      <c r="O17" s="31">
        <v>1540616</v>
      </c>
      <c r="P17" s="31">
        <v>11259343.359000001</v>
      </c>
      <c r="Q17" s="30">
        <v>5326102</v>
      </c>
      <c r="R17" s="31">
        <v>7417385</v>
      </c>
      <c r="S17" s="34">
        <v>25819474.626000002</v>
      </c>
      <c r="T17" s="30">
        <v>107878</v>
      </c>
      <c r="U17" s="31">
        <v>1744418</v>
      </c>
      <c r="V17" s="31">
        <v>1123396.2609999999</v>
      </c>
      <c r="W17" s="30">
        <v>17804</v>
      </c>
      <c r="X17" s="31">
        <v>106336</v>
      </c>
      <c r="Y17" s="34">
        <v>1464127.5560000001</v>
      </c>
      <c r="Z17" s="35">
        <v>66041838.886</v>
      </c>
      <c r="AA17" s="34">
        <v>95176087.606000006</v>
      </c>
    </row>
    <row r="18" spans="1:27" ht="32.1" customHeight="1">
      <c r="A18" s="123" t="s">
        <v>100</v>
      </c>
      <c r="B18" s="124"/>
      <c r="C18" s="116" t="s">
        <v>20</v>
      </c>
      <c r="D18" s="41"/>
      <c r="E18" s="42">
        <v>864701</v>
      </c>
      <c r="F18" s="43">
        <v>1369853</v>
      </c>
      <c r="G18" s="44">
        <v>13460501.270999998</v>
      </c>
      <c r="H18" s="45">
        <v>12592</v>
      </c>
      <c r="I18" s="43">
        <v>87210</v>
      </c>
      <c r="J18" s="46">
        <v>5653678.9299999997</v>
      </c>
      <c r="K18" s="46">
        <v>735527</v>
      </c>
      <c r="L18" s="43">
        <v>1120844</v>
      </c>
      <c r="M18" s="46">
        <v>6658555.7749999994</v>
      </c>
      <c r="N18" s="43">
        <v>116582</v>
      </c>
      <c r="O18" s="43">
        <v>161799</v>
      </c>
      <c r="P18" s="44">
        <v>1148266.5660000001</v>
      </c>
      <c r="Q18" s="47">
        <v>514944</v>
      </c>
      <c r="R18" s="43">
        <v>717698</v>
      </c>
      <c r="S18" s="44">
        <v>2670134.6049999995</v>
      </c>
      <c r="T18" s="47">
        <v>9688</v>
      </c>
      <c r="U18" s="43">
        <v>158838</v>
      </c>
      <c r="V18" s="43">
        <v>101763.016</v>
      </c>
      <c r="W18" s="47">
        <v>1600</v>
      </c>
      <c r="X18" s="43">
        <v>9810</v>
      </c>
      <c r="Y18" s="44">
        <v>133785.62</v>
      </c>
      <c r="Z18" s="42">
        <v>5755441.9459999995</v>
      </c>
      <c r="AA18" s="44">
        <v>9328690.379999999</v>
      </c>
    </row>
    <row r="19" spans="1:27">
      <c r="A19" s="117"/>
      <c r="B19" s="118"/>
      <c r="C19" s="118" t="s">
        <v>21</v>
      </c>
      <c r="D19" s="40"/>
      <c r="E19" s="42">
        <v>736943</v>
      </c>
      <c r="F19" s="43">
        <v>1188773</v>
      </c>
      <c r="G19" s="44">
        <v>11340842.498000002</v>
      </c>
      <c r="H19" s="45">
        <v>11705</v>
      </c>
      <c r="I19" s="43">
        <v>75035</v>
      </c>
      <c r="J19" s="46">
        <v>4834087.0030000005</v>
      </c>
      <c r="K19" s="46">
        <v>645796</v>
      </c>
      <c r="L19" s="43">
        <v>1004274</v>
      </c>
      <c r="M19" s="46">
        <v>5691102.3899999997</v>
      </c>
      <c r="N19" s="43">
        <v>79442</v>
      </c>
      <c r="O19" s="43">
        <v>109464</v>
      </c>
      <c r="P19" s="44">
        <v>815653.10499999998</v>
      </c>
      <c r="Q19" s="47">
        <v>454590</v>
      </c>
      <c r="R19" s="43">
        <v>651931</v>
      </c>
      <c r="S19" s="44">
        <v>2284790.9329999997</v>
      </c>
      <c r="T19" s="47">
        <v>8941</v>
      </c>
      <c r="U19" s="43">
        <v>132660</v>
      </c>
      <c r="V19" s="43">
        <v>84691.883999999991</v>
      </c>
      <c r="W19" s="47">
        <v>1313</v>
      </c>
      <c r="X19" s="43">
        <v>7944</v>
      </c>
      <c r="Y19" s="44">
        <v>110148.54</v>
      </c>
      <c r="Z19" s="42">
        <v>4918778.8870000001</v>
      </c>
      <c r="AA19" s="44">
        <v>7975893.3229999989</v>
      </c>
    </row>
    <row r="20" spans="1:27">
      <c r="A20" s="121" t="s">
        <v>101</v>
      </c>
      <c r="B20" s="122"/>
      <c r="C20" s="118" t="s">
        <v>22</v>
      </c>
      <c r="D20" s="40"/>
      <c r="E20" s="42">
        <v>718656</v>
      </c>
      <c r="F20" s="43">
        <v>1127059</v>
      </c>
      <c r="G20" s="44">
        <v>11982908.621999998</v>
      </c>
      <c r="H20" s="45">
        <v>12479</v>
      </c>
      <c r="I20" s="43">
        <v>86413</v>
      </c>
      <c r="J20" s="46">
        <v>5816195.3599999994</v>
      </c>
      <c r="K20" s="46">
        <v>626566</v>
      </c>
      <c r="L20" s="43">
        <v>931842</v>
      </c>
      <c r="M20" s="46">
        <v>5356430.9680000003</v>
      </c>
      <c r="N20" s="43">
        <v>79611</v>
      </c>
      <c r="O20" s="43">
        <v>108804</v>
      </c>
      <c r="P20" s="44">
        <v>810282.29399999999</v>
      </c>
      <c r="Q20" s="47">
        <v>429239</v>
      </c>
      <c r="R20" s="43">
        <v>611102</v>
      </c>
      <c r="S20" s="44">
        <v>2008750.8730000001</v>
      </c>
      <c r="T20" s="47">
        <v>9495</v>
      </c>
      <c r="U20" s="43">
        <v>155224</v>
      </c>
      <c r="V20" s="43">
        <v>100309.49800000001</v>
      </c>
      <c r="W20" s="47">
        <v>1329</v>
      </c>
      <c r="X20" s="43">
        <v>7922</v>
      </c>
      <c r="Y20" s="44">
        <v>109973.755</v>
      </c>
      <c r="Z20" s="42">
        <v>5916504.858</v>
      </c>
      <c r="AA20" s="44">
        <v>7365181.841</v>
      </c>
    </row>
    <row r="21" spans="1:27">
      <c r="A21" s="117"/>
      <c r="B21" s="118"/>
      <c r="C21" s="118" t="s">
        <v>23</v>
      </c>
      <c r="D21" s="40"/>
      <c r="E21" s="42">
        <v>748834</v>
      </c>
      <c r="F21" s="43">
        <v>1200999</v>
      </c>
      <c r="G21" s="44">
        <v>11912730.057</v>
      </c>
      <c r="H21" s="45">
        <v>12293</v>
      </c>
      <c r="I21" s="43">
        <v>82634</v>
      </c>
      <c r="J21" s="46">
        <v>5472624.6509999996</v>
      </c>
      <c r="K21" s="46">
        <v>640465</v>
      </c>
      <c r="L21" s="43">
        <v>985529</v>
      </c>
      <c r="M21" s="46">
        <v>5449151.3059999999</v>
      </c>
      <c r="N21" s="43">
        <v>96076</v>
      </c>
      <c r="O21" s="43">
        <v>132836</v>
      </c>
      <c r="P21" s="44">
        <v>990954.10000000009</v>
      </c>
      <c r="Q21" s="47">
        <v>434117</v>
      </c>
      <c r="R21" s="43">
        <v>609945</v>
      </c>
      <c r="S21" s="44">
        <v>1988294.558</v>
      </c>
      <c r="T21" s="47">
        <v>9368</v>
      </c>
      <c r="U21" s="43">
        <v>149274</v>
      </c>
      <c r="V21" s="43">
        <v>96248.896999999997</v>
      </c>
      <c r="W21" s="47">
        <v>1380</v>
      </c>
      <c r="X21" s="43">
        <v>8266</v>
      </c>
      <c r="Y21" s="44">
        <v>114498.425</v>
      </c>
      <c r="Z21" s="42">
        <v>5568873.5479999995</v>
      </c>
      <c r="AA21" s="44">
        <v>7437445.8640000001</v>
      </c>
    </row>
    <row r="22" spans="1:27">
      <c r="A22" s="117"/>
      <c r="B22" s="118"/>
      <c r="C22" s="118" t="s">
        <v>24</v>
      </c>
      <c r="D22" s="40"/>
      <c r="E22" s="42">
        <v>793308</v>
      </c>
      <c r="F22" s="43">
        <v>1281034</v>
      </c>
      <c r="G22" s="44">
        <v>12557523.094000001</v>
      </c>
      <c r="H22" s="45">
        <v>12461</v>
      </c>
      <c r="I22" s="43">
        <v>85307</v>
      </c>
      <c r="J22" s="46">
        <v>5622514.1110000005</v>
      </c>
      <c r="K22" s="46">
        <v>683838</v>
      </c>
      <c r="L22" s="43">
        <v>1058588</v>
      </c>
      <c r="M22" s="46">
        <v>5924357.6809999999</v>
      </c>
      <c r="N22" s="43">
        <v>97009</v>
      </c>
      <c r="O22" s="43">
        <v>137139</v>
      </c>
      <c r="P22" s="44">
        <v>1010651.302</v>
      </c>
      <c r="Q22" s="47">
        <v>462427</v>
      </c>
      <c r="R22" s="43">
        <v>653983</v>
      </c>
      <c r="S22" s="44">
        <v>2093616.754</v>
      </c>
      <c r="T22" s="47">
        <v>9483</v>
      </c>
      <c r="U22" s="43">
        <v>153468</v>
      </c>
      <c r="V22" s="43">
        <v>98929.671000000002</v>
      </c>
      <c r="W22" s="47">
        <v>1393</v>
      </c>
      <c r="X22" s="43">
        <v>9082</v>
      </c>
      <c r="Y22" s="44">
        <v>124593.065</v>
      </c>
      <c r="Z22" s="42">
        <v>5721443.7819999997</v>
      </c>
      <c r="AA22" s="44">
        <v>8017974.4350000005</v>
      </c>
    </row>
    <row r="23" spans="1:27">
      <c r="A23" s="117"/>
      <c r="B23" s="118"/>
      <c r="C23" s="118" t="s">
        <v>25</v>
      </c>
      <c r="D23" s="40"/>
      <c r="E23" s="42">
        <v>662163</v>
      </c>
      <c r="F23" s="43">
        <v>1010618</v>
      </c>
      <c r="G23" s="44">
        <v>11263071.651000001</v>
      </c>
      <c r="H23" s="45">
        <v>12172</v>
      </c>
      <c r="I23" s="43">
        <v>82763</v>
      </c>
      <c r="J23" s="46">
        <v>5532998.2290000003</v>
      </c>
      <c r="K23" s="46">
        <v>563326</v>
      </c>
      <c r="L23" s="43">
        <v>811364</v>
      </c>
      <c r="M23" s="46">
        <v>4880841.6790000005</v>
      </c>
      <c r="N23" s="43">
        <v>86665</v>
      </c>
      <c r="O23" s="43">
        <v>116491</v>
      </c>
      <c r="P23" s="44">
        <v>849231.74300000002</v>
      </c>
      <c r="Q23" s="47">
        <v>375322</v>
      </c>
      <c r="R23" s="43">
        <v>496876</v>
      </c>
      <c r="S23" s="44">
        <v>1693145.3630000001</v>
      </c>
      <c r="T23" s="47">
        <v>9239</v>
      </c>
      <c r="U23" s="43">
        <v>150002</v>
      </c>
      <c r="V23" s="43">
        <v>96671.251000000004</v>
      </c>
      <c r="W23" s="47">
        <v>1401</v>
      </c>
      <c r="X23" s="43">
        <v>8263</v>
      </c>
      <c r="Y23" s="44">
        <v>114495.67</v>
      </c>
      <c r="Z23" s="42">
        <v>5629669.4800000004</v>
      </c>
      <c r="AA23" s="44">
        <v>6573987.0420000004</v>
      </c>
    </row>
    <row r="24" spans="1:27">
      <c r="A24" s="117"/>
      <c r="B24" s="118"/>
      <c r="C24" s="118" t="s">
        <v>26</v>
      </c>
      <c r="D24" s="40"/>
      <c r="E24" s="42">
        <v>720711</v>
      </c>
      <c r="F24" s="43">
        <v>1138448</v>
      </c>
      <c r="G24" s="44">
        <v>11969426.220999999</v>
      </c>
      <c r="H24" s="45">
        <v>12474</v>
      </c>
      <c r="I24" s="43">
        <v>83992</v>
      </c>
      <c r="J24" s="46">
        <v>5498972.5559999999</v>
      </c>
      <c r="K24" s="46">
        <v>621055</v>
      </c>
      <c r="L24" s="43">
        <v>936090</v>
      </c>
      <c r="M24" s="46">
        <v>5609631.9529999997</v>
      </c>
      <c r="N24" s="43">
        <v>87182</v>
      </c>
      <c r="O24" s="43">
        <v>118366</v>
      </c>
      <c r="P24" s="44">
        <v>860821.71199999994</v>
      </c>
      <c r="Q24" s="47">
        <v>425208</v>
      </c>
      <c r="R24" s="43">
        <v>590502</v>
      </c>
      <c r="S24" s="44">
        <v>1998933.4849999999</v>
      </c>
      <c r="T24" s="47">
        <v>9337</v>
      </c>
      <c r="U24" s="43">
        <v>150341</v>
      </c>
      <c r="V24" s="43">
        <v>96942.606</v>
      </c>
      <c r="W24" s="47">
        <v>1467</v>
      </c>
      <c r="X24" s="43">
        <v>8515</v>
      </c>
      <c r="Y24" s="44">
        <v>117158.89</v>
      </c>
      <c r="Z24" s="42">
        <v>5595915.1619999995</v>
      </c>
      <c r="AA24" s="44">
        <v>7608565.4379999992</v>
      </c>
    </row>
    <row r="25" spans="1:27">
      <c r="A25" s="117"/>
      <c r="B25" s="118"/>
      <c r="C25" s="118" t="s">
        <v>27</v>
      </c>
      <c r="D25" s="40"/>
      <c r="E25" s="48">
        <v>742124</v>
      </c>
      <c r="F25" s="49">
        <v>1181433</v>
      </c>
      <c r="G25" s="50">
        <v>12114997.977000002</v>
      </c>
      <c r="H25" s="51">
        <v>12233</v>
      </c>
      <c r="I25" s="49">
        <v>81191</v>
      </c>
      <c r="J25" s="52">
        <v>5346872.4969999995</v>
      </c>
      <c r="K25" s="52">
        <v>637683</v>
      </c>
      <c r="L25" s="49">
        <v>972854</v>
      </c>
      <c r="M25" s="52">
        <v>5836668.4299999997</v>
      </c>
      <c r="N25" s="49">
        <v>92208</v>
      </c>
      <c r="O25" s="49">
        <v>127388</v>
      </c>
      <c r="P25" s="50">
        <v>931457.05</v>
      </c>
      <c r="Q25" s="48">
        <v>444619</v>
      </c>
      <c r="R25" s="49">
        <v>626284</v>
      </c>
      <c r="S25" s="50">
        <v>2138535.298</v>
      </c>
      <c r="T25" s="48">
        <v>9253</v>
      </c>
      <c r="U25" s="49">
        <v>144395</v>
      </c>
      <c r="V25" s="49">
        <v>93185.630999999994</v>
      </c>
      <c r="W25" s="48">
        <v>1451</v>
      </c>
      <c r="X25" s="49">
        <v>9071</v>
      </c>
      <c r="Y25" s="50">
        <v>123459.16</v>
      </c>
      <c r="Z25" s="53">
        <v>5440058.1279999996</v>
      </c>
      <c r="AA25" s="50">
        <v>7975203.7280000001</v>
      </c>
    </row>
    <row r="26" spans="1:27">
      <c r="A26" s="117"/>
      <c r="B26" s="118"/>
      <c r="C26" s="118" t="s">
        <v>28</v>
      </c>
      <c r="D26" s="40"/>
      <c r="E26" s="48">
        <v>769226</v>
      </c>
      <c r="F26" s="49">
        <v>1218754</v>
      </c>
      <c r="G26" s="50">
        <v>12331862.641000001</v>
      </c>
      <c r="H26" s="51">
        <v>11335</v>
      </c>
      <c r="I26" s="49">
        <v>77705</v>
      </c>
      <c r="J26" s="52">
        <v>5331249.8270000005</v>
      </c>
      <c r="K26" s="52">
        <v>659739</v>
      </c>
      <c r="L26" s="49">
        <v>1005131</v>
      </c>
      <c r="M26" s="52">
        <v>6004702.7130000005</v>
      </c>
      <c r="N26" s="49">
        <v>98152</v>
      </c>
      <c r="O26" s="49">
        <v>135918</v>
      </c>
      <c r="P26" s="50">
        <v>995910.10099999991</v>
      </c>
      <c r="Q26" s="48">
        <v>464029</v>
      </c>
      <c r="R26" s="49">
        <v>652417</v>
      </c>
      <c r="S26" s="50">
        <v>2307082.9449999998</v>
      </c>
      <c r="T26" s="48">
        <v>8579</v>
      </c>
      <c r="U26" s="49">
        <v>138768</v>
      </c>
      <c r="V26" s="49">
        <v>89424.040000000008</v>
      </c>
      <c r="W26" s="48">
        <v>1553</v>
      </c>
      <c r="X26" s="49">
        <v>9267</v>
      </c>
      <c r="Y26" s="50">
        <v>126827.23000000001</v>
      </c>
      <c r="Z26" s="53">
        <v>5420673.8669999996</v>
      </c>
      <c r="AA26" s="50">
        <v>8311785.6579999998</v>
      </c>
    </row>
    <row r="27" spans="1:27">
      <c r="A27" s="117"/>
      <c r="B27" s="118"/>
      <c r="C27" s="118" t="s">
        <v>29</v>
      </c>
      <c r="D27" s="40"/>
      <c r="E27" s="48">
        <v>799626</v>
      </c>
      <c r="F27" s="49">
        <v>1268075</v>
      </c>
      <c r="G27" s="50">
        <v>12917085.899999999</v>
      </c>
      <c r="H27" s="51">
        <v>11097</v>
      </c>
      <c r="I27" s="49">
        <v>77128</v>
      </c>
      <c r="J27" s="52">
        <v>5375967.5329999998</v>
      </c>
      <c r="K27" s="52">
        <v>687530</v>
      </c>
      <c r="L27" s="49">
        <v>1053799</v>
      </c>
      <c r="M27" s="52">
        <v>6548217.4069999997</v>
      </c>
      <c r="N27" s="49">
        <v>100999</v>
      </c>
      <c r="O27" s="49">
        <v>137148</v>
      </c>
      <c r="P27" s="50">
        <v>992900.96</v>
      </c>
      <c r="Q27" s="48">
        <v>486155</v>
      </c>
      <c r="R27" s="49">
        <v>686362</v>
      </c>
      <c r="S27" s="50">
        <v>2474441.048</v>
      </c>
      <c r="T27" s="48">
        <v>8385</v>
      </c>
      <c r="U27" s="49">
        <v>140029</v>
      </c>
      <c r="V27" s="49">
        <v>90144.128999999986</v>
      </c>
      <c r="W27" s="48">
        <v>1598</v>
      </c>
      <c r="X27" s="49">
        <v>9425</v>
      </c>
      <c r="Y27" s="50">
        <v>129611.68000000001</v>
      </c>
      <c r="Z27" s="53">
        <v>5466111.6619999995</v>
      </c>
      <c r="AA27" s="50">
        <v>9022658.4550000001</v>
      </c>
    </row>
    <row r="28" spans="1:27">
      <c r="A28" s="121" t="s">
        <v>102</v>
      </c>
      <c r="B28" s="122"/>
      <c r="C28" s="118" t="s">
        <v>30</v>
      </c>
      <c r="D28" s="41"/>
      <c r="E28" s="48">
        <v>714836</v>
      </c>
      <c r="F28" s="49">
        <v>1084388</v>
      </c>
      <c r="G28" s="50">
        <v>12215996.264</v>
      </c>
      <c r="H28" s="51">
        <v>11331</v>
      </c>
      <c r="I28" s="49">
        <v>78553</v>
      </c>
      <c r="J28" s="52">
        <v>5428796.8459999999</v>
      </c>
      <c r="K28" s="52">
        <v>609882</v>
      </c>
      <c r="L28" s="49">
        <v>879142</v>
      </c>
      <c r="M28" s="52">
        <v>5866384.5460000001</v>
      </c>
      <c r="N28" s="49">
        <v>93623</v>
      </c>
      <c r="O28" s="49">
        <v>126693</v>
      </c>
      <c r="P28" s="50">
        <v>920814.87200000009</v>
      </c>
      <c r="Q28" s="48">
        <v>413299</v>
      </c>
      <c r="R28" s="49">
        <v>548187</v>
      </c>
      <c r="S28" s="50">
        <v>2017323.6159999999</v>
      </c>
      <c r="T28" s="48">
        <v>8488</v>
      </c>
      <c r="U28" s="49">
        <v>140568</v>
      </c>
      <c r="V28" s="49">
        <v>90700.614000000001</v>
      </c>
      <c r="W28" s="48">
        <v>1652</v>
      </c>
      <c r="X28" s="49">
        <v>9372</v>
      </c>
      <c r="Y28" s="50">
        <v>129525.66100000001</v>
      </c>
      <c r="Z28" s="53">
        <v>5519497.46</v>
      </c>
      <c r="AA28" s="50">
        <v>7883708.1619999995</v>
      </c>
    </row>
    <row r="29" spans="1:27">
      <c r="A29" s="117"/>
      <c r="B29" s="118"/>
      <c r="C29" s="118" t="s">
        <v>31</v>
      </c>
      <c r="D29" s="40"/>
      <c r="E29" s="48">
        <v>737223</v>
      </c>
      <c r="F29" s="49">
        <v>1140106</v>
      </c>
      <c r="G29" s="50">
        <v>11836418.098000001</v>
      </c>
      <c r="H29" s="51">
        <v>10583</v>
      </c>
      <c r="I29" s="49">
        <v>74318</v>
      </c>
      <c r="J29" s="52">
        <v>5058494.193</v>
      </c>
      <c r="K29" s="52">
        <v>631034</v>
      </c>
      <c r="L29" s="49">
        <v>935941</v>
      </c>
      <c r="M29" s="52">
        <v>5833705.4210000001</v>
      </c>
      <c r="N29" s="49">
        <v>95606</v>
      </c>
      <c r="O29" s="49">
        <v>129847</v>
      </c>
      <c r="P29" s="50">
        <v>944218.48400000005</v>
      </c>
      <c r="Q29" s="48">
        <v>448289</v>
      </c>
      <c r="R29" s="49">
        <v>613576</v>
      </c>
      <c r="S29" s="50">
        <v>2267743.8480000002</v>
      </c>
      <c r="T29" s="48">
        <v>8035</v>
      </c>
      <c r="U29" s="49">
        <v>135565</v>
      </c>
      <c r="V29" s="49">
        <v>87248.371999999988</v>
      </c>
      <c r="W29" s="48">
        <v>1601</v>
      </c>
      <c r="X29" s="49">
        <v>9086</v>
      </c>
      <c r="Y29" s="50">
        <v>125119.76000000001</v>
      </c>
      <c r="Z29" s="53">
        <v>5145742.5649999995</v>
      </c>
      <c r="AA29" s="50">
        <v>8101449.2690000003</v>
      </c>
    </row>
    <row r="30" spans="1:27">
      <c r="A30" s="117"/>
      <c r="B30" s="118"/>
      <c r="C30" s="118" t="s">
        <v>32</v>
      </c>
      <c r="D30" s="40"/>
      <c r="E30" s="48">
        <v>653603</v>
      </c>
      <c r="F30" s="49">
        <v>1011002</v>
      </c>
      <c r="G30" s="50">
        <v>11161837.278000001</v>
      </c>
      <c r="H30" s="51">
        <v>10021</v>
      </c>
      <c r="I30" s="49">
        <v>74025</v>
      </c>
      <c r="J30" s="52">
        <v>5216121.1679999996</v>
      </c>
      <c r="K30" s="52">
        <v>541435</v>
      </c>
      <c r="L30" s="49">
        <v>793266</v>
      </c>
      <c r="M30" s="52">
        <v>4906051.4700000007</v>
      </c>
      <c r="N30" s="49">
        <v>102147</v>
      </c>
      <c r="O30" s="49">
        <v>143711</v>
      </c>
      <c r="P30" s="50">
        <v>1039664.6399999999</v>
      </c>
      <c r="Q30" s="48">
        <v>376889</v>
      </c>
      <c r="R30" s="49">
        <v>506940</v>
      </c>
      <c r="S30" s="50">
        <v>2030709.388</v>
      </c>
      <c r="T30" s="48">
        <v>7630</v>
      </c>
      <c r="U30" s="49">
        <v>139185</v>
      </c>
      <c r="V30" s="49">
        <v>89209.394</v>
      </c>
      <c r="W30" s="48">
        <v>1711</v>
      </c>
      <c r="X30" s="49">
        <v>10501</v>
      </c>
      <c r="Y30" s="50">
        <v>141995.69899999999</v>
      </c>
      <c r="Z30" s="53">
        <v>5305330.5619999999</v>
      </c>
      <c r="AA30" s="50">
        <v>6936760.858</v>
      </c>
    </row>
    <row r="31" spans="1:27" ht="8.1" customHeight="1" thickBot="1">
      <c r="A31" s="54"/>
      <c r="B31" s="55"/>
      <c r="C31" s="55"/>
      <c r="D31" s="55"/>
      <c r="E31" s="56"/>
      <c r="F31" s="57"/>
      <c r="G31" s="58"/>
      <c r="H31" s="59"/>
      <c r="I31" s="57"/>
      <c r="J31" s="57"/>
      <c r="K31" s="57"/>
      <c r="L31" s="57"/>
      <c r="M31" s="57"/>
      <c r="N31" s="57"/>
      <c r="O31" s="57"/>
      <c r="P31" s="58"/>
      <c r="Q31" s="56"/>
      <c r="R31" s="57"/>
      <c r="S31" s="58"/>
      <c r="T31" s="56"/>
      <c r="U31" s="57"/>
      <c r="V31" s="60"/>
      <c r="W31" s="56"/>
      <c r="X31" s="57"/>
      <c r="Y31" s="58"/>
      <c r="Z31" s="56"/>
      <c r="AA31" s="58"/>
    </row>
    <row r="32" spans="1:27" ht="18" customHeight="1">
      <c r="A32" s="40"/>
      <c r="B32" s="40"/>
      <c r="C32" s="40"/>
      <c r="D32" s="40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9"/>
      <c r="AA32" s="9"/>
    </row>
    <row r="33" spans="1:27" ht="18" customHeight="1" thickBot="1">
      <c r="A33" s="61" t="s">
        <v>75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9"/>
      <c r="AA33" s="9"/>
    </row>
    <row r="34" spans="1:27" ht="15.95" customHeight="1">
      <c r="A34" s="125" t="s">
        <v>0</v>
      </c>
      <c r="B34" s="126"/>
      <c r="C34" s="126"/>
      <c r="D34" s="126"/>
      <c r="E34" s="147" t="s">
        <v>41</v>
      </c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9"/>
      <c r="Q34" s="165" t="s">
        <v>55</v>
      </c>
      <c r="R34" s="143"/>
      <c r="S34" s="144"/>
      <c r="T34" s="165" t="s">
        <v>54</v>
      </c>
      <c r="U34" s="142"/>
      <c r="V34" s="169"/>
      <c r="W34" s="142" t="s">
        <v>4</v>
      </c>
      <c r="X34" s="143"/>
      <c r="Y34" s="144"/>
      <c r="Z34" s="132" t="s">
        <v>52</v>
      </c>
      <c r="AA34" s="134" t="s">
        <v>6</v>
      </c>
    </row>
    <row r="35" spans="1:27" ht="15.95" customHeight="1">
      <c r="A35" s="127"/>
      <c r="B35" s="128"/>
      <c r="C35" s="128"/>
      <c r="D35" s="128"/>
      <c r="E35" s="136" t="s">
        <v>43</v>
      </c>
      <c r="F35" s="137"/>
      <c r="G35" s="137"/>
      <c r="H35" s="138" t="s">
        <v>44</v>
      </c>
      <c r="I35" s="139"/>
      <c r="J35" s="140"/>
      <c r="K35" s="137" t="s">
        <v>45</v>
      </c>
      <c r="L35" s="137"/>
      <c r="M35" s="141"/>
      <c r="N35" s="137" t="s">
        <v>46</v>
      </c>
      <c r="O35" s="137"/>
      <c r="P35" s="137"/>
      <c r="Q35" s="166"/>
      <c r="R35" s="145"/>
      <c r="S35" s="146"/>
      <c r="T35" s="170"/>
      <c r="U35" s="171"/>
      <c r="V35" s="172"/>
      <c r="W35" s="145"/>
      <c r="X35" s="145"/>
      <c r="Y35" s="146"/>
      <c r="Z35" s="133"/>
      <c r="AA35" s="135"/>
    </row>
    <row r="36" spans="1:27" s="18" customFormat="1" ht="15.95" customHeight="1">
      <c r="A36" s="129"/>
      <c r="B36" s="130"/>
      <c r="C36" s="130"/>
      <c r="D36" s="130"/>
      <c r="E36" s="13" t="s">
        <v>11</v>
      </c>
      <c r="F36" s="12" t="s">
        <v>12</v>
      </c>
      <c r="G36" s="12" t="s">
        <v>13</v>
      </c>
      <c r="H36" s="13" t="s">
        <v>11</v>
      </c>
      <c r="I36" s="12" t="s">
        <v>12</v>
      </c>
      <c r="J36" s="14" t="s">
        <v>13</v>
      </c>
      <c r="K36" s="11" t="s">
        <v>11</v>
      </c>
      <c r="L36" s="12" t="s">
        <v>12</v>
      </c>
      <c r="M36" s="14" t="s">
        <v>13</v>
      </c>
      <c r="N36" s="11" t="s">
        <v>11</v>
      </c>
      <c r="O36" s="12" t="s">
        <v>12</v>
      </c>
      <c r="P36" s="12" t="s">
        <v>13</v>
      </c>
      <c r="Q36" s="13" t="s">
        <v>11</v>
      </c>
      <c r="R36" s="12" t="s">
        <v>14</v>
      </c>
      <c r="S36" s="15" t="s">
        <v>13</v>
      </c>
      <c r="T36" s="13" t="s">
        <v>11</v>
      </c>
      <c r="U36" s="12" t="s">
        <v>33</v>
      </c>
      <c r="V36" s="15" t="s">
        <v>13</v>
      </c>
      <c r="W36" s="11" t="s">
        <v>11</v>
      </c>
      <c r="X36" s="12" t="s">
        <v>12</v>
      </c>
      <c r="Y36" s="15" t="s">
        <v>13</v>
      </c>
      <c r="Z36" s="16" t="s">
        <v>13</v>
      </c>
      <c r="AA36" s="17" t="s">
        <v>13</v>
      </c>
    </row>
    <row r="37" spans="1:27">
      <c r="A37" s="19"/>
      <c r="B37" s="20"/>
      <c r="C37" s="20"/>
      <c r="D37" s="20"/>
      <c r="E37" s="21" t="s">
        <v>16</v>
      </c>
      <c r="F37" s="22" t="s">
        <v>17</v>
      </c>
      <c r="G37" s="23" t="s">
        <v>18</v>
      </c>
      <c r="H37" s="24" t="s">
        <v>16</v>
      </c>
      <c r="I37" s="22" t="s">
        <v>17</v>
      </c>
      <c r="J37" s="25" t="s">
        <v>18</v>
      </c>
      <c r="K37" s="22" t="s">
        <v>16</v>
      </c>
      <c r="L37" s="22" t="s">
        <v>17</v>
      </c>
      <c r="M37" s="26" t="s">
        <v>18</v>
      </c>
      <c r="N37" s="24" t="s">
        <v>16</v>
      </c>
      <c r="O37" s="22" t="s">
        <v>17</v>
      </c>
      <c r="P37" s="23" t="s">
        <v>18</v>
      </c>
      <c r="Q37" s="21" t="s">
        <v>16</v>
      </c>
      <c r="R37" s="22" t="s">
        <v>19</v>
      </c>
      <c r="S37" s="27" t="s">
        <v>18</v>
      </c>
      <c r="T37" s="21" t="s">
        <v>16</v>
      </c>
      <c r="U37" s="22"/>
      <c r="V37" s="23" t="s">
        <v>18</v>
      </c>
      <c r="W37" s="21" t="s">
        <v>16</v>
      </c>
      <c r="X37" s="22" t="s">
        <v>17</v>
      </c>
      <c r="Y37" s="23" t="s">
        <v>18</v>
      </c>
      <c r="Z37" s="28" t="s">
        <v>18</v>
      </c>
      <c r="AA37" s="27" t="s">
        <v>18</v>
      </c>
    </row>
    <row r="38" spans="1:27" s="36" customFormat="1" ht="30" customHeight="1">
      <c r="A38" s="119" t="s">
        <v>97</v>
      </c>
      <c r="B38" s="120"/>
      <c r="C38" s="120"/>
      <c r="D38" s="29"/>
      <c r="E38" s="30">
        <v>10097929</v>
      </c>
      <c r="F38" s="31">
        <v>16736720</v>
      </c>
      <c r="G38" s="31">
        <v>158912069.65600002</v>
      </c>
      <c r="H38" s="30">
        <v>163405</v>
      </c>
      <c r="I38" s="31">
        <v>1129454</v>
      </c>
      <c r="J38" s="32">
        <v>69080500.175999999</v>
      </c>
      <c r="K38" s="33">
        <v>8779738</v>
      </c>
      <c r="L38" s="31">
        <v>13857257</v>
      </c>
      <c r="M38" s="32">
        <v>78336476.272</v>
      </c>
      <c r="N38" s="33">
        <v>1154786</v>
      </c>
      <c r="O38" s="31">
        <v>1750009</v>
      </c>
      <c r="P38" s="31">
        <v>11495093.208000001</v>
      </c>
      <c r="Q38" s="30">
        <v>5832524</v>
      </c>
      <c r="R38" s="31">
        <v>8432605</v>
      </c>
      <c r="S38" s="34">
        <v>30224966.399</v>
      </c>
      <c r="T38" s="30">
        <v>124438</v>
      </c>
      <c r="U38" s="31">
        <v>2043899</v>
      </c>
      <c r="V38" s="31">
        <v>1303690.8160000001</v>
      </c>
      <c r="W38" s="30">
        <v>10305</v>
      </c>
      <c r="X38" s="31">
        <v>63936</v>
      </c>
      <c r="Y38" s="34">
        <v>789591.08499999996</v>
      </c>
      <c r="Z38" s="35">
        <v>70384190.991999999</v>
      </c>
      <c r="AA38" s="34">
        <v>108561442.671</v>
      </c>
    </row>
    <row r="39" spans="1:27" s="36" customFormat="1" ht="13.5" customHeight="1">
      <c r="A39" s="119" t="s">
        <v>72</v>
      </c>
      <c r="B39" s="120"/>
      <c r="C39" s="120"/>
      <c r="D39" s="37"/>
      <c r="E39" s="30">
        <v>9213664</v>
      </c>
      <c r="F39" s="31">
        <v>15072288</v>
      </c>
      <c r="G39" s="31">
        <v>145384180.171</v>
      </c>
      <c r="H39" s="30">
        <v>146803</v>
      </c>
      <c r="I39" s="31">
        <v>1010809</v>
      </c>
      <c r="J39" s="32">
        <v>62922662.887000002</v>
      </c>
      <c r="K39" s="33">
        <v>7986691</v>
      </c>
      <c r="L39" s="31">
        <v>12442796</v>
      </c>
      <c r="M39" s="32">
        <v>71461753.493000001</v>
      </c>
      <c r="N39" s="33">
        <v>1080170</v>
      </c>
      <c r="O39" s="31">
        <v>1618683</v>
      </c>
      <c r="P39" s="31">
        <v>10999763.790999999</v>
      </c>
      <c r="Q39" s="30">
        <v>5388133</v>
      </c>
      <c r="R39" s="31">
        <v>7734911</v>
      </c>
      <c r="S39" s="34">
        <v>26731677.259</v>
      </c>
      <c r="T39" s="30">
        <v>111107</v>
      </c>
      <c r="U39" s="31">
        <v>1792609</v>
      </c>
      <c r="V39" s="31">
        <v>1159058.8770000001</v>
      </c>
      <c r="W39" s="30">
        <v>11425</v>
      </c>
      <c r="X39" s="31">
        <v>71201</v>
      </c>
      <c r="Y39" s="34">
        <v>879065.36499999999</v>
      </c>
      <c r="Z39" s="35">
        <v>64081721.763999999</v>
      </c>
      <c r="AA39" s="34">
        <v>98193430.752000004</v>
      </c>
    </row>
    <row r="40" spans="1:27" s="36" customFormat="1" ht="13.5" customHeight="1">
      <c r="A40" s="119" t="s">
        <v>73</v>
      </c>
      <c r="B40" s="120"/>
      <c r="C40" s="120"/>
      <c r="D40" s="37"/>
      <c r="E40" s="30">
        <v>8299744</v>
      </c>
      <c r="F40" s="31">
        <v>13452780</v>
      </c>
      <c r="G40" s="31">
        <v>133476251.46100001</v>
      </c>
      <c r="H40" s="30">
        <v>135613</v>
      </c>
      <c r="I40" s="31">
        <v>928410</v>
      </c>
      <c r="J40" s="32">
        <v>59232722.597000003</v>
      </c>
      <c r="K40" s="33">
        <v>7176279</v>
      </c>
      <c r="L40" s="31">
        <v>11080263</v>
      </c>
      <c r="M40" s="32">
        <v>64256904.754000001</v>
      </c>
      <c r="N40" s="33">
        <v>987852</v>
      </c>
      <c r="O40" s="31">
        <v>1444107</v>
      </c>
      <c r="P40" s="31">
        <v>9986624.1099999994</v>
      </c>
      <c r="Q40" s="30">
        <v>4857677</v>
      </c>
      <c r="R40" s="31">
        <v>6876312</v>
      </c>
      <c r="S40" s="34">
        <v>24168140.892000001</v>
      </c>
      <c r="T40" s="30">
        <v>102966</v>
      </c>
      <c r="U40" s="31">
        <v>1796542</v>
      </c>
      <c r="V40" s="31">
        <v>1076354.0419999999</v>
      </c>
      <c r="W40" s="30">
        <v>13100</v>
      </c>
      <c r="X40" s="31">
        <v>79822</v>
      </c>
      <c r="Y40" s="34">
        <v>996062.59499999997</v>
      </c>
      <c r="Z40" s="35">
        <v>60309076.639000006</v>
      </c>
      <c r="AA40" s="34">
        <v>88425045.645999998</v>
      </c>
    </row>
    <row r="41" spans="1:27" s="36" customFormat="1" ht="13.5" customHeight="1">
      <c r="A41" s="119" t="s">
        <v>74</v>
      </c>
      <c r="B41" s="120"/>
      <c r="C41" s="120"/>
      <c r="D41" s="37"/>
      <c r="E41" s="30">
        <v>7620335</v>
      </c>
      <c r="F41" s="31">
        <v>12183966</v>
      </c>
      <c r="G41" s="31">
        <v>123476387.31600001</v>
      </c>
      <c r="H41" s="30">
        <v>123442</v>
      </c>
      <c r="I41" s="31">
        <v>848397</v>
      </c>
      <c r="J41" s="32">
        <v>55335810.961999997</v>
      </c>
      <c r="K41" s="33">
        <v>6565632</v>
      </c>
      <c r="L41" s="31">
        <v>10003236</v>
      </c>
      <c r="M41" s="32">
        <v>58640944.181000002</v>
      </c>
      <c r="N41" s="33">
        <v>931261</v>
      </c>
      <c r="O41" s="31">
        <v>1332333</v>
      </c>
      <c r="P41" s="31">
        <v>9499632.1730000004</v>
      </c>
      <c r="Q41" s="30">
        <v>4498666</v>
      </c>
      <c r="R41" s="31">
        <v>6305416</v>
      </c>
      <c r="S41" s="34">
        <v>21526186.326000001</v>
      </c>
      <c r="T41" s="30">
        <v>93755</v>
      </c>
      <c r="U41" s="31">
        <v>1525239</v>
      </c>
      <c r="V41" s="31">
        <v>980199.81499999994</v>
      </c>
      <c r="W41" s="30">
        <v>14258</v>
      </c>
      <c r="X41" s="31">
        <v>85439</v>
      </c>
      <c r="Y41" s="34">
        <v>1170915.463</v>
      </c>
      <c r="Z41" s="35">
        <v>56316010.776999995</v>
      </c>
      <c r="AA41" s="34">
        <v>80167130.506999999</v>
      </c>
    </row>
    <row r="42" spans="1:27" s="36" customFormat="1" ht="13.5" customHeight="1">
      <c r="A42" s="119" t="s">
        <v>98</v>
      </c>
      <c r="B42" s="120"/>
      <c r="C42" s="120"/>
      <c r="D42" s="29"/>
      <c r="E42" s="30">
        <v>6911954</v>
      </c>
      <c r="F42" s="31">
        <v>10906166</v>
      </c>
      <c r="G42" s="31">
        <v>114912103.69800001</v>
      </c>
      <c r="H42" s="30">
        <v>112943</v>
      </c>
      <c r="I42" s="31">
        <v>785294</v>
      </c>
      <c r="J42" s="32">
        <v>52588968.888999999</v>
      </c>
      <c r="K42" s="33">
        <v>5924839</v>
      </c>
      <c r="L42" s="31">
        <v>8902420</v>
      </c>
      <c r="M42" s="32">
        <v>53397353.386</v>
      </c>
      <c r="N42" s="33">
        <v>874172</v>
      </c>
      <c r="O42" s="31">
        <v>1218452</v>
      </c>
      <c r="P42" s="31">
        <v>8925781.4230000004</v>
      </c>
      <c r="Q42" s="30">
        <v>4079379</v>
      </c>
      <c r="R42" s="31">
        <v>5666488</v>
      </c>
      <c r="S42" s="34">
        <v>19821700.721999999</v>
      </c>
      <c r="T42" s="30">
        <v>85803</v>
      </c>
      <c r="U42" s="31">
        <v>1424134</v>
      </c>
      <c r="V42" s="31">
        <v>916936.174</v>
      </c>
      <c r="W42" s="30">
        <v>14569</v>
      </c>
      <c r="X42" s="31">
        <v>86913</v>
      </c>
      <c r="Y42" s="34">
        <v>1188385.7350000001</v>
      </c>
      <c r="Z42" s="35">
        <v>53505905.063000001</v>
      </c>
      <c r="AA42" s="34">
        <v>73219054.107999995</v>
      </c>
    </row>
    <row r="43" spans="1:27" s="36" customFormat="1" ht="30" customHeight="1">
      <c r="A43" s="119" t="s">
        <v>99</v>
      </c>
      <c r="B43" s="120"/>
      <c r="C43" s="120"/>
      <c r="D43" s="29"/>
      <c r="E43" s="30">
        <v>10157022</v>
      </c>
      <c r="F43" s="31">
        <v>16864105</v>
      </c>
      <c r="G43" s="31">
        <v>160046265.199</v>
      </c>
      <c r="H43" s="30">
        <v>165129</v>
      </c>
      <c r="I43" s="31">
        <v>1141647</v>
      </c>
      <c r="J43" s="32">
        <v>69780039.5</v>
      </c>
      <c r="K43" s="33">
        <v>8828361</v>
      </c>
      <c r="L43" s="31">
        <v>13954640</v>
      </c>
      <c r="M43" s="32">
        <v>78677484.231000006</v>
      </c>
      <c r="N43" s="33">
        <v>1163532</v>
      </c>
      <c r="O43" s="31">
        <v>1767818</v>
      </c>
      <c r="P43" s="31">
        <v>11588741.468</v>
      </c>
      <c r="Q43" s="30">
        <v>5866892</v>
      </c>
      <c r="R43" s="31">
        <v>8498258</v>
      </c>
      <c r="S43" s="34">
        <v>30402437.881000001</v>
      </c>
      <c r="T43" s="30">
        <v>125623</v>
      </c>
      <c r="U43" s="31">
        <v>2048346</v>
      </c>
      <c r="V43" s="31">
        <v>1317295.7069999999</v>
      </c>
      <c r="W43" s="30">
        <v>10287</v>
      </c>
      <c r="X43" s="31">
        <v>63834</v>
      </c>
      <c r="Y43" s="34">
        <v>788623.21499999997</v>
      </c>
      <c r="Z43" s="35">
        <v>71097335.207000002</v>
      </c>
      <c r="AA43" s="34">
        <v>109079922.112</v>
      </c>
    </row>
    <row r="44" spans="1:27" s="36" customFormat="1" ht="13.5" customHeight="1">
      <c r="A44" s="119" t="s">
        <v>72</v>
      </c>
      <c r="B44" s="120"/>
      <c r="C44" s="120"/>
      <c r="D44" s="37"/>
      <c r="E44" s="30">
        <v>9338403</v>
      </c>
      <c r="F44" s="31">
        <v>15290357</v>
      </c>
      <c r="G44" s="31">
        <v>147196477.09200001</v>
      </c>
      <c r="H44" s="30">
        <v>148354</v>
      </c>
      <c r="I44" s="31">
        <v>1019957</v>
      </c>
      <c r="J44" s="32">
        <v>63551990.784999996</v>
      </c>
      <c r="K44" s="33">
        <v>8103137</v>
      </c>
      <c r="L44" s="31">
        <v>12641154</v>
      </c>
      <c r="M44" s="32">
        <v>72598664.800999999</v>
      </c>
      <c r="N44" s="33">
        <v>1086912</v>
      </c>
      <c r="O44" s="31">
        <v>1629246</v>
      </c>
      <c r="P44" s="31">
        <v>11045821.505999999</v>
      </c>
      <c r="Q44" s="30">
        <v>5460111</v>
      </c>
      <c r="R44" s="31">
        <v>7841210</v>
      </c>
      <c r="S44" s="34">
        <v>27216859.508000001</v>
      </c>
      <c r="T44" s="30">
        <v>112311</v>
      </c>
      <c r="U44" s="31">
        <v>1828120</v>
      </c>
      <c r="V44" s="31">
        <v>1170755.2109999999</v>
      </c>
      <c r="W44" s="30">
        <v>11252</v>
      </c>
      <c r="X44" s="31">
        <v>69827</v>
      </c>
      <c r="Y44" s="34">
        <v>862219.41500000004</v>
      </c>
      <c r="Z44" s="35">
        <v>64722745.995999999</v>
      </c>
      <c r="AA44" s="34">
        <v>99815524.309</v>
      </c>
    </row>
    <row r="45" spans="1:27" s="36" customFormat="1" ht="13.5" customHeight="1">
      <c r="A45" s="119" t="s">
        <v>73</v>
      </c>
      <c r="B45" s="120"/>
      <c r="C45" s="120"/>
      <c r="D45" s="38"/>
      <c r="E45" s="30">
        <v>8369417</v>
      </c>
      <c r="F45" s="31">
        <v>13581349</v>
      </c>
      <c r="G45" s="31">
        <v>134517722.20199999</v>
      </c>
      <c r="H45" s="30">
        <v>136542</v>
      </c>
      <c r="I45" s="31">
        <v>936693</v>
      </c>
      <c r="J45" s="32">
        <v>59522444.009000003</v>
      </c>
      <c r="K45" s="33">
        <v>7236526</v>
      </c>
      <c r="L45" s="31">
        <v>11182952</v>
      </c>
      <c r="M45" s="32">
        <v>64914604.408</v>
      </c>
      <c r="N45" s="33">
        <v>996349</v>
      </c>
      <c r="O45" s="31">
        <v>1461704</v>
      </c>
      <c r="P45" s="31">
        <v>10080673.785</v>
      </c>
      <c r="Q45" s="30">
        <v>4893513</v>
      </c>
      <c r="R45" s="31">
        <v>6936335</v>
      </c>
      <c r="S45" s="34">
        <v>24375032.243000001</v>
      </c>
      <c r="T45" s="30">
        <v>103654</v>
      </c>
      <c r="U45" s="31">
        <v>1745617</v>
      </c>
      <c r="V45" s="31">
        <v>1083601.1029999999</v>
      </c>
      <c r="W45" s="30">
        <v>12971</v>
      </c>
      <c r="X45" s="31">
        <v>79571</v>
      </c>
      <c r="Y45" s="34">
        <v>991428.95499999996</v>
      </c>
      <c r="Z45" s="35">
        <v>60606045.112000003</v>
      </c>
      <c r="AA45" s="34">
        <v>89289636.650999993</v>
      </c>
    </row>
    <row r="46" spans="1:27" s="36" customFormat="1" ht="13.5" customHeight="1">
      <c r="A46" s="119" t="s">
        <v>74</v>
      </c>
      <c r="B46" s="120"/>
      <c r="C46" s="120"/>
      <c r="D46" s="38"/>
      <c r="E46" s="30">
        <v>7670075</v>
      </c>
      <c r="F46" s="31">
        <v>12272453</v>
      </c>
      <c r="G46" s="31">
        <v>124231376.24999999</v>
      </c>
      <c r="H46" s="30">
        <v>124068</v>
      </c>
      <c r="I46" s="31">
        <v>851742</v>
      </c>
      <c r="J46" s="32">
        <v>55456800.373999998</v>
      </c>
      <c r="K46" s="33">
        <v>6610915</v>
      </c>
      <c r="L46" s="31">
        <v>10079493</v>
      </c>
      <c r="M46" s="32">
        <v>59244577.818999998</v>
      </c>
      <c r="N46" s="33">
        <v>935092</v>
      </c>
      <c r="O46" s="31">
        <v>1341218</v>
      </c>
      <c r="P46" s="31">
        <v>9529998.057</v>
      </c>
      <c r="Q46" s="30">
        <v>4524282</v>
      </c>
      <c r="R46" s="31">
        <v>6346130</v>
      </c>
      <c r="S46" s="34">
        <v>21718140.311000001</v>
      </c>
      <c r="T46" s="30">
        <v>94232</v>
      </c>
      <c r="U46" s="31">
        <v>1591255</v>
      </c>
      <c r="V46" s="31">
        <v>983599.76800000004</v>
      </c>
      <c r="W46" s="30">
        <v>14162</v>
      </c>
      <c r="X46" s="31">
        <v>84766</v>
      </c>
      <c r="Y46" s="34">
        <v>1153254.213</v>
      </c>
      <c r="Z46" s="35">
        <v>56440400.141999997</v>
      </c>
      <c r="AA46" s="34">
        <v>80962718.129999995</v>
      </c>
    </row>
    <row r="47" spans="1:27" s="36" customFormat="1" ht="13.5" customHeight="1">
      <c r="A47" s="119" t="s">
        <v>98</v>
      </c>
      <c r="B47" s="120"/>
      <c r="C47" s="120"/>
      <c r="D47" s="39"/>
      <c r="E47" s="30">
        <v>7085202</v>
      </c>
      <c r="F47" s="31">
        <v>11200684</v>
      </c>
      <c r="G47" s="31">
        <v>116842247.30100001</v>
      </c>
      <c r="H47" s="30">
        <v>115077</v>
      </c>
      <c r="I47" s="31">
        <v>796345</v>
      </c>
      <c r="J47" s="32">
        <v>52971643.740999997</v>
      </c>
      <c r="K47" s="33">
        <v>6083734</v>
      </c>
      <c r="L47" s="31">
        <v>9169089</v>
      </c>
      <c r="M47" s="32">
        <v>54848089.101000004</v>
      </c>
      <c r="N47" s="33">
        <v>886391</v>
      </c>
      <c r="O47" s="31">
        <v>1235250</v>
      </c>
      <c r="P47" s="31">
        <v>9022514.4590000007</v>
      </c>
      <c r="Q47" s="30">
        <v>4191324</v>
      </c>
      <c r="R47" s="31">
        <v>5835931</v>
      </c>
      <c r="S47" s="34">
        <v>20337673.649</v>
      </c>
      <c r="T47" s="30">
        <v>87449</v>
      </c>
      <c r="U47" s="31">
        <v>1439365</v>
      </c>
      <c r="V47" s="31">
        <v>926564.35400000005</v>
      </c>
      <c r="W47" s="30">
        <v>14524</v>
      </c>
      <c r="X47" s="31">
        <v>86535</v>
      </c>
      <c r="Y47" s="34">
        <v>1185105.7560000001</v>
      </c>
      <c r="Z47" s="35">
        <v>53898208.094999999</v>
      </c>
      <c r="AA47" s="34">
        <v>75185762.75</v>
      </c>
    </row>
    <row r="48" spans="1:27" ht="32.1" customHeight="1">
      <c r="A48" s="123" t="s">
        <v>100</v>
      </c>
      <c r="B48" s="124"/>
      <c r="C48" s="116" t="s">
        <v>20</v>
      </c>
      <c r="D48" s="41"/>
      <c r="E48" s="42">
        <v>684118</v>
      </c>
      <c r="F48" s="43">
        <v>1088076</v>
      </c>
      <c r="G48" s="44">
        <v>10840621.270999998</v>
      </c>
      <c r="H48" s="45">
        <v>10215</v>
      </c>
      <c r="I48" s="43">
        <v>72051</v>
      </c>
      <c r="J48" s="46">
        <v>4635595.63</v>
      </c>
      <c r="K48" s="46">
        <v>581749</v>
      </c>
      <c r="L48" s="43">
        <v>885095</v>
      </c>
      <c r="M48" s="46">
        <v>5284605.3949999996</v>
      </c>
      <c r="N48" s="43">
        <v>92154</v>
      </c>
      <c r="O48" s="43">
        <v>130930</v>
      </c>
      <c r="P48" s="44">
        <v>920420.24600000004</v>
      </c>
      <c r="Q48" s="47">
        <v>405475</v>
      </c>
      <c r="R48" s="43">
        <v>564262</v>
      </c>
      <c r="S48" s="44">
        <v>2097762.1349999998</v>
      </c>
      <c r="T48" s="47">
        <v>7859</v>
      </c>
      <c r="U48" s="43">
        <v>132141</v>
      </c>
      <c r="V48" s="44">
        <v>84523.691000000006</v>
      </c>
      <c r="W48" s="47">
        <v>1329</v>
      </c>
      <c r="X48" s="43">
        <v>8098</v>
      </c>
      <c r="Y48" s="44">
        <v>110128.45</v>
      </c>
      <c r="Z48" s="42">
        <v>4720119.3209999995</v>
      </c>
      <c r="AA48" s="44">
        <v>7382367.5299999993</v>
      </c>
    </row>
    <row r="49" spans="1:27">
      <c r="A49" s="117"/>
      <c r="B49" s="118"/>
      <c r="C49" s="118" t="s">
        <v>21</v>
      </c>
      <c r="D49" s="40"/>
      <c r="E49" s="42">
        <v>583984</v>
      </c>
      <c r="F49" s="43">
        <v>943429</v>
      </c>
      <c r="G49" s="44">
        <v>9153596.9530000016</v>
      </c>
      <c r="H49" s="45">
        <v>9517</v>
      </c>
      <c r="I49" s="43">
        <v>62045</v>
      </c>
      <c r="J49" s="46">
        <v>3986626.4380000001</v>
      </c>
      <c r="K49" s="46">
        <v>511604</v>
      </c>
      <c r="L49" s="43">
        <v>793672</v>
      </c>
      <c r="M49" s="46">
        <v>4515555.43</v>
      </c>
      <c r="N49" s="43">
        <v>62863</v>
      </c>
      <c r="O49" s="43">
        <v>87712</v>
      </c>
      <c r="P49" s="44">
        <v>651415.08499999996</v>
      </c>
      <c r="Q49" s="47">
        <v>359086</v>
      </c>
      <c r="R49" s="43">
        <v>514636</v>
      </c>
      <c r="S49" s="44">
        <v>1804369.1229999999</v>
      </c>
      <c r="T49" s="47">
        <v>7293</v>
      </c>
      <c r="U49" s="43">
        <v>110094</v>
      </c>
      <c r="V49" s="44">
        <v>70109.149999999994</v>
      </c>
      <c r="W49" s="47">
        <v>1087</v>
      </c>
      <c r="X49" s="43">
        <v>6569</v>
      </c>
      <c r="Y49" s="44">
        <v>90518.17</v>
      </c>
      <c r="Z49" s="42">
        <v>4056735.588</v>
      </c>
      <c r="AA49" s="44">
        <v>6319924.5529999994</v>
      </c>
    </row>
    <row r="50" spans="1:27">
      <c r="A50" s="121" t="s">
        <v>101</v>
      </c>
      <c r="B50" s="122"/>
      <c r="C50" s="118" t="s">
        <v>22</v>
      </c>
      <c r="D50" s="40"/>
      <c r="E50" s="42">
        <v>569307</v>
      </c>
      <c r="F50" s="43">
        <v>894466</v>
      </c>
      <c r="G50" s="44">
        <v>9668472.9219999984</v>
      </c>
      <c r="H50" s="45">
        <v>10142</v>
      </c>
      <c r="I50" s="43">
        <v>71280</v>
      </c>
      <c r="J50" s="46">
        <v>4763657.43</v>
      </c>
      <c r="K50" s="46">
        <v>495801</v>
      </c>
      <c r="L50" s="43">
        <v>735578</v>
      </c>
      <c r="M50" s="46">
        <v>4252793.6780000003</v>
      </c>
      <c r="N50" s="43">
        <v>63364</v>
      </c>
      <c r="O50" s="43">
        <v>87608</v>
      </c>
      <c r="P50" s="44">
        <v>652021.81400000001</v>
      </c>
      <c r="Q50" s="47">
        <v>338710</v>
      </c>
      <c r="R50" s="43">
        <v>486801</v>
      </c>
      <c r="S50" s="44">
        <v>1585519.243</v>
      </c>
      <c r="T50" s="47">
        <v>7712</v>
      </c>
      <c r="U50" s="43">
        <v>128662</v>
      </c>
      <c r="V50" s="44">
        <v>83082.013000000006</v>
      </c>
      <c r="W50" s="47">
        <v>1096</v>
      </c>
      <c r="X50" s="43">
        <v>6480</v>
      </c>
      <c r="Y50" s="44">
        <v>89601.365000000005</v>
      </c>
      <c r="Z50" s="42">
        <v>4846739.443</v>
      </c>
      <c r="AA50" s="44">
        <v>5838312.9210000001</v>
      </c>
    </row>
    <row r="51" spans="1:27">
      <c r="A51" s="117"/>
      <c r="B51" s="118"/>
      <c r="C51" s="118" t="s">
        <v>23</v>
      </c>
      <c r="D51" s="40"/>
      <c r="E51" s="42">
        <v>591683</v>
      </c>
      <c r="F51" s="43">
        <v>949580</v>
      </c>
      <c r="G51" s="44">
        <v>9530312.1359999999</v>
      </c>
      <c r="H51" s="45">
        <v>9959</v>
      </c>
      <c r="I51" s="43">
        <v>67758</v>
      </c>
      <c r="J51" s="46">
        <v>4422822.0209999997</v>
      </c>
      <c r="K51" s="46">
        <v>505314</v>
      </c>
      <c r="L51" s="43">
        <v>774700</v>
      </c>
      <c r="M51" s="46">
        <v>4307463.1950000003</v>
      </c>
      <c r="N51" s="43">
        <v>76410</v>
      </c>
      <c r="O51" s="43">
        <v>107122</v>
      </c>
      <c r="P51" s="44">
        <v>800026.92</v>
      </c>
      <c r="Q51" s="47">
        <v>341424</v>
      </c>
      <c r="R51" s="43">
        <v>478679</v>
      </c>
      <c r="S51" s="44">
        <v>1564625.5319999999</v>
      </c>
      <c r="T51" s="47">
        <v>7574</v>
      </c>
      <c r="U51" s="43">
        <v>122625</v>
      </c>
      <c r="V51" s="44">
        <v>79061.505999999994</v>
      </c>
      <c r="W51" s="47">
        <v>1143</v>
      </c>
      <c r="X51" s="43">
        <v>6768</v>
      </c>
      <c r="Y51" s="44">
        <v>93240.684999999998</v>
      </c>
      <c r="Z51" s="42">
        <v>4501883.5269999998</v>
      </c>
      <c r="AA51" s="44">
        <v>5872088.727</v>
      </c>
    </row>
    <row r="52" spans="1:27">
      <c r="A52" s="117"/>
      <c r="B52" s="118"/>
      <c r="C52" s="118" t="s">
        <v>24</v>
      </c>
      <c r="D52" s="40"/>
      <c r="E52" s="42">
        <v>624809</v>
      </c>
      <c r="F52" s="43">
        <v>1010575</v>
      </c>
      <c r="G52" s="44">
        <v>10076245.304000001</v>
      </c>
      <c r="H52" s="45">
        <v>10008</v>
      </c>
      <c r="I52" s="43">
        <v>69995</v>
      </c>
      <c r="J52" s="46">
        <v>4594251.1610000003</v>
      </c>
      <c r="K52" s="46">
        <v>537975</v>
      </c>
      <c r="L52" s="43">
        <v>830385</v>
      </c>
      <c r="M52" s="46">
        <v>4669448.2110000001</v>
      </c>
      <c r="N52" s="43">
        <v>76826</v>
      </c>
      <c r="O52" s="43">
        <v>110195</v>
      </c>
      <c r="P52" s="44">
        <v>812545.93200000003</v>
      </c>
      <c r="Q52" s="47">
        <v>362700</v>
      </c>
      <c r="R52" s="43">
        <v>508267</v>
      </c>
      <c r="S52" s="44">
        <v>1642629.314</v>
      </c>
      <c r="T52" s="47">
        <v>7626</v>
      </c>
      <c r="U52" s="43">
        <v>126460</v>
      </c>
      <c r="V52" s="44">
        <v>81519.941000000006</v>
      </c>
      <c r="W52" s="47">
        <v>1127</v>
      </c>
      <c r="X52" s="43">
        <v>7311</v>
      </c>
      <c r="Y52" s="44">
        <v>99625.315000000002</v>
      </c>
      <c r="Z52" s="42">
        <v>4675771.102</v>
      </c>
      <c r="AA52" s="44">
        <v>6312077.5250000004</v>
      </c>
    </row>
    <row r="53" spans="1:27">
      <c r="A53" s="117"/>
      <c r="B53" s="118"/>
      <c r="C53" s="118" t="s">
        <v>25</v>
      </c>
      <c r="D53" s="40"/>
      <c r="E53" s="42">
        <v>520362</v>
      </c>
      <c r="F53" s="43">
        <v>797100</v>
      </c>
      <c r="G53" s="44">
        <v>9054451.4869999997</v>
      </c>
      <c r="H53" s="45">
        <v>9825</v>
      </c>
      <c r="I53" s="43">
        <v>67480</v>
      </c>
      <c r="J53" s="46">
        <v>4525129.0420000004</v>
      </c>
      <c r="K53" s="46">
        <v>442399</v>
      </c>
      <c r="L53" s="43">
        <v>636793</v>
      </c>
      <c r="M53" s="46">
        <v>3853712.7620000001</v>
      </c>
      <c r="N53" s="43">
        <v>68138</v>
      </c>
      <c r="O53" s="43">
        <v>92827</v>
      </c>
      <c r="P53" s="44">
        <v>675609.68299999996</v>
      </c>
      <c r="Q53" s="47">
        <v>293652</v>
      </c>
      <c r="R53" s="43">
        <v>388898</v>
      </c>
      <c r="S53" s="44">
        <v>1329122.023</v>
      </c>
      <c r="T53" s="47">
        <v>7492</v>
      </c>
      <c r="U53" s="43">
        <v>123481</v>
      </c>
      <c r="V53" s="44">
        <v>79621.587</v>
      </c>
      <c r="W53" s="47">
        <v>1159</v>
      </c>
      <c r="X53" s="43">
        <v>6795</v>
      </c>
      <c r="Y53" s="44">
        <v>93626.16</v>
      </c>
      <c r="Z53" s="42">
        <v>4604750.6290000007</v>
      </c>
      <c r="AA53" s="44">
        <v>5182834.7850000001</v>
      </c>
    </row>
    <row r="54" spans="1:27">
      <c r="A54" s="117"/>
      <c r="B54" s="118"/>
      <c r="C54" s="118" t="s">
        <v>26</v>
      </c>
      <c r="D54" s="40"/>
      <c r="E54" s="42">
        <v>565970</v>
      </c>
      <c r="F54" s="43">
        <v>895348</v>
      </c>
      <c r="G54" s="44">
        <v>9538722.7909999993</v>
      </c>
      <c r="H54" s="45">
        <v>10035</v>
      </c>
      <c r="I54" s="43">
        <v>67879</v>
      </c>
      <c r="J54" s="46">
        <v>4441686.9160000002</v>
      </c>
      <c r="K54" s="46">
        <v>487344</v>
      </c>
      <c r="L54" s="43">
        <v>732947</v>
      </c>
      <c r="M54" s="46">
        <v>4409533.4029999999</v>
      </c>
      <c r="N54" s="43">
        <v>68591</v>
      </c>
      <c r="O54" s="43">
        <v>94522</v>
      </c>
      <c r="P54" s="44">
        <v>687502.47199999995</v>
      </c>
      <c r="Q54" s="47">
        <v>332523</v>
      </c>
      <c r="R54" s="43">
        <v>461421</v>
      </c>
      <c r="S54" s="44">
        <v>1567889.845</v>
      </c>
      <c r="T54" s="47">
        <v>7528</v>
      </c>
      <c r="U54" s="43">
        <v>121498</v>
      </c>
      <c r="V54" s="44">
        <v>78258.684999999998</v>
      </c>
      <c r="W54" s="47">
        <v>1214</v>
      </c>
      <c r="X54" s="43">
        <v>6992</v>
      </c>
      <c r="Y54" s="44">
        <v>95865.91</v>
      </c>
      <c r="Z54" s="42">
        <v>4519945.6009999998</v>
      </c>
      <c r="AA54" s="44">
        <v>5977423.2479999997</v>
      </c>
    </row>
    <row r="55" spans="1:27">
      <c r="A55" s="117"/>
      <c r="B55" s="118"/>
      <c r="C55" s="118" t="s">
        <v>27</v>
      </c>
      <c r="D55" s="40"/>
      <c r="E55" s="48">
        <v>582258</v>
      </c>
      <c r="F55" s="49">
        <v>928380</v>
      </c>
      <c r="G55" s="50">
        <v>9706795.2650000006</v>
      </c>
      <c r="H55" s="51">
        <v>9838</v>
      </c>
      <c r="I55" s="49">
        <v>66439</v>
      </c>
      <c r="J55" s="52">
        <v>4382463.3569999998</v>
      </c>
      <c r="K55" s="52">
        <v>499566</v>
      </c>
      <c r="L55" s="49">
        <v>759829</v>
      </c>
      <c r="M55" s="52">
        <v>4577282.6179999998</v>
      </c>
      <c r="N55" s="49">
        <v>72854</v>
      </c>
      <c r="O55" s="49">
        <v>102112</v>
      </c>
      <c r="P55" s="50">
        <v>747049.29</v>
      </c>
      <c r="Q55" s="48">
        <v>347352</v>
      </c>
      <c r="R55" s="49">
        <v>488426</v>
      </c>
      <c r="S55" s="50">
        <v>1673411.9180000001</v>
      </c>
      <c r="T55" s="48">
        <v>7456</v>
      </c>
      <c r="U55" s="49">
        <v>118853</v>
      </c>
      <c r="V55" s="50">
        <v>76695.486999999994</v>
      </c>
      <c r="W55" s="48">
        <v>1181</v>
      </c>
      <c r="X55" s="49">
        <v>7408</v>
      </c>
      <c r="Y55" s="50">
        <v>100220.44</v>
      </c>
      <c r="Z55" s="53">
        <v>4459158.8439999996</v>
      </c>
      <c r="AA55" s="50">
        <v>6250694.5360000003</v>
      </c>
    </row>
    <row r="56" spans="1:27">
      <c r="A56" s="117"/>
      <c r="B56" s="118"/>
      <c r="C56" s="118" t="s">
        <v>28</v>
      </c>
      <c r="D56" s="40"/>
      <c r="E56" s="48">
        <v>602135</v>
      </c>
      <c r="F56" s="49">
        <v>955541</v>
      </c>
      <c r="G56" s="50">
        <v>9812964.3310000002</v>
      </c>
      <c r="H56" s="51">
        <v>9071</v>
      </c>
      <c r="I56" s="49">
        <v>63049</v>
      </c>
      <c r="J56" s="52">
        <v>4313761.9670000002</v>
      </c>
      <c r="K56" s="52">
        <v>515804</v>
      </c>
      <c r="L56" s="49">
        <v>783749</v>
      </c>
      <c r="M56" s="52">
        <v>4701255.5930000003</v>
      </c>
      <c r="N56" s="49">
        <v>77260</v>
      </c>
      <c r="O56" s="49">
        <v>108743</v>
      </c>
      <c r="P56" s="50">
        <v>797946.77099999995</v>
      </c>
      <c r="Q56" s="48">
        <v>361536</v>
      </c>
      <c r="R56" s="49">
        <v>507521</v>
      </c>
      <c r="S56" s="50">
        <v>1804639.0149999999</v>
      </c>
      <c r="T56" s="48">
        <v>6885</v>
      </c>
      <c r="U56" s="49">
        <v>112802</v>
      </c>
      <c r="V56" s="50">
        <v>72673.572</v>
      </c>
      <c r="W56" s="48">
        <v>1267</v>
      </c>
      <c r="X56" s="49">
        <v>7592</v>
      </c>
      <c r="Y56" s="50">
        <v>103250.85</v>
      </c>
      <c r="Z56" s="53">
        <v>4386435.5389999999</v>
      </c>
      <c r="AA56" s="50">
        <v>6505894.608</v>
      </c>
    </row>
    <row r="57" spans="1:27">
      <c r="A57" s="117"/>
      <c r="B57" s="118"/>
      <c r="C57" s="118" t="s">
        <v>29</v>
      </c>
      <c r="D57" s="40"/>
      <c r="E57" s="48">
        <v>624253</v>
      </c>
      <c r="F57" s="49">
        <v>992043</v>
      </c>
      <c r="G57" s="50">
        <v>10308213.111</v>
      </c>
      <c r="H57" s="51">
        <v>8877</v>
      </c>
      <c r="I57" s="49">
        <v>63042</v>
      </c>
      <c r="J57" s="52">
        <v>4399684.8229999999</v>
      </c>
      <c r="K57" s="52">
        <v>536338</v>
      </c>
      <c r="L57" s="49">
        <v>820046</v>
      </c>
      <c r="M57" s="52">
        <v>5120174.2779999999</v>
      </c>
      <c r="N57" s="49">
        <v>79038</v>
      </c>
      <c r="O57" s="49">
        <v>108955</v>
      </c>
      <c r="P57" s="50">
        <v>788354.01</v>
      </c>
      <c r="Q57" s="48">
        <v>377528</v>
      </c>
      <c r="R57" s="49">
        <v>532563</v>
      </c>
      <c r="S57" s="50">
        <v>1925397.9580000001</v>
      </c>
      <c r="T57" s="48">
        <v>6733</v>
      </c>
      <c r="U57" s="49">
        <v>115945</v>
      </c>
      <c r="V57" s="50">
        <v>74655.630999999994</v>
      </c>
      <c r="W57" s="48">
        <v>1303</v>
      </c>
      <c r="X57" s="49">
        <v>7629</v>
      </c>
      <c r="Y57" s="50">
        <v>104325.8</v>
      </c>
      <c r="Z57" s="53">
        <v>4474340.4539999999</v>
      </c>
      <c r="AA57" s="50">
        <v>7045572.2359999996</v>
      </c>
    </row>
    <row r="58" spans="1:27">
      <c r="A58" s="121" t="s">
        <v>102</v>
      </c>
      <c r="B58" s="122"/>
      <c r="C58" s="118" t="s">
        <v>30</v>
      </c>
      <c r="D58" s="41"/>
      <c r="E58" s="48">
        <v>561401</v>
      </c>
      <c r="F58" s="49">
        <v>854516</v>
      </c>
      <c r="G58" s="50">
        <v>9730107.102</v>
      </c>
      <c r="H58" s="51">
        <v>9100</v>
      </c>
      <c r="I58" s="49">
        <v>64327</v>
      </c>
      <c r="J58" s="52">
        <v>4386661.2340000002</v>
      </c>
      <c r="K58" s="52">
        <v>478270</v>
      </c>
      <c r="L58" s="49">
        <v>688820</v>
      </c>
      <c r="M58" s="52">
        <v>4606146.6560000004</v>
      </c>
      <c r="N58" s="49">
        <v>74031</v>
      </c>
      <c r="O58" s="49">
        <v>101369</v>
      </c>
      <c r="P58" s="50">
        <v>737299.21200000006</v>
      </c>
      <c r="Q58" s="48">
        <v>323277</v>
      </c>
      <c r="R58" s="49">
        <v>428688</v>
      </c>
      <c r="S58" s="50">
        <v>1581359.605</v>
      </c>
      <c r="T58" s="48">
        <v>6840</v>
      </c>
      <c r="U58" s="49">
        <v>115919</v>
      </c>
      <c r="V58" s="50">
        <v>74792.903999999995</v>
      </c>
      <c r="W58" s="48">
        <v>1329</v>
      </c>
      <c r="X58" s="49">
        <v>7476</v>
      </c>
      <c r="Y58" s="50">
        <v>102859.031</v>
      </c>
      <c r="Z58" s="53">
        <v>4461454.1380000003</v>
      </c>
      <c r="AA58" s="50">
        <v>6187506.2609999999</v>
      </c>
    </row>
    <row r="59" spans="1:27">
      <c r="A59" s="117"/>
      <c r="B59" s="118"/>
      <c r="C59" s="118" t="s">
        <v>31</v>
      </c>
      <c r="D59" s="40"/>
      <c r="E59" s="48">
        <v>575073</v>
      </c>
      <c r="F59" s="49">
        <v>891797</v>
      </c>
      <c r="G59" s="50">
        <v>9422189.568</v>
      </c>
      <c r="H59" s="51">
        <v>8495</v>
      </c>
      <c r="I59" s="49">
        <v>60985</v>
      </c>
      <c r="J59" s="52">
        <v>4118429.923</v>
      </c>
      <c r="K59" s="52">
        <v>491722</v>
      </c>
      <c r="L59" s="49">
        <v>727670</v>
      </c>
      <c r="M59" s="52">
        <v>4551486.5810000002</v>
      </c>
      <c r="N59" s="49">
        <v>74856</v>
      </c>
      <c r="O59" s="49">
        <v>103142</v>
      </c>
      <c r="P59" s="50">
        <v>752273.06400000001</v>
      </c>
      <c r="Q59" s="48">
        <v>348087</v>
      </c>
      <c r="R59" s="49">
        <v>475932</v>
      </c>
      <c r="S59" s="50">
        <v>1760814.348</v>
      </c>
      <c r="T59" s="48">
        <v>6452</v>
      </c>
      <c r="U59" s="49">
        <v>111177</v>
      </c>
      <c r="V59" s="50">
        <v>71508.092999999993</v>
      </c>
      <c r="W59" s="48">
        <v>1289</v>
      </c>
      <c r="X59" s="49">
        <v>7417</v>
      </c>
      <c r="Y59" s="50">
        <v>101843.58</v>
      </c>
      <c r="Z59" s="53">
        <v>4189938.0159999998</v>
      </c>
      <c r="AA59" s="50">
        <v>6312300.9290000005</v>
      </c>
    </row>
    <row r="60" spans="1:27">
      <c r="A60" s="117"/>
      <c r="B60" s="118"/>
      <c r="C60" s="118" t="s">
        <v>32</v>
      </c>
      <c r="D60" s="40"/>
      <c r="E60" s="48">
        <v>510870</v>
      </c>
      <c r="F60" s="49">
        <v>793558</v>
      </c>
      <c r="G60" s="50">
        <v>8910477.6680000015</v>
      </c>
      <c r="H60" s="51">
        <v>8081</v>
      </c>
      <c r="I60" s="49">
        <v>61000</v>
      </c>
      <c r="J60" s="52">
        <v>4252920.7779999999</v>
      </c>
      <c r="K60" s="52">
        <v>422854</v>
      </c>
      <c r="L60" s="49">
        <v>618426</v>
      </c>
      <c r="M60" s="52">
        <v>3833869.68</v>
      </c>
      <c r="N60" s="49">
        <v>79935</v>
      </c>
      <c r="O60" s="49">
        <v>114132</v>
      </c>
      <c r="P60" s="50">
        <v>823687.21</v>
      </c>
      <c r="Q60" s="48">
        <v>293530</v>
      </c>
      <c r="R60" s="49">
        <v>394819</v>
      </c>
      <c r="S60" s="50">
        <v>1581789.2080000001</v>
      </c>
      <c r="T60" s="48">
        <v>6213</v>
      </c>
      <c r="U60" s="49">
        <v>116910</v>
      </c>
      <c r="V60" s="50">
        <v>74895.510999999999</v>
      </c>
      <c r="W60" s="48">
        <v>1374</v>
      </c>
      <c r="X60" s="49">
        <v>8476</v>
      </c>
      <c r="Y60" s="50">
        <v>113408.429</v>
      </c>
      <c r="Z60" s="53">
        <v>4327816.2889999999</v>
      </c>
      <c r="AA60" s="50">
        <v>5415658.8880000003</v>
      </c>
    </row>
    <row r="61" spans="1:27" ht="8.1" customHeight="1" thickBot="1">
      <c r="A61" s="54"/>
      <c r="B61" s="55"/>
      <c r="C61" s="55"/>
      <c r="D61" s="55"/>
      <c r="E61" s="56"/>
      <c r="F61" s="57"/>
      <c r="G61" s="58"/>
      <c r="H61" s="59"/>
      <c r="I61" s="57"/>
      <c r="J61" s="57"/>
      <c r="K61" s="57"/>
      <c r="L61" s="57"/>
      <c r="M61" s="57"/>
      <c r="N61" s="57"/>
      <c r="O61" s="57"/>
      <c r="P61" s="58"/>
      <c r="Q61" s="56"/>
      <c r="R61" s="57"/>
      <c r="S61" s="58"/>
      <c r="T61" s="56"/>
      <c r="U61" s="57"/>
      <c r="V61" s="58"/>
      <c r="W61" s="56"/>
      <c r="X61" s="57"/>
      <c r="Y61" s="58"/>
      <c r="Z61" s="56"/>
      <c r="AA61" s="58"/>
    </row>
    <row r="62" spans="1:27" ht="18" customHeight="1">
      <c r="A62" s="40"/>
      <c r="B62" s="40"/>
      <c r="C62" s="40"/>
      <c r="D62" s="40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9"/>
      <c r="AA62" s="9"/>
    </row>
    <row r="63" spans="1:27" ht="18" customHeight="1" thickBot="1">
      <c r="A63" s="61" t="s">
        <v>76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9"/>
      <c r="AA63" s="9"/>
    </row>
    <row r="64" spans="1:27" ht="15.95" customHeight="1">
      <c r="A64" s="125" t="s">
        <v>0</v>
      </c>
      <c r="B64" s="126"/>
      <c r="C64" s="126"/>
      <c r="D64" s="126"/>
      <c r="E64" s="147" t="s">
        <v>47</v>
      </c>
      <c r="F64" s="148"/>
      <c r="G64" s="148"/>
      <c r="H64" s="148"/>
      <c r="I64" s="148"/>
      <c r="J64" s="148"/>
      <c r="K64" s="148"/>
      <c r="L64" s="148"/>
      <c r="M64" s="148"/>
      <c r="N64" s="148"/>
      <c r="O64" s="148"/>
      <c r="P64" s="149"/>
      <c r="Q64" s="165" t="s">
        <v>48</v>
      </c>
      <c r="R64" s="143"/>
      <c r="S64" s="144"/>
      <c r="T64" s="165" t="s">
        <v>63</v>
      </c>
      <c r="U64" s="142"/>
      <c r="V64" s="169"/>
      <c r="W64" s="142" t="s">
        <v>36</v>
      </c>
      <c r="X64" s="143"/>
      <c r="Y64" s="144"/>
      <c r="Z64" s="132" t="s">
        <v>52</v>
      </c>
      <c r="AA64" s="134" t="s">
        <v>6</v>
      </c>
    </row>
    <row r="65" spans="1:27" ht="15.95" customHeight="1">
      <c r="A65" s="127"/>
      <c r="B65" s="128"/>
      <c r="C65" s="128"/>
      <c r="D65" s="128"/>
      <c r="E65" s="136" t="s">
        <v>43</v>
      </c>
      <c r="F65" s="137"/>
      <c r="G65" s="137"/>
      <c r="H65" s="138" t="s">
        <v>44</v>
      </c>
      <c r="I65" s="139"/>
      <c r="J65" s="140"/>
      <c r="K65" s="137" t="s">
        <v>39</v>
      </c>
      <c r="L65" s="137"/>
      <c r="M65" s="141"/>
      <c r="N65" s="137" t="s">
        <v>40</v>
      </c>
      <c r="O65" s="137"/>
      <c r="P65" s="137"/>
      <c r="Q65" s="166"/>
      <c r="R65" s="145"/>
      <c r="S65" s="146"/>
      <c r="T65" s="170"/>
      <c r="U65" s="171"/>
      <c r="V65" s="172"/>
      <c r="W65" s="145"/>
      <c r="X65" s="145"/>
      <c r="Y65" s="146"/>
      <c r="Z65" s="133"/>
      <c r="AA65" s="135"/>
    </row>
    <row r="66" spans="1:27" s="18" customFormat="1" ht="15.95" customHeight="1">
      <c r="A66" s="129"/>
      <c r="B66" s="130"/>
      <c r="C66" s="130"/>
      <c r="D66" s="130"/>
      <c r="E66" s="13" t="s">
        <v>11</v>
      </c>
      <c r="F66" s="12" t="s">
        <v>12</v>
      </c>
      <c r="G66" s="12" t="s">
        <v>13</v>
      </c>
      <c r="H66" s="13" t="s">
        <v>11</v>
      </c>
      <c r="I66" s="12" t="s">
        <v>12</v>
      </c>
      <c r="J66" s="14" t="s">
        <v>13</v>
      </c>
      <c r="K66" s="11" t="s">
        <v>11</v>
      </c>
      <c r="L66" s="12" t="s">
        <v>12</v>
      </c>
      <c r="M66" s="14" t="s">
        <v>13</v>
      </c>
      <c r="N66" s="11" t="s">
        <v>11</v>
      </c>
      <c r="O66" s="12" t="s">
        <v>12</v>
      </c>
      <c r="P66" s="12" t="s">
        <v>13</v>
      </c>
      <c r="Q66" s="13" t="s">
        <v>11</v>
      </c>
      <c r="R66" s="12" t="s">
        <v>14</v>
      </c>
      <c r="S66" s="15" t="s">
        <v>13</v>
      </c>
      <c r="T66" s="13" t="s">
        <v>11</v>
      </c>
      <c r="U66" s="12" t="s">
        <v>33</v>
      </c>
      <c r="V66" s="15" t="s">
        <v>13</v>
      </c>
      <c r="W66" s="11" t="s">
        <v>11</v>
      </c>
      <c r="X66" s="12" t="s">
        <v>12</v>
      </c>
      <c r="Y66" s="15" t="s">
        <v>13</v>
      </c>
      <c r="Z66" s="16" t="s">
        <v>13</v>
      </c>
      <c r="AA66" s="17" t="s">
        <v>13</v>
      </c>
    </row>
    <row r="67" spans="1:27">
      <c r="A67" s="19"/>
      <c r="B67" s="20"/>
      <c r="C67" s="20"/>
      <c r="D67" s="20"/>
      <c r="E67" s="21" t="s">
        <v>16</v>
      </c>
      <c r="F67" s="22" t="s">
        <v>17</v>
      </c>
      <c r="G67" s="23" t="s">
        <v>18</v>
      </c>
      <c r="H67" s="24" t="s">
        <v>16</v>
      </c>
      <c r="I67" s="22" t="s">
        <v>17</v>
      </c>
      <c r="J67" s="25" t="s">
        <v>18</v>
      </c>
      <c r="K67" s="22" t="s">
        <v>16</v>
      </c>
      <c r="L67" s="22" t="s">
        <v>17</v>
      </c>
      <c r="M67" s="26" t="s">
        <v>18</v>
      </c>
      <c r="N67" s="24" t="s">
        <v>16</v>
      </c>
      <c r="O67" s="22" t="s">
        <v>17</v>
      </c>
      <c r="P67" s="23" t="s">
        <v>18</v>
      </c>
      <c r="Q67" s="21" t="s">
        <v>16</v>
      </c>
      <c r="R67" s="22" t="s">
        <v>19</v>
      </c>
      <c r="S67" s="27" t="s">
        <v>18</v>
      </c>
      <c r="T67" s="21" t="s">
        <v>16</v>
      </c>
      <c r="U67" s="22"/>
      <c r="V67" s="23" t="s">
        <v>18</v>
      </c>
      <c r="W67" s="21" t="s">
        <v>16</v>
      </c>
      <c r="X67" s="22" t="s">
        <v>17</v>
      </c>
      <c r="Y67" s="23" t="s">
        <v>18</v>
      </c>
      <c r="Z67" s="28" t="s">
        <v>18</v>
      </c>
      <c r="AA67" s="27" t="s">
        <v>18</v>
      </c>
    </row>
    <row r="68" spans="1:27" s="36" customFormat="1" ht="30" customHeight="1">
      <c r="A68" s="119" t="s">
        <v>103</v>
      </c>
      <c r="B68" s="120"/>
      <c r="C68" s="120"/>
      <c r="D68" s="29"/>
      <c r="E68" s="30">
        <v>2059777</v>
      </c>
      <c r="F68" s="31">
        <v>3384560</v>
      </c>
      <c r="G68" s="31">
        <v>29548381.004000001</v>
      </c>
      <c r="H68" s="30">
        <v>28634</v>
      </c>
      <c r="I68" s="31">
        <v>184982</v>
      </c>
      <c r="J68" s="32">
        <v>11537049.836999999</v>
      </c>
      <c r="K68" s="33">
        <v>1793546</v>
      </c>
      <c r="L68" s="31">
        <v>2865442</v>
      </c>
      <c r="M68" s="32">
        <v>15803855.957</v>
      </c>
      <c r="N68" s="33">
        <v>237597</v>
      </c>
      <c r="O68" s="31">
        <v>334136</v>
      </c>
      <c r="P68" s="31">
        <v>2207475.21</v>
      </c>
      <c r="Q68" s="30">
        <v>1214085</v>
      </c>
      <c r="R68" s="31">
        <v>1763240</v>
      </c>
      <c r="S68" s="34">
        <v>6329649.5429999996</v>
      </c>
      <c r="T68" s="30">
        <v>21660</v>
      </c>
      <c r="U68" s="31">
        <v>330328</v>
      </c>
      <c r="V68" s="31">
        <v>212468.63800000001</v>
      </c>
      <c r="W68" s="30">
        <v>1795</v>
      </c>
      <c r="X68" s="31">
        <v>10649</v>
      </c>
      <c r="Y68" s="34">
        <v>135181.67000000001</v>
      </c>
      <c r="Z68" s="35">
        <v>11749518.475</v>
      </c>
      <c r="AA68" s="34">
        <v>22133505.5</v>
      </c>
    </row>
    <row r="69" spans="1:27" s="36" customFormat="1" ht="13.5" customHeight="1">
      <c r="A69" s="119">
        <v>28</v>
      </c>
      <c r="B69" s="131"/>
      <c r="C69" s="131"/>
      <c r="D69" s="37"/>
      <c r="E69" s="30">
        <v>2017327</v>
      </c>
      <c r="F69" s="31">
        <v>3275138</v>
      </c>
      <c r="G69" s="31">
        <v>29289542.221999999</v>
      </c>
      <c r="H69" s="30">
        <v>27601</v>
      </c>
      <c r="I69" s="31">
        <v>179590</v>
      </c>
      <c r="J69" s="32">
        <v>11559780.534</v>
      </c>
      <c r="K69" s="33">
        <v>1753556</v>
      </c>
      <c r="L69" s="31">
        <v>2769148</v>
      </c>
      <c r="M69" s="32">
        <v>15479425.296</v>
      </c>
      <c r="N69" s="33">
        <v>236170</v>
      </c>
      <c r="O69" s="31">
        <v>326400</v>
      </c>
      <c r="P69" s="31">
        <v>2250336.392</v>
      </c>
      <c r="Q69" s="30">
        <v>1205860</v>
      </c>
      <c r="R69" s="31">
        <v>1733634</v>
      </c>
      <c r="S69" s="34">
        <v>6006530.0300000003</v>
      </c>
      <c r="T69" s="30">
        <v>20697</v>
      </c>
      <c r="U69" s="31">
        <v>314240</v>
      </c>
      <c r="V69" s="31">
        <v>201888.49</v>
      </c>
      <c r="W69" s="30">
        <v>2225</v>
      </c>
      <c r="X69" s="31">
        <v>12875</v>
      </c>
      <c r="Y69" s="34">
        <v>164640.76999999999</v>
      </c>
      <c r="Z69" s="35">
        <v>11761669.024</v>
      </c>
      <c r="AA69" s="34">
        <v>21485955.326000001</v>
      </c>
    </row>
    <row r="70" spans="1:27" s="36" customFormat="1" ht="13.5" customHeight="1">
      <c r="A70" s="119">
        <v>29</v>
      </c>
      <c r="B70" s="131"/>
      <c r="C70" s="131"/>
      <c r="D70" s="37"/>
      <c r="E70" s="30">
        <v>1986009</v>
      </c>
      <c r="F70" s="31">
        <v>3186372</v>
      </c>
      <c r="G70" s="31">
        <v>29508857.151000001</v>
      </c>
      <c r="H70" s="30">
        <v>28200</v>
      </c>
      <c r="I70" s="31">
        <v>183247</v>
      </c>
      <c r="J70" s="32">
        <v>11973115.665999999</v>
      </c>
      <c r="K70" s="33">
        <v>1722430</v>
      </c>
      <c r="L70" s="31">
        <v>2683655</v>
      </c>
      <c r="M70" s="32">
        <v>15300083.635</v>
      </c>
      <c r="N70" s="33">
        <v>235379</v>
      </c>
      <c r="O70" s="31">
        <v>319470</v>
      </c>
      <c r="P70" s="31">
        <v>2235657.85</v>
      </c>
      <c r="Q70" s="30">
        <v>1190083</v>
      </c>
      <c r="R70" s="31">
        <v>1686807</v>
      </c>
      <c r="S70" s="34">
        <v>5879570.6900000004</v>
      </c>
      <c r="T70" s="30">
        <v>21318</v>
      </c>
      <c r="U70" s="31">
        <v>323332</v>
      </c>
      <c r="V70" s="31">
        <v>207257.24400000001</v>
      </c>
      <c r="W70" s="30">
        <v>2834</v>
      </c>
      <c r="X70" s="31">
        <v>15802</v>
      </c>
      <c r="Y70" s="34">
        <v>204008.48</v>
      </c>
      <c r="Z70" s="35">
        <v>12180372.91</v>
      </c>
      <c r="AA70" s="34">
        <v>21179654.324999999</v>
      </c>
    </row>
    <row r="71" spans="1:27" s="36" customFormat="1" ht="13.5" customHeight="1">
      <c r="A71" s="119">
        <v>30</v>
      </c>
      <c r="B71" s="120"/>
      <c r="C71" s="120"/>
      <c r="D71" s="37"/>
      <c r="E71" s="30">
        <v>1945914</v>
      </c>
      <c r="F71" s="31">
        <v>3076639</v>
      </c>
      <c r="G71" s="31">
        <v>28851940.003000002</v>
      </c>
      <c r="H71" s="30">
        <v>27608</v>
      </c>
      <c r="I71" s="31">
        <v>175483</v>
      </c>
      <c r="J71" s="32">
        <v>11790471.853</v>
      </c>
      <c r="K71" s="33">
        <v>1683060</v>
      </c>
      <c r="L71" s="31">
        <v>2587897</v>
      </c>
      <c r="M71" s="32">
        <v>14810612.35</v>
      </c>
      <c r="N71" s="33">
        <v>235246</v>
      </c>
      <c r="O71" s="31">
        <v>313259</v>
      </c>
      <c r="P71" s="31">
        <v>2250855.7999999998</v>
      </c>
      <c r="Q71" s="30">
        <v>1175172</v>
      </c>
      <c r="R71" s="31">
        <v>1652316</v>
      </c>
      <c r="S71" s="34">
        <v>5625570.6140000001</v>
      </c>
      <c r="T71" s="30">
        <v>20718</v>
      </c>
      <c r="U71" s="31">
        <v>306261</v>
      </c>
      <c r="V71" s="31">
        <v>197515.46599999999</v>
      </c>
      <c r="W71" s="30">
        <v>2914</v>
      </c>
      <c r="X71" s="31">
        <v>17707</v>
      </c>
      <c r="Y71" s="34">
        <v>242117.33</v>
      </c>
      <c r="Z71" s="35">
        <v>11987987.319</v>
      </c>
      <c r="AA71" s="34">
        <v>20436182.964000002</v>
      </c>
    </row>
    <row r="72" spans="1:27" s="36" customFormat="1" ht="13.5" customHeight="1">
      <c r="A72" s="119" t="s">
        <v>98</v>
      </c>
      <c r="B72" s="120"/>
      <c r="C72" s="120"/>
      <c r="D72" s="29"/>
      <c r="E72" s="30">
        <v>1885148</v>
      </c>
      <c r="F72" s="31">
        <v>2944356</v>
      </c>
      <c r="G72" s="31">
        <v>28692151.662999999</v>
      </c>
      <c r="H72" s="30">
        <v>27236</v>
      </c>
      <c r="I72" s="31">
        <v>173785</v>
      </c>
      <c r="J72" s="32">
        <v>11946798.884</v>
      </c>
      <c r="K72" s="33">
        <v>1623358</v>
      </c>
      <c r="L72" s="31">
        <v>2465205</v>
      </c>
      <c r="M72" s="32">
        <v>14508523.879000001</v>
      </c>
      <c r="N72" s="33">
        <v>234554</v>
      </c>
      <c r="O72" s="31">
        <v>305366</v>
      </c>
      <c r="P72" s="31">
        <v>2236828.9</v>
      </c>
      <c r="Q72" s="30">
        <v>1134778</v>
      </c>
      <c r="R72" s="31">
        <v>1581454</v>
      </c>
      <c r="S72" s="34">
        <v>5481800.977</v>
      </c>
      <c r="T72" s="30">
        <v>20429</v>
      </c>
      <c r="U72" s="31">
        <v>305053</v>
      </c>
      <c r="V72" s="31">
        <v>196831.90700000001</v>
      </c>
      <c r="W72" s="30">
        <v>3280</v>
      </c>
      <c r="X72" s="31">
        <v>19801</v>
      </c>
      <c r="Y72" s="34">
        <v>279021.8</v>
      </c>
      <c r="Z72" s="35">
        <v>12143630.790999999</v>
      </c>
      <c r="AA72" s="34">
        <v>19990324.855999999</v>
      </c>
    </row>
    <row r="73" spans="1:27" ht="32.1" customHeight="1">
      <c r="A73" s="123" t="s">
        <v>100</v>
      </c>
      <c r="B73" s="124"/>
      <c r="C73" s="116" t="s">
        <v>20</v>
      </c>
      <c r="D73" s="41"/>
      <c r="E73" s="42">
        <v>180583</v>
      </c>
      <c r="F73" s="43">
        <v>281777</v>
      </c>
      <c r="G73" s="44">
        <v>2619879.9999999995</v>
      </c>
      <c r="H73" s="45">
        <v>2377</v>
      </c>
      <c r="I73" s="43">
        <v>15159</v>
      </c>
      <c r="J73" s="46">
        <v>1018083.3</v>
      </c>
      <c r="K73" s="46">
        <v>153778</v>
      </c>
      <c r="L73" s="43">
        <v>235749</v>
      </c>
      <c r="M73" s="46">
        <v>1373950.38</v>
      </c>
      <c r="N73" s="43">
        <v>24428</v>
      </c>
      <c r="O73" s="43">
        <v>30869</v>
      </c>
      <c r="P73" s="44">
        <v>227846.32</v>
      </c>
      <c r="Q73" s="47">
        <v>109469</v>
      </c>
      <c r="R73" s="43">
        <v>153436</v>
      </c>
      <c r="S73" s="44">
        <v>572372.47</v>
      </c>
      <c r="T73" s="47">
        <v>1829</v>
      </c>
      <c r="U73" s="43">
        <v>26697</v>
      </c>
      <c r="V73" s="44">
        <v>17239.325000000001</v>
      </c>
      <c r="W73" s="47">
        <v>271</v>
      </c>
      <c r="X73" s="43">
        <v>1712</v>
      </c>
      <c r="Y73" s="44">
        <v>23657.17</v>
      </c>
      <c r="Z73" s="42">
        <v>1035322.625</v>
      </c>
      <c r="AA73" s="44">
        <v>1946322.8499999999</v>
      </c>
    </row>
    <row r="74" spans="1:27">
      <c r="A74" s="117"/>
      <c r="B74" s="118"/>
      <c r="C74" s="118" t="s">
        <v>21</v>
      </c>
      <c r="D74" s="40"/>
      <c r="E74" s="42">
        <v>152959</v>
      </c>
      <c r="F74" s="43">
        <v>245344</v>
      </c>
      <c r="G74" s="44">
        <v>2187245.5449999999</v>
      </c>
      <c r="H74" s="45">
        <v>2188</v>
      </c>
      <c r="I74" s="43">
        <v>12990</v>
      </c>
      <c r="J74" s="46">
        <v>847460.56499999994</v>
      </c>
      <c r="K74" s="46">
        <v>134192</v>
      </c>
      <c r="L74" s="43">
        <v>210602</v>
      </c>
      <c r="M74" s="46">
        <v>1175546.96</v>
      </c>
      <c r="N74" s="43">
        <v>16579</v>
      </c>
      <c r="O74" s="43">
        <v>21752</v>
      </c>
      <c r="P74" s="44">
        <v>164238.01999999999</v>
      </c>
      <c r="Q74" s="47">
        <v>95504</v>
      </c>
      <c r="R74" s="43">
        <v>137295</v>
      </c>
      <c r="S74" s="44">
        <v>480421.81</v>
      </c>
      <c r="T74" s="47">
        <v>1648</v>
      </c>
      <c r="U74" s="43">
        <v>22566</v>
      </c>
      <c r="V74" s="44">
        <v>14582.734</v>
      </c>
      <c r="W74" s="47">
        <v>226</v>
      </c>
      <c r="X74" s="43">
        <v>1375</v>
      </c>
      <c r="Y74" s="44">
        <v>19630.37</v>
      </c>
      <c r="Z74" s="42">
        <v>862043.299</v>
      </c>
      <c r="AA74" s="44">
        <v>1655968.77</v>
      </c>
    </row>
    <row r="75" spans="1:27">
      <c r="A75" s="121" t="s">
        <v>101</v>
      </c>
      <c r="B75" s="122"/>
      <c r="C75" s="118" t="s">
        <v>22</v>
      </c>
      <c r="D75" s="40"/>
      <c r="E75" s="42">
        <v>149349</v>
      </c>
      <c r="F75" s="43">
        <v>232593</v>
      </c>
      <c r="G75" s="44">
        <v>2314435.6999999997</v>
      </c>
      <c r="H75" s="45">
        <v>2337</v>
      </c>
      <c r="I75" s="43">
        <v>15133</v>
      </c>
      <c r="J75" s="46">
        <v>1052537.93</v>
      </c>
      <c r="K75" s="46">
        <v>130765</v>
      </c>
      <c r="L75" s="43">
        <v>196264</v>
      </c>
      <c r="M75" s="46">
        <v>1103637.29</v>
      </c>
      <c r="N75" s="43">
        <v>16247</v>
      </c>
      <c r="O75" s="43">
        <v>21196</v>
      </c>
      <c r="P75" s="44">
        <v>158260.48000000001</v>
      </c>
      <c r="Q75" s="47">
        <v>90529</v>
      </c>
      <c r="R75" s="43">
        <v>124301</v>
      </c>
      <c r="S75" s="44">
        <v>423231.63</v>
      </c>
      <c r="T75" s="47">
        <v>1783</v>
      </c>
      <c r="U75" s="43">
        <v>26562</v>
      </c>
      <c r="V75" s="44">
        <v>17227.485000000001</v>
      </c>
      <c r="W75" s="47">
        <v>233</v>
      </c>
      <c r="X75" s="43">
        <v>1442</v>
      </c>
      <c r="Y75" s="44">
        <v>20372.39</v>
      </c>
      <c r="Z75" s="42">
        <v>1069765.415</v>
      </c>
      <c r="AA75" s="44">
        <v>1526868.92</v>
      </c>
    </row>
    <row r="76" spans="1:27">
      <c r="A76" s="117"/>
      <c r="B76" s="118"/>
      <c r="C76" s="118" t="s">
        <v>23</v>
      </c>
      <c r="D76" s="40"/>
      <c r="E76" s="42">
        <v>157151</v>
      </c>
      <c r="F76" s="43">
        <v>251419</v>
      </c>
      <c r="G76" s="44">
        <v>2382417.9210000001</v>
      </c>
      <c r="H76" s="45">
        <v>2334</v>
      </c>
      <c r="I76" s="43">
        <v>14876</v>
      </c>
      <c r="J76" s="46">
        <v>1049802.6299999999</v>
      </c>
      <c r="K76" s="46">
        <v>135151</v>
      </c>
      <c r="L76" s="43">
        <v>210829</v>
      </c>
      <c r="M76" s="46">
        <v>1141688.111</v>
      </c>
      <c r="N76" s="43">
        <v>19666</v>
      </c>
      <c r="O76" s="43">
        <v>25714</v>
      </c>
      <c r="P76" s="44">
        <v>190927.18</v>
      </c>
      <c r="Q76" s="47">
        <v>92693</v>
      </c>
      <c r="R76" s="43">
        <v>131266</v>
      </c>
      <c r="S76" s="44">
        <v>423669.02600000001</v>
      </c>
      <c r="T76" s="47">
        <v>1794</v>
      </c>
      <c r="U76" s="43">
        <v>26649</v>
      </c>
      <c r="V76" s="44">
        <v>17187.391</v>
      </c>
      <c r="W76" s="47">
        <v>237</v>
      </c>
      <c r="X76" s="43">
        <v>1498</v>
      </c>
      <c r="Y76" s="44">
        <v>21257.74</v>
      </c>
      <c r="Z76" s="42">
        <v>1066990.0209999999</v>
      </c>
      <c r="AA76" s="44">
        <v>1565357.1370000001</v>
      </c>
    </row>
    <row r="77" spans="1:27">
      <c r="A77" s="117"/>
      <c r="B77" s="118"/>
      <c r="C77" s="118" t="s">
        <v>24</v>
      </c>
      <c r="D77" s="40"/>
      <c r="E77" s="42">
        <v>168499</v>
      </c>
      <c r="F77" s="43">
        <v>270459</v>
      </c>
      <c r="G77" s="44">
        <v>2481277.79</v>
      </c>
      <c r="H77" s="45">
        <v>2453</v>
      </c>
      <c r="I77" s="43">
        <v>15312</v>
      </c>
      <c r="J77" s="46">
        <v>1028262.95</v>
      </c>
      <c r="K77" s="46">
        <v>145863</v>
      </c>
      <c r="L77" s="43">
        <v>228203</v>
      </c>
      <c r="M77" s="46">
        <v>1254909.47</v>
      </c>
      <c r="N77" s="43">
        <v>20183</v>
      </c>
      <c r="O77" s="43">
        <v>26944</v>
      </c>
      <c r="P77" s="44">
        <v>198105.37</v>
      </c>
      <c r="Q77" s="47">
        <v>99727</v>
      </c>
      <c r="R77" s="43">
        <v>145716</v>
      </c>
      <c r="S77" s="44">
        <v>450987.44</v>
      </c>
      <c r="T77" s="47">
        <v>1857</v>
      </c>
      <c r="U77" s="43">
        <v>27008</v>
      </c>
      <c r="V77" s="44">
        <v>17409.73</v>
      </c>
      <c r="W77" s="47">
        <v>266</v>
      </c>
      <c r="X77" s="43">
        <v>1771</v>
      </c>
      <c r="Y77" s="44">
        <v>24967.75</v>
      </c>
      <c r="Z77" s="42">
        <v>1045672.6799999999</v>
      </c>
      <c r="AA77" s="44">
        <v>1705896.91</v>
      </c>
    </row>
    <row r="78" spans="1:27">
      <c r="A78" s="117"/>
      <c r="B78" s="118"/>
      <c r="C78" s="118" t="s">
        <v>25</v>
      </c>
      <c r="D78" s="40"/>
      <c r="E78" s="42">
        <v>141801</v>
      </c>
      <c r="F78" s="43">
        <v>213518</v>
      </c>
      <c r="G78" s="44">
        <v>2208620.1639999999</v>
      </c>
      <c r="H78" s="45">
        <v>2347</v>
      </c>
      <c r="I78" s="43">
        <v>15283</v>
      </c>
      <c r="J78" s="46">
        <v>1007869.187</v>
      </c>
      <c r="K78" s="46">
        <v>120927</v>
      </c>
      <c r="L78" s="43">
        <v>174571</v>
      </c>
      <c r="M78" s="46">
        <v>1027128.917</v>
      </c>
      <c r="N78" s="43">
        <v>18527</v>
      </c>
      <c r="O78" s="43">
        <v>23664</v>
      </c>
      <c r="P78" s="44">
        <v>173622.06</v>
      </c>
      <c r="Q78" s="47">
        <v>81670</v>
      </c>
      <c r="R78" s="43">
        <v>107978</v>
      </c>
      <c r="S78" s="44">
        <v>364023.34</v>
      </c>
      <c r="T78" s="47">
        <v>1747</v>
      </c>
      <c r="U78" s="43">
        <v>26521</v>
      </c>
      <c r="V78" s="44">
        <v>17049.664000000001</v>
      </c>
      <c r="W78" s="47">
        <v>242</v>
      </c>
      <c r="X78" s="43">
        <v>1468</v>
      </c>
      <c r="Y78" s="44">
        <v>20869.509999999998</v>
      </c>
      <c r="Z78" s="42">
        <v>1024918.851</v>
      </c>
      <c r="AA78" s="44">
        <v>1391152.257</v>
      </c>
    </row>
    <row r="79" spans="1:27">
      <c r="A79" s="117"/>
      <c r="B79" s="118"/>
      <c r="C79" s="118" t="s">
        <v>26</v>
      </c>
      <c r="D79" s="40"/>
      <c r="E79" s="42">
        <v>154741</v>
      </c>
      <c r="F79" s="43">
        <v>243100</v>
      </c>
      <c r="G79" s="44">
        <v>2430703.4299999997</v>
      </c>
      <c r="H79" s="45">
        <v>2439</v>
      </c>
      <c r="I79" s="43">
        <v>16113</v>
      </c>
      <c r="J79" s="46">
        <v>1057285.6399999999</v>
      </c>
      <c r="K79" s="46">
        <v>133711</v>
      </c>
      <c r="L79" s="43">
        <v>203143</v>
      </c>
      <c r="M79" s="46">
        <v>1200098.55</v>
      </c>
      <c r="N79" s="43">
        <v>18591</v>
      </c>
      <c r="O79" s="43">
        <v>23844</v>
      </c>
      <c r="P79" s="44">
        <v>173319.24</v>
      </c>
      <c r="Q79" s="47">
        <v>92685</v>
      </c>
      <c r="R79" s="43">
        <v>129081</v>
      </c>
      <c r="S79" s="44">
        <v>431043.64</v>
      </c>
      <c r="T79" s="47">
        <v>1809</v>
      </c>
      <c r="U79" s="43">
        <v>28843</v>
      </c>
      <c r="V79" s="44">
        <v>18683.920999999998</v>
      </c>
      <c r="W79" s="47">
        <v>253</v>
      </c>
      <c r="X79" s="43">
        <v>1523</v>
      </c>
      <c r="Y79" s="44">
        <v>21292.98</v>
      </c>
      <c r="Z79" s="42">
        <v>1075969.561</v>
      </c>
      <c r="AA79" s="44">
        <v>1631142.19</v>
      </c>
    </row>
    <row r="80" spans="1:27">
      <c r="A80" s="117"/>
      <c r="B80" s="118"/>
      <c r="C80" s="118" t="s">
        <v>27</v>
      </c>
      <c r="D80" s="40"/>
      <c r="E80" s="48">
        <v>159866</v>
      </c>
      <c r="F80" s="49">
        <v>253053</v>
      </c>
      <c r="G80" s="50">
        <v>2408202.7120000003</v>
      </c>
      <c r="H80" s="51">
        <v>2395</v>
      </c>
      <c r="I80" s="49">
        <v>14752</v>
      </c>
      <c r="J80" s="52">
        <v>964409.14</v>
      </c>
      <c r="K80" s="52">
        <v>138117</v>
      </c>
      <c r="L80" s="49">
        <v>213025</v>
      </c>
      <c r="M80" s="52">
        <v>1259385.8119999999</v>
      </c>
      <c r="N80" s="49">
        <v>19354</v>
      </c>
      <c r="O80" s="49">
        <v>25276</v>
      </c>
      <c r="P80" s="50">
        <v>184407.76</v>
      </c>
      <c r="Q80" s="48">
        <v>97267</v>
      </c>
      <c r="R80" s="49">
        <v>137858</v>
      </c>
      <c r="S80" s="50">
        <v>465123.38</v>
      </c>
      <c r="T80" s="48">
        <v>1797</v>
      </c>
      <c r="U80" s="49">
        <v>25542</v>
      </c>
      <c r="V80" s="50">
        <v>16490.144</v>
      </c>
      <c r="W80" s="48">
        <v>270</v>
      </c>
      <c r="X80" s="49">
        <v>1663</v>
      </c>
      <c r="Y80" s="50">
        <v>23238.720000000001</v>
      </c>
      <c r="Z80" s="53">
        <v>980899.28399999999</v>
      </c>
      <c r="AA80" s="50">
        <v>1724509.1919999998</v>
      </c>
    </row>
    <row r="81" spans="1:27">
      <c r="A81" s="117"/>
      <c r="B81" s="118"/>
      <c r="C81" s="118" t="s">
        <v>28</v>
      </c>
      <c r="D81" s="40"/>
      <c r="E81" s="48">
        <v>167091</v>
      </c>
      <c r="F81" s="49">
        <v>263213</v>
      </c>
      <c r="G81" s="50">
        <v>2518898.31</v>
      </c>
      <c r="H81" s="51">
        <v>2264</v>
      </c>
      <c r="I81" s="49">
        <v>14656</v>
      </c>
      <c r="J81" s="52">
        <v>1017487.86</v>
      </c>
      <c r="K81" s="52">
        <v>143935</v>
      </c>
      <c r="L81" s="49">
        <v>221382</v>
      </c>
      <c r="M81" s="52">
        <v>1303447.1200000001</v>
      </c>
      <c r="N81" s="49">
        <v>20892</v>
      </c>
      <c r="O81" s="49">
        <v>27175</v>
      </c>
      <c r="P81" s="50">
        <v>197963.33</v>
      </c>
      <c r="Q81" s="48">
        <v>102493</v>
      </c>
      <c r="R81" s="49">
        <v>144896</v>
      </c>
      <c r="S81" s="50">
        <v>502443.93</v>
      </c>
      <c r="T81" s="48">
        <v>1694</v>
      </c>
      <c r="U81" s="49">
        <v>25966</v>
      </c>
      <c r="V81" s="50">
        <v>16750.468000000001</v>
      </c>
      <c r="W81" s="48">
        <v>286</v>
      </c>
      <c r="X81" s="49">
        <v>1675</v>
      </c>
      <c r="Y81" s="50">
        <v>23576.38</v>
      </c>
      <c r="Z81" s="53">
        <v>1034238.328</v>
      </c>
      <c r="AA81" s="50">
        <v>1805891.05</v>
      </c>
    </row>
    <row r="82" spans="1:27">
      <c r="A82" s="117"/>
      <c r="B82" s="118"/>
      <c r="C82" s="118" t="s">
        <v>29</v>
      </c>
      <c r="D82" s="40"/>
      <c r="E82" s="48">
        <v>175373</v>
      </c>
      <c r="F82" s="49">
        <v>276032</v>
      </c>
      <c r="G82" s="50">
        <v>2608872.7889999999</v>
      </c>
      <c r="H82" s="51">
        <v>2220</v>
      </c>
      <c r="I82" s="49">
        <v>14086</v>
      </c>
      <c r="J82" s="52">
        <v>976282.71</v>
      </c>
      <c r="K82" s="52">
        <v>151192</v>
      </c>
      <c r="L82" s="49">
        <v>233753</v>
      </c>
      <c r="M82" s="52">
        <v>1428043.129</v>
      </c>
      <c r="N82" s="49">
        <v>21961</v>
      </c>
      <c r="O82" s="49">
        <v>28193</v>
      </c>
      <c r="P82" s="50">
        <v>204546.95</v>
      </c>
      <c r="Q82" s="48">
        <v>108627</v>
      </c>
      <c r="R82" s="49">
        <v>153799</v>
      </c>
      <c r="S82" s="50">
        <v>549043.09</v>
      </c>
      <c r="T82" s="48">
        <v>1652</v>
      </c>
      <c r="U82" s="49">
        <v>24084</v>
      </c>
      <c r="V82" s="50">
        <v>15488.498</v>
      </c>
      <c r="W82" s="48">
        <v>295</v>
      </c>
      <c r="X82" s="49">
        <v>1796</v>
      </c>
      <c r="Y82" s="50">
        <v>25285.88</v>
      </c>
      <c r="Z82" s="53">
        <v>991771.20799999998</v>
      </c>
      <c r="AA82" s="50">
        <v>1977086.219</v>
      </c>
    </row>
    <row r="83" spans="1:27">
      <c r="A83" s="121" t="s">
        <v>102</v>
      </c>
      <c r="B83" s="122"/>
      <c r="C83" s="118" t="s">
        <v>30</v>
      </c>
      <c r="D83" s="41"/>
      <c r="E83" s="48">
        <v>153435</v>
      </c>
      <c r="F83" s="49">
        <v>229872</v>
      </c>
      <c r="G83" s="50">
        <v>2485889.162</v>
      </c>
      <c r="H83" s="51">
        <v>2231</v>
      </c>
      <c r="I83" s="49">
        <v>14226</v>
      </c>
      <c r="J83" s="52">
        <v>1042135.612</v>
      </c>
      <c r="K83" s="52">
        <v>131612</v>
      </c>
      <c r="L83" s="49">
        <v>190322</v>
      </c>
      <c r="M83" s="52">
        <v>1260237.8899999999</v>
      </c>
      <c r="N83" s="49">
        <v>19592</v>
      </c>
      <c r="O83" s="49">
        <v>25324</v>
      </c>
      <c r="P83" s="50">
        <v>183515.66</v>
      </c>
      <c r="Q83" s="48">
        <v>90022</v>
      </c>
      <c r="R83" s="49">
        <v>119499</v>
      </c>
      <c r="S83" s="50">
        <v>435964.011</v>
      </c>
      <c r="T83" s="48">
        <v>1648</v>
      </c>
      <c r="U83" s="49">
        <v>24649</v>
      </c>
      <c r="V83" s="50">
        <v>15907.71</v>
      </c>
      <c r="W83" s="48">
        <v>323</v>
      </c>
      <c r="X83" s="49">
        <v>1896</v>
      </c>
      <c r="Y83" s="50">
        <v>26666.63</v>
      </c>
      <c r="Z83" s="53">
        <v>1058043.3219999999</v>
      </c>
      <c r="AA83" s="50">
        <v>1696201.9009999998</v>
      </c>
    </row>
    <row r="84" spans="1:27">
      <c r="A84" s="117"/>
      <c r="B84" s="118"/>
      <c r="C84" s="118" t="s">
        <v>31</v>
      </c>
      <c r="D84" s="40"/>
      <c r="E84" s="48">
        <v>162150</v>
      </c>
      <c r="F84" s="49">
        <v>248309</v>
      </c>
      <c r="G84" s="50">
        <v>2414228.5300000003</v>
      </c>
      <c r="H84" s="51">
        <v>2088</v>
      </c>
      <c r="I84" s="49">
        <v>13333</v>
      </c>
      <c r="J84" s="52">
        <v>940064.27</v>
      </c>
      <c r="K84" s="52">
        <v>139312</v>
      </c>
      <c r="L84" s="49">
        <v>208271</v>
      </c>
      <c r="M84" s="52">
        <v>1282218.8400000001</v>
      </c>
      <c r="N84" s="49">
        <v>20750</v>
      </c>
      <c r="O84" s="49">
        <v>26705</v>
      </c>
      <c r="P84" s="50">
        <v>191945.42</v>
      </c>
      <c r="Q84" s="48">
        <v>100202</v>
      </c>
      <c r="R84" s="49">
        <v>137644</v>
      </c>
      <c r="S84" s="50">
        <v>506929.5</v>
      </c>
      <c r="T84" s="48">
        <v>1583</v>
      </c>
      <c r="U84" s="49">
        <v>24388</v>
      </c>
      <c r="V84" s="50">
        <v>15740.279</v>
      </c>
      <c r="W84" s="48">
        <v>312</v>
      </c>
      <c r="X84" s="49">
        <v>1669</v>
      </c>
      <c r="Y84" s="50">
        <v>23276.18</v>
      </c>
      <c r="Z84" s="53">
        <v>955804.549</v>
      </c>
      <c r="AA84" s="50">
        <v>1789148.34</v>
      </c>
    </row>
    <row r="85" spans="1:27">
      <c r="A85" s="117"/>
      <c r="B85" s="118"/>
      <c r="C85" s="118" t="s">
        <v>32</v>
      </c>
      <c r="D85" s="40"/>
      <c r="E85" s="48">
        <v>142733</v>
      </c>
      <c r="F85" s="49">
        <v>217444</v>
      </c>
      <c r="G85" s="50">
        <v>2251359.6100000003</v>
      </c>
      <c r="H85" s="51">
        <v>1940</v>
      </c>
      <c r="I85" s="49">
        <v>13025</v>
      </c>
      <c r="J85" s="52">
        <v>963200.39</v>
      </c>
      <c r="K85" s="52">
        <v>118581</v>
      </c>
      <c r="L85" s="49">
        <v>174840</v>
      </c>
      <c r="M85" s="52">
        <v>1072181.79</v>
      </c>
      <c r="N85" s="49">
        <v>22212</v>
      </c>
      <c r="O85" s="49">
        <v>29579</v>
      </c>
      <c r="P85" s="50">
        <v>215977.43</v>
      </c>
      <c r="Q85" s="48">
        <v>83359</v>
      </c>
      <c r="R85" s="49">
        <v>112121</v>
      </c>
      <c r="S85" s="50">
        <v>448920.18</v>
      </c>
      <c r="T85" s="48">
        <v>1417</v>
      </c>
      <c r="U85" s="49">
        <v>22275</v>
      </c>
      <c r="V85" s="50">
        <v>14313.883</v>
      </c>
      <c r="W85" s="48">
        <v>337</v>
      </c>
      <c r="X85" s="49">
        <v>2025</v>
      </c>
      <c r="Y85" s="50">
        <v>28587.27</v>
      </c>
      <c r="Z85" s="53">
        <v>977514.27300000004</v>
      </c>
      <c r="AA85" s="50">
        <v>1521101.97</v>
      </c>
    </row>
    <row r="86" spans="1:27" ht="8.1" customHeight="1" thickBot="1">
      <c r="A86" s="54"/>
      <c r="B86" s="55"/>
      <c r="C86" s="55"/>
      <c r="D86" s="55"/>
      <c r="E86" s="56"/>
      <c r="F86" s="57"/>
      <c r="G86" s="58"/>
      <c r="H86" s="59"/>
      <c r="I86" s="57"/>
      <c r="J86" s="57"/>
      <c r="K86" s="57"/>
      <c r="L86" s="57"/>
      <c r="M86" s="57"/>
      <c r="N86" s="57"/>
      <c r="O86" s="57"/>
      <c r="P86" s="58"/>
      <c r="Q86" s="56"/>
      <c r="R86" s="57"/>
      <c r="S86" s="58"/>
      <c r="T86" s="56"/>
      <c r="U86" s="57"/>
      <c r="V86" s="58"/>
      <c r="W86" s="56"/>
      <c r="X86" s="57"/>
      <c r="Y86" s="58"/>
      <c r="Z86" s="56"/>
      <c r="AA86" s="58"/>
    </row>
    <row r="87" spans="1:27">
      <c r="A87" s="9"/>
      <c r="B87" s="9"/>
      <c r="C87" s="9"/>
      <c r="D87" s="9"/>
      <c r="E87" s="9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9"/>
      <c r="U87" s="9"/>
      <c r="V87" s="9"/>
      <c r="W87" s="9"/>
      <c r="X87" s="9"/>
      <c r="Y87" s="9"/>
      <c r="Z87" s="9"/>
      <c r="AA87" s="9"/>
    </row>
  </sheetData>
  <mergeCells count="70">
    <mergeCell ref="E1:K1"/>
    <mergeCell ref="T1:Y1"/>
    <mergeCell ref="U2:X2"/>
    <mergeCell ref="A4:D6"/>
    <mergeCell ref="E4:P4"/>
    <mergeCell ref="Q4:S5"/>
    <mergeCell ref="T4:V5"/>
    <mergeCell ref="W4:Y5"/>
    <mergeCell ref="A38:C38"/>
    <mergeCell ref="Z4:Z5"/>
    <mergeCell ref="AA4:AA5"/>
    <mergeCell ref="E5:G5"/>
    <mergeCell ref="H5:J5"/>
    <mergeCell ref="K5:M5"/>
    <mergeCell ref="N5:P5"/>
    <mergeCell ref="A28:B28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B18"/>
    <mergeCell ref="E34:P34"/>
    <mergeCell ref="Q34:S35"/>
    <mergeCell ref="A20:B20"/>
    <mergeCell ref="A34:D36"/>
    <mergeCell ref="T34:V35"/>
    <mergeCell ref="AA34:AA35"/>
    <mergeCell ref="E35:G35"/>
    <mergeCell ref="H35:J35"/>
    <mergeCell ref="K35:M35"/>
    <mergeCell ref="N35:P35"/>
    <mergeCell ref="W34:Y35"/>
    <mergeCell ref="Z34:Z35"/>
    <mergeCell ref="Z64:Z65"/>
    <mergeCell ref="AA64:AA65"/>
    <mergeCell ref="E65:G65"/>
    <mergeCell ref="H65:J65"/>
    <mergeCell ref="K65:M65"/>
    <mergeCell ref="N65:P65"/>
    <mergeCell ref="W64:Y65"/>
    <mergeCell ref="E64:P64"/>
    <mergeCell ref="Q64:S65"/>
    <mergeCell ref="T64:V65"/>
    <mergeCell ref="A45:C45"/>
    <mergeCell ref="A46:C46"/>
    <mergeCell ref="A47:C47"/>
    <mergeCell ref="A44:C44"/>
    <mergeCell ref="A83:B83"/>
    <mergeCell ref="A73:B73"/>
    <mergeCell ref="A71:C71"/>
    <mergeCell ref="A72:C72"/>
    <mergeCell ref="A48:B48"/>
    <mergeCell ref="A58:B58"/>
    <mergeCell ref="A64:D66"/>
    <mergeCell ref="A50:B50"/>
    <mergeCell ref="A75:B75"/>
    <mergeCell ref="A68:C68"/>
    <mergeCell ref="A69:C69"/>
    <mergeCell ref="A70:C70"/>
    <mergeCell ref="A39:C39"/>
    <mergeCell ref="A40:C40"/>
    <mergeCell ref="A41:C41"/>
    <mergeCell ref="A42:C42"/>
    <mergeCell ref="A43:C43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8" scale="52" fitToWidth="0" orientation="landscape" r:id="rId1"/>
  <headerFooter alignWithMargins="0"/>
  <colBreaks count="1" manualBreakCount="1">
    <brk id="19" max="86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87"/>
  <sheetViews>
    <sheetView showGridLines="0" zoomScaleNormal="100" zoomScaleSheetLayoutView="100" workbookViewId="0"/>
  </sheetViews>
  <sheetFormatPr defaultColWidth="9" defaultRowHeight="13.5"/>
  <cols>
    <col min="1" max="3" width="7.625" style="10" customWidth="1"/>
    <col min="4" max="4" width="3.375" style="10" customWidth="1"/>
    <col min="5" max="10" width="21.625" style="10" customWidth="1"/>
    <col min="11" max="13" width="21.125" style="10" customWidth="1"/>
    <col min="14" max="14" width="19.75" style="10" customWidth="1"/>
    <col min="15" max="15" width="19.875" style="10" customWidth="1"/>
    <col min="16" max="16" width="21.125" style="10" customWidth="1"/>
    <col min="17" max="17" width="19.125" style="10" customWidth="1"/>
    <col min="18" max="18" width="21.125" style="10" customWidth="1"/>
    <col min="19" max="19" width="19.625" style="10" customWidth="1"/>
    <col min="20" max="27" width="22.625" style="10" customWidth="1"/>
    <col min="28" max="16384" width="9" style="10"/>
  </cols>
  <sheetData>
    <row r="1" spans="1:27" s="4" customFormat="1" ht="21" customHeight="1">
      <c r="A1" s="1"/>
      <c r="B1" s="2"/>
      <c r="C1" s="3"/>
      <c r="D1" s="2"/>
      <c r="E1" s="161" t="s">
        <v>93</v>
      </c>
      <c r="F1" s="161"/>
      <c r="G1" s="161"/>
      <c r="H1" s="161"/>
      <c r="I1" s="161"/>
      <c r="J1" s="161"/>
      <c r="K1" s="161"/>
      <c r="L1" s="2"/>
      <c r="M1" s="2" t="s">
        <v>78</v>
      </c>
      <c r="N1" s="2"/>
      <c r="O1" s="2"/>
      <c r="P1" s="2"/>
      <c r="Q1" s="2"/>
      <c r="R1" s="2"/>
      <c r="S1" s="2"/>
      <c r="T1" s="161" t="s">
        <v>94</v>
      </c>
      <c r="U1" s="161"/>
      <c r="V1" s="161"/>
      <c r="W1" s="161"/>
      <c r="X1" s="161"/>
      <c r="Y1" s="161"/>
      <c r="Z1" s="1"/>
      <c r="AA1" s="1"/>
    </row>
    <row r="2" spans="1:27" s="4" customFormat="1" ht="2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  <c r="U2" s="161" t="s">
        <v>78</v>
      </c>
      <c r="V2" s="161"/>
      <c r="W2" s="161"/>
      <c r="X2" s="161"/>
      <c r="Y2" s="6"/>
      <c r="Z2" s="1"/>
      <c r="AA2" s="1"/>
    </row>
    <row r="3" spans="1:27" ht="18" customHeight="1" thickBot="1">
      <c r="A3" s="7" t="s">
        <v>71</v>
      </c>
      <c r="B3" s="8"/>
      <c r="C3" s="8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9"/>
      <c r="AA3" s="9"/>
    </row>
    <row r="4" spans="1:27" ht="15.95" customHeight="1">
      <c r="A4" s="125" t="s">
        <v>0</v>
      </c>
      <c r="B4" s="126"/>
      <c r="C4" s="126"/>
      <c r="D4" s="162"/>
      <c r="E4" s="148" t="s">
        <v>1</v>
      </c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9"/>
      <c r="Q4" s="165" t="s">
        <v>2</v>
      </c>
      <c r="R4" s="143"/>
      <c r="S4" s="144"/>
      <c r="T4" s="165" t="s">
        <v>64</v>
      </c>
      <c r="U4" s="142"/>
      <c r="V4" s="142"/>
      <c r="W4" s="165" t="s">
        <v>65</v>
      </c>
      <c r="X4" s="143"/>
      <c r="Y4" s="144"/>
      <c r="Z4" s="132" t="s">
        <v>52</v>
      </c>
      <c r="AA4" s="134" t="s">
        <v>6</v>
      </c>
    </row>
    <row r="5" spans="1:27" ht="15.95" customHeight="1">
      <c r="A5" s="127"/>
      <c r="B5" s="128"/>
      <c r="C5" s="128"/>
      <c r="D5" s="163"/>
      <c r="E5" s="137" t="s">
        <v>66</v>
      </c>
      <c r="F5" s="137"/>
      <c r="G5" s="137"/>
      <c r="H5" s="138" t="s">
        <v>8</v>
      </c>
      <c r="I5" s="139"/>
      <c r="J5" s="140"/>
      <c r="K5" s="137" t="s">
        <v>9</v>
      </c>
      <c r="L5" s="137"/>
      <c r="M5" s="141"/>
      <c r="N5" s="137" t="s">
        <v>10</v>
      </c>
      <c r="O5" s="137"/>
      <c r="P5" s="137"/>
      <c r="Q5" s="166"/>
      <c r="R5" s="145"/>
      <c r="S5" s="146"/>
      <c r="T5" s="167"/>
      <c r="U5" s="168"/>
      <c r="V5" s="168"/>
      <c r="W5" s="166"/>
      <c r="X5" s="145"/>
      <c r="Y5" s="146"/>
      <c r="Z5" s="133"/>
      <c r="AA5" s="135"/>
    </row>
    <row r="6" spans="1:27" s="18" customFormat="1" ht="15.95" customHeight="1">
      <c r="A6" s="129"/>
      <c r="B6" s="130"/>
      <c r="C6" s="130"/>
      <c r="D6" s="164"/>
      <c r="E6" s="11" t="s">
        <v>11</v>
      </c>
      <c r="F6" s="12" t="s">
        <v>12</v>
      </c>
      <c r="G6" s="12" t="s">
        <v>13</v>
      </c>
      <c r="H6" s="13" t="s">
        <v>11</v>
      </c>
      <c r="I6" s="12" t="s">
        <v>12</v>
      </c>
      <c r="J6" s="14" t="s">
        <v>13</v>
      </c>
      <c r="K6" s="11" t="s">
        <v>11</v>
      </c>
      <c r="L6" s="12" t="s">
        <v>12</v>
      </c>
      <c r="M6" s="14" t="s">
        <v>13</v>
      </c>
      <c r="N6" s="11" t="s">
        <v>11</v>
      </c>
      <c r="O6" s="12" t="s">
        <v>12</v>
      </c>
      <c r="P6" s="12" t="s">
        <v>13</v>
      </c>
      <c r="Q6" s="13" t="s">
        <v>11</v>
      </c>
      <c r="R6" s="12" t="s">
        <v>14</v>
      </c>
      <c r="S6" s="15" t="s">
        <v>13</v>
      </c>
      <c r="T6" s="13" t="s">
        <v>11</v>
      </c>
      <c r="U6" s="12" t="s">
        <v>15</v>
      </c>
      <c r="V6" s="12" t="s">
        <v>13</v>
      </c>
      <c r="W6" s="13" t="s">
        <v>11</v>
      </c>
      <c r="X6" s="12" t="s">
        <v>12</v>
      </c>
      <c r="Y6" s="15" t="s">
        <v>13</v>
      </c>
      <c r="Z6" s="16" t="s">
        <v>13</v>
      </c>
      <c r="AA6" s="17" t="s">
        <v>13</v>
      </c>
    </row>
    <row r="7" spans="1:27">
      <c r="A7" s="19"/>
      <c r="B7" s="20"/>
      <c r="C7" s="20"/>
      <c r="D7" s="20"/>
      <c r="E7" s="21" t="s">
        <v>16</v>
      </c>
      <c r="F7" s="22" t="s">
        <v>17</v>
      </c>
      <c r="G7" s="23" t="s">
        <v>18</v>
      </c>
      <c r="H7" s="24" t="s">
        <v>16</v>
      </c>
      <c r="I7" s="22" t="s">
        <v>17</v>
      </c>
      <c r="J7" s="25" t="s">
        <v>18</v>
      </c>
      <c r="K7" s="22" t="s">
        <v>16</v>
      </c>
      <c r="L7" s="22" t="s">
        <v>17</v>
      </c>
      <c r="M7" s="26" t="s">
        <v>18</v>
      </c>
      <c r="N7" s="24" t="s">
        <v>16</v>
      </c>
      <c r="O7" s="22" t="s">
        <v>17</v>
      </c>
      <c r="P7" s="23" t="s">
        <v>18</v>
      </c>
      <c r="Q7" s="21" t="s">
        <v>16</v>
      </c>
      <c r="R7" s="22" t="s">
        <v>19</v>
      </c>
      <c r="S7" s="27" t="s">
        <v>18</v>
      </c>
      <c r="T7" s="21" t="s">
        <v>16</v>
      </c>
      <c r="U7" s="22"/>
      <c r="V7" s="22" t="s">
        <v>18</v>
      </c>
      <c r="W7" s="21" t="s">
        <v>16</v>
      </c>
      <c r="X7" s="22" t="s">
        <v>17</v>
      </c>
      <c r="Y7" s="23" t="s">
        <v>18</v>
      </c>
      <c r="Z7" s="28" t="s">
        <v>18</v>
      </c>
      <c r="AA7" s="27" t="s">
        <v>18</v>
      </c>
    </row>
    <row r="8" spans="1:27" s="36" customFormat="1" ht="30" customHeight="1">
      <c r="A8" s="119" t="s">
        <v>97</v>
      </c>
      <c r="B8" s="120"/>
      <c r="C8" s="120"/>
      <c r="D8" s="29"/>
      <c r="E8" s="30">
        <v>12147374</v>
      </c>
      <c r="F8" s="31">
        <v>20103780</v>
      </c>
      <c r="G8" s="31">
        <v>188313995.09400001</v>
      </c>
      <c r="H8" s="30">
        <v>191865</v>
      </c>
      <c r="I8" s="31">
        <v>1313467</v>
      </c>
      <c r="J8" s="32">
        <v>80565121.053000003</v>
      </c>
      <c r="K8" s="33">
        <v>10564493</v>
      </c>
      <c r="L8" s="31">
        <v>16708283</v>
      </c>
      <c r="M8" s="32">
        <v>94059908.034000009</v>
      </c>
      <c r="N8" s="33">
        <v>1391016</v>
      </c>
      <c r="O8" s="31">
        <v>2082030</v>
      </c>
      <c r="P8" s="31">
        <v>13688966.006999999</v>
      </c>
      <c r="Q8" s="30">
        <v>7041189</v>
      </c>
      <c r="R8" s="31">
        <v>10187817</v>
      </c>
      <c r="S8" s="34">
        <v>36525199.035999998</v>
      </c>
      <c r="T8" s="30">
        <v>145960</v>
      </c>
      <c r="U8" s="31">
        <v>2372307</v>
      </c>
      <c r="V8" s="31">
        <v>1514929.672</v>
      </c>
      <c r="W8" s="30">
        <v>12085</v>
      </c>
      <c r="X8" s="31">
        <v>74507</v>
      </c>
      <c r="Y8" s="34">
        <v>923896.33500000008</v>
      </c>
      <c r="Z8" s="35">
        <v>82080050.724999994</v>
      </c>
      <c r="AA8" s="34">
        <v>130585107.07000001</v>
      </c>
    </row>
    <row r="9" spans="1:27" s="36" customFormat="1" ht="13.5" customHeight="1">
      <c r="A9" s="119" t="s">
        <v>72</v>
      </c>
      <c r="B9" s="120"/>
      <c r="C9" s="120"/>
      <c r="D9" s="37"/>
      <c r="E9" s="30">
        <v>11225767</v>
      </c>
      <c r="F9" s="31">
        <v>18338955</v>
      </c>
      <c r="G9" s="31">
        <v>174593350.583</v>
      </c>
      <c r="H9" s="30">
        <v>174342</v>
      </c>
      <c r="I9" s="31">
        <v>1189999</v>
      </c>
      <c r="J9" s="32">
        <v>74445936.471000001</v>
      </c>
      <c r="K9" s="33">
        <v>9735865</v>
      </c>
      <c r="L9" s="31">
        <v>15205118</v>
      </c>
      <c r="M9" s="32">
        <v>86905662.748999998</v>
      </c>
      <c r="N9" s="33">
        <v>1315560</v>
      </c>
      <c r="O9" s="31">
        <v>1943838</v>
      </c>
      <c r="P9" s="31">
        <v>13241751.363000002</v>
      </c>
      <c r="Q9" s="30">
        <v>6591231</v>
      </c>
      <c r="R9" s="31">
        <v>9464486</v>
      </c>
      <c r="S9" s="34">
        <v>32724412.519000001</v>
      </c>
      <c r="T9" s="30">
        <v>131750</v>
      </c>
      <c r="U9" s="31">
        <v>2106044</v>
      </c>
      <c r="V9" s="31">
        <v>1360426.9550000001</v>
      </c>
      <c r="W9" s="30">
        <v>13645</v>
      </c>
      <c r="X9" s="31">
        <v>84065</v>
      </c>
      <c r="Y9" s="34">
        <v>1043632.405</v>
      </c>
      <c r="Z9" s="35">
        <v>75806363.425999999</v>
      </c>
      <c r="AA9" s="34">
        <v>119630075.26800001</v>
      </c>
    </row>
    <row r="10" spans="1:27" s="36" customFormat="1" ht="13.5" customHeight="1">
      <c r="A10" s="119" t="s">
        <v>73</v>
      </c>
      <c r="B10" s="120"/>
      <c r="C10" s="120"/>
      <c r="D10" s="37"/>
      <c r="E10" s="30">
        <v>10283892</v>
      </c>
      <c r="F10" s="31">
        <v>16635762</v>
      </c>
      <c r="G10" s="31">
        <v>162930674.30200002</v>
      </c>
      <c r="H10" s="30">
        <v>163774</v>
      </c>
      <c r="I10" s="31">
        <v>1111146</v>
      </c>
      <c r="J10" s="32">
        <v>71171612.622999996</v>
      </c>
      <c r="K10" s="33">
        <v>8897112</v>
      </c>
      <c r="L10" s="31">
        <v>13761412</v>
      </c>
      <c r="M10" s="32">
        <v>79539134.408999994</v>
      </c>
      <c r="N10" s="33">
        <v>1223006</v>
      </c>
      <c r="O10" s="31">
        <v>1763204</v>
      </c>
      <c r="P10" s="31">
        <v>12219927.27</v>
      </c>
      <c r="Q10" s="30">
        <v>6046717</v>
      </c>
      <c r="R10" s="31">
        <v>8561615</v>
      </c>
      <c r="S10" s="34">
        <v>30042599.112</v>
      </c>
      <c r="T10" s="30">
        <v>124259</v>
      </c>
      <c r="U10" s="31">
        <v>2118822</v>
      </c>
      <c r="V10" s="31">
        <v>1282934.956</v>
      </c>
      <c r="W10" s="30">
        <v>15934</v>
      </c>
      <c r="X10" s="31">
        <v>95624</v>
      </c>
      <c r="Y10" s="34">
        <v>1200071.075</v>
      </c>
      <c r="Z10" s="35">
        <v>72454547.578999996</v>
      </c>
      <c r="AA10" s="34">
        <v>109581733.521</v>
      </c>
    </row>
    <row r="11" spans="1:27" s="36" customFormat="1" ht="13.5" customHeight="1">
      <c r="A11" s="119" t="s">
        <v>74</v>
      </c>
      <c r="B11" s="120"/>
      <c r="C11" s="120"/>
      <c r="D11" s="37"/>
      <c r="E11" s="30">
        <v>9565711</v>
      </c>
      <c r="F11" s="31">
        <v>15259770</v>
      </c>
      <c r="G11" s="31">
        <v>152322474.74900001</v>
      </c>
      <c r="H11" s="30">
        <v>151046</v>
      </c>
      <c r="I11" s="31">
        <v>1023870</v>
      </c>
      <c r="J11" s="32">
        <v>67125796.655000001</v>
      </c>
      <c r="K11" s="33">
        <v>8248230</v>
      </c>
      <c r="L11" s="31">
        <v>12590426</v>
      </c>
      <c r="M11" s="32">
        <v>73447077.311000004</v>
      </c>
      <c r="N11" s="33">
        <v>1166435</v>
      </c>
      <c r="O11" s="31">
        <v>1645474</v>
      </c>
      <c r="P11" s="31">
        <v>11749600.783</v>
      </c>
      <c r="Q11" s="30">
        <v>5673541</v>
      </c>
      <c r="R11" s="31">
        <v>7957321</v>
      </c>
      <c r="S11" s="34">
        <v>27150368.489999998</v>
      </c>
      <c r="T11" s="30">
        <v>114471</v>
      </c>
      <c r="U11" s="31">
        <v>1831485</v>
      </c>
      <c r="V11" s="31">
        <v>1177705.4809999999</v>
      </c>
      <c r="W11" s="30">
        <v>17169</v>
      </c>
      <c r="X11" s="31">
        <v>103132</v>
      </c>
      <c r="Y11" s="34">
        <v>1412848.9130000002</v>
      </c>
      <c r="Z11" s="35">
        <v>68303502.136000007</v>
      </c>
      <c r="AA11" s="34">
        <v>100597445.801</v>
      </c>
    </row>
    <row r="12" spans="1:27" s="36" customFormat="1" ht="13.5" customHeight="1">
      <c r="A12" s="119" t="s">
        <v>98</v>
      </c>
      <c r="B12" s="120"/>
      <c r="C12" s="120"/>
      <c r="D12" s="29"/>
      <c r="E12" s="30">
        <v>8797004</v>
      </c>
      <c r="F12" s="31">
        <v>13850334</v>
      </c>
      <c r="G12" s="31">
        <v>143595750.63100001</v>
      </c>
      <c r="H12" s="30">
        <v>140173</v>
      </c>
      <c r="I12" s="31">
        <v>959020</v>
      </c>
      <c r="J12" s="32">
        <v>64528180.463</v>
      </c>
      <c r="K12" s="33">
        <v>7548119</v>
      </c>
      <c r="L12" s="31">
        <v>11367517</v>
      </c>
      <c r="M12" s="32">
        <v>67905090.284999996</v>
      </c>
      <c r="N12" s="33">
        <v>1108712</v>
      </c>
      <c r="O12" s="31">
        <v>1523797</v>
      </c>
      <c r="P12" s="31">
        <v>11162479.882999999</v>
      </c>
      <c r="Q12" s="30">
        <v>5214114</v>
      </c>
      <c r="R12" s="31">
        <v>7247893</v>
      </c>
      <c r="S12" s="34">
        <v>25303312.669</v>
      </c>
      <c r="T12" s="30">
        <v>106226</v>
      </c>
      <c r="U12" s="31">
        <v>1729051</v>
      </c>
      <c r="V12" s="31">
        <v>1113679.8910000001</v>
      </c>
      <c r="W12" s="30">
        <v>17849</v>
      </c>
      <c r="X12" s="31">
        <v>106714</v>
      </c>
      <c r="Y12" s="34">
        <v>1467407.5350000001</v>
      </c>
      <c r="Z12" s="35">
        <v>65641860.354000002</v>
      </c>
      <c r="AA12" s="34">
        <v>93208402.953999996</v>
      </c>
    </row>
    <row r="13" spans="1:27" s="36" customFormat="1" ht="30" customHeight="1">
      <c r="A13" s="119" t="s">
        <v>99</v>
      </c>
      <c r="B13" s="120"/>
      <c r="C13" s="120"/>
      <c r="D13" s="29"/>
      <c r="E13" s="30">
        <v>12206008</v>
      </c>
      <c r="F13" s="31">
        <v>20230330</v>
      </c>
      <c r="G13" s="31">
        <v>189435859.98700002</v>
      </c>
      <c r="H13" s="30">
        <v>193576</v>
      </c>
      <c r="I13" s="31">
        <v>1325542</v>
      </c>
      <c r="J13" s="32">
        <v>81256833.556999996</v>
      </c>
      <c r="K13" s="33">
        <v>10612736</v>
      </c>
      <c r="L13" s="31">
        <v>16805048</v>
      </c>
      <c r="M13" s="32">
        <v>94397100.833000004</v>
      </c>
      <c r="N13" s="33">
        <v>1399696</v>
      </c>
      <c r="O13" s="31">
        <v>2099740</v>
      </c>
      <c r="P13" s="31">
        <v>13781925.596999999</v>
      </c>
      <c r="Q13" s="30">
        <v>7075296</v>
      </c>
      <c r="R13" s="31">
        <v>10253087</v>
      </c>
      <c r="S13" s="34">
        <v>36701399.747999996</v>
      </c>
      <c r="T13" s="30">
        <v>147132</v>
      </c>
      <c r="U13" s="31">
        <v>2376430</v>
      </c>
      <c r="V13" s="31">
        <v>1528328.8530000001</v>
      </c>
      <c r="W13" s="30">
        <v>12068</v>
      </c>
      <c r="X13" s="31">
        <v>74406</v>
      </c>
      <c r="Y13" s="34">
        <v>922952.31500000006</v>
      </c>
      <c r="Z13" s="35">
        <v>82785162.409999996</v>
      </c>
      <c r="AA13" s="34">
        <v>131098500.581</v>
      </c>
    </row>
    <row r="14" spans="1:27" s="36" customFormat="1" ht="13.5" customHeight="1">
      <c r="A14" s="119" t="s">
        <v>72</v>
      </c>
      <c r="B14" s="120"/>
      <c r="C14" s="120"/>
      <c r="D14" s="37"/>
      <c r="E14" s="30">
        <v>11350093</v>
      </c>
      <c r="F14" s="31">
        <v>18556278</v>
      </c>
      <c r="G14" s="31">
        <v>176399356.52400002</v>
      </c>
      <c r="H14" s="30">
        <v>175890</v>
      </c>
      <c r="I14" s="31">
        <v>1199124</v>
      </c>
      <c r="J14" s="32">
        <v>75073581.388999999</v>
      </c>
      <c r="K14" s="33">
        <v>9851942</v>
      </c>
      <c r="L14" s="31">
        <v>15402812</v>
      </c>
      <c r="M14" s="32">
        <v>88038288.637000009</v>
      </c>
      <c r="N14" s="33">
        <v>1322261</v>
      </c>
      <c r="O14" s="31">
        <v>1954342</v>
      </c>
      <c r="P14" s="31">
        <v>13287486.498</v>
      </c>
      <c r="Q14" s="30">
        <v>6662988</v>
      </c>
      <c r="R14" s="31">
        <v>9570431</v>
      </c>
      <c r="S14" s="34">
        <v>33208310.398000002</v>
      </c>
      <c r="T14" s="30">
        <v>132951</v>
      </c>
      <c r="U14" s="31">
        <v>2141503</v>
      </c>
      <c r="V14" s="31">
        <v>1372092.855</v>
      </c>
      <c r="W14" s="30">
        <v>13471</v>
      </c>
      <c r="X14" s="31">
        <v>82690</v>
      </c>
      <c r="Y14" s="34">
        <v>1026762.605</v>
      </c>
      <c r="Z14" s="35">
        <v>76445674.244000003</v>
      </c>
      <c r="AA14" s="34">
        <v>121246599.03500001</v>
      </c>
    </row>
    <row r="15" spans="1:27" s="36" customFormat="1" ht="13.5" customHeight="1">
      <c r="A15" s="119" t="s">
        <v>73</v>
      </c>
      <c r="B15" s="120"/>
      <c r="C15" s="120"/>
      <c r="D15" s="38"/>
      <c r="E15" s="30">
        <v>10353372</v>
      </c>
      <c r="F15" s="31">
        <v>16764048</v>
      </c>
      <c r="G15" s="31">
        <v>163970274.17300001</v>
      </c>
      <c r="H15" s="30">
        <v>164699</v>
      </c>
      <c r="I15" s="31">
        <v>1119408</v>
      </c>
      <c r="J15" s="32">
        <v>71460496.924999997</v>
      </c>
      <c r="K15" s="33">
        <v>8957222</v>
      </c>
      <c r="L15" s="31">
        <v>13863917</v>
      </c>
      <c r="M15" s="32">
        <v>80196253.902999997</v>
      </c>
      <c r="N15" s="33">
        <v>1231451</v>
      </c>
      <c r="O15" s="31">
        <v>1780723</v>
      </c>
      <c r="P15" s="31">
        <v>12313523.344999999</v>
      </c>
      <c r="Q15" s="30">
        <v>6082463</v>
      </c>
      <c r="R15" s="31">
        <v>8621523</v>
      </c>
      <c r="S15" s="34">
        <v>30248923.213</v>
      </c>
      <c r="T15" s="30">
        <v>124944</v>
      </c>
      <c r="U15" s="31">
        <v>2067849</v>
      </c>
      <c r="V15" s="31">
        <v>1290147.5349999999</v>
      </c>
      <c r="W15" s="30">
        <v>15805</v>
      </c>
      <c r="X15" s="31">
        <v>95373</v>
      </c>
      <c r="Y15" s="34">
        <v>1195437.4350000001</v>
      </c>
      <c r="Z15" s="35">
        <v>72750644.460000008</v>
      </c>
      <c r="AA15" s="34">
        <v>110445177.116</v>
      </c>
    </row>
    <row r="16" spans="1:27" s="36" customFormat="1" ht="13.5" customHeight="1">
      <c r="A16" s="119" t="s">
        <v>74</v>
      </c>
      <c r="B16" s="120"/>
      <c r="C16" s="120"/>
      <c r="D16" s="38"/>
      <c r="E16" s="30">
        <v>9615367</v>
      </c>
      <c r="F16" s="31">
        <v>15348100</v>
      </c>
      <c r="G16" s="31">
        <v>153075582.28299999</v>
      </c>
      <c r="H16" s="30">
        <v>151670</v>
      </c>
      <c r="I16" s="31">
        <v>1027201</v>
      </c>
      <c r="J16" s="32">
        <v>67246019.287</v>
      </c>
      <c r="K16" s="33">
        <v>8293437</v>
      </c>
      <c r="L16" s="31">
        <v>12666561</v>
      </c>
      <c r="M16" s="32">
        <v>74049741.039000005</v>
      </c>
      <c r="N16" s="33">
        <v>1170260</v>
      </c>
      <c r="O16" s="31">
        <v>1654338</v>
      </c>
      <c r="P16" s="31">
        <v>11779821.956999999</v>
      </c>
      <c r="Q16" s="30">
        <v>5699118</v>
      </c>
      <c r="R16" s="31">
        <v>7997964</v>
      </c>
      <c r="S16" s="34">
        <v>27342047.295000002</v>
      </c>
      <c r="T16" s="30">
        <v>114946</v>
      </c>
      <c r="U16" s="31">
        <v>1897469</v>
      </c>
      <c r="V16" s="31">
        <v>1181084.3540000001</v>
      </c>
      <c r="W16" s="30">
        <v>17073</v>
      </c>
      <c r="X16" s="31">
        <v>102459</v>
      </c>
      <c r="Y16" s="34">
        <v>1395187.6630000002</v>
      </c>
      <c r="Z16" s="35">
        <v>68427103.641000003</v>
      </c>
      <c r="AA16" s="34">
        <v>101391788.33400001</v>
      </c>
    </row>
    <row r="17" spans="1:27" s="36" customFormat="1" ht="13.5" customHeight="1">
      <c r="A17" s="119" t="s">
        <v>98</v>
      </c>
      <c r="B17" s="120"/>
      <c r="C17" s="120"/>
      <c r="D17" s="39"/>
      <c r="E17" s="30">
        <v>8970239</v>
      </c>
      <c r="F17" s="31">
        <v>14144839</v>
      </c>
      <c r="G17" s="31">
        <v>145526331.72400001</v>
      </c>
      <c r="H17" s="30">
        <v>142308</v>
      </c>
      <c r="I17" s="31">
        <v>970082</v>
      </c>
      <c r="J17" s="32">
        <v>64911435.564999998</v>
      </c>
      <c r="K17" s="33">
        <v>7707003</v>
      </c>
      <c r="L17" s="31">
        <v>11634166</v>
      </c>
      <c r="M17" s="32">
        <v>69355699.25999999</v>
      </c>
      <c r="N17" s="33">
        <v>1120928</v>
      </c>
      <c r="O17" s="31">
        <v>1540591</v>
      </c>
      <c r="P17" s="31">
        <v>11259196.899</v>
      </c>
      <c r="Q17" s="30">
        <v>5326049</v>
      </c>
      <c r="R17" s="31">
        <v>7417325</v>
      </c>
      <c r="S17" s="34">
        <v>25819244.806000002</v>
      </c>
      <c r="T17" s="30">
        <v>107873</v>
      </c>
      <c r="U17" s="31">
        <v>1744312</v>
      </c>
      <c r="V17" s="31">
        <v>1123327.7709999999</v>
      </c>
      <c r="W17" s="30">
        <v>17804</v>
      </c>
      <c r="X17" s="31">
        <v>106336</v>
      </c>
      <c r="Y17" s="34">
        <v>1464127.5560000001</v>
      </c>
      <c r="Z17" s="35">
        <v>66034763.336000003</v>
      </c>
      <c r="AA17" s="34">
        <v>95174944.065999985</v>
      </c>
    </row>
    <row r="18" spans="1:27" ht="32.1" customHeight="1">
      <c r="A18" s="123" t="s">
        <v>100</v>
      </c>
      <c r="B18" s="124"/>
      <c r="C18" s="116" t="s">
        <v>20</v>
      </c>
      <c r="D18" s="41"/>
      <c r="E18" s="42">
        <v>864687</v>
      </c>
      <c r="F18" s="43">
        <v>1369841</v>
      </c>
      <c r="G18" s="44">
        <v>13461111.401000001</v>
      </c>
      <c r="H18" s="45">
        <v>12594</v>
      </c>
      <c r="I18" s="43">
        <v>87224</v>
      </c>
      <c r="J18" s="46">
        <v>5654445.71</v>
      </c>
      <c r="K18" s="46">
        <v>735515</v>
      </c>
      <c r="L18" s="43">
        <v>1120823</v>
      </c>
      <c r="M18" s="46">
        <v>6658423.2749999994</v>
      </c>
      <c r="N18" s="43">
        <v>116578</v>
      </c>
      <c r="O18" s="43">
        <v>161794</v>
      </c>
      <c r="P18" s="44">
        <v>1148242.416</v>
      </c>
      <c r="Q18" s="47">
        <v>514934</v>
      </c>
      <c r="R18" s="43">
        <v>717687</v>
      </c>
      <c r="S18" s="44">
        <v>2670093.8150000004</v>
      </c>
      <c r="T18" s="47">
        <v>9690</v>
      </c>
      <c r="U18" s="43">
        <v>158870</v>
      </c>
      <c r="V18" s="43">
        <v>101784.09599999999</v>
      </c>
      <c r="W18" s="47">
        <v>1600</v>
      </c>
      <c r="X18" s="43">
        <v>9810</v>
      </c>
      <c r="Y18" s="44">
        <v>133785.62</v>
      </c>
      <c r="Z18" s="42">
        <v>5756229.8059999999</v>
      </c>
      <c r="AA18" s="44">
        <v>9328517.0899999999</v>
      </c>
    </row>
    <row r="19" spans="1:27">
      <c r="A19" s="117"/>
      <c r="B19" s="118"/>
      <c r="C19" s="118" t="s">
        <v>21</v>
      </c>
      <c r="D19" s="40"/>
      <c r="E19" s="42">
        <v>736843</v>
      </c>
      <c r="F19" s="43">
        <v>1188610</v>
      </c>
      <c r="G19" s="44">
        <v>11338908.668</v>
      </c>
      <c r="H19" s="45">
        <v>11701</v>
      </c>
      <c r="I19" s="43">
        <v>75018</v>
      </c>
      <c r="J19" s="46">
        <v>4833023.3029999994</v>
      </c>
      <c r="K19" s="46">
        <v>645712</v>
      </c>
      <c r="L19" s="43">
        <v>1004142</v>
      </c>
      <c r="M19" s="46">
        <v>5690325.7400000002</v>
      </c>
      <c r="N19" s="43">
        <v>79430</v>
      </c>
      <c r="O19" s="43">
        <v>109450</v>
      </c>
      <c r="P19" s="44">
        <v>815559.625</v>
      </c>
      <c r="Q19" s="47">
        <v>454543</v>
      </c>
      <c r="R19" s="43">
        <v>651859</v>
      </c>
      <c r="S19" s="44">
        <v>2284543.8730000001</v>
      </c>
      <c r="T19" s="47">
        <v>8940</v>
      </c>
      <c r="U19" s="43">
        <v>132655</v>
      </c>
      <c r="V19" s="43">
        <v>84688.584000000003</v>
      </c>
      <c r="W19" s="47">
        <v>1313</v>
      </c>
      <c r="X19" s="43">
        <v>7944</v>
      </c>
      <c r="Y19" s="44">
        <v>110148.54</v>
      </c>
      <c r="Z19" s="42">
        <v>4917711.8870000001</v>
      </c>
      <c r="AA19" s="44">
        <v>7974869.6129999999</v>
      </c>
    </row>
    <row r="20" spans="1:27">
      <c r="A20" s="121" t="s">
        <v>101</v>
      </c>
      <c r="B20" s="122"/>
      <c r="C20" s="118" t="s">
        <v>22</v>
      </c>
      <c r="D20" s="40"/>
      <c r="E20" s="42">
        <v>718642</v>
      </c>
      <c r="F20" s="43">
        <v>1127039</v>
      </c>
      <c r="G20" s="44">
        <v>11982769.951999998</v>
      </c>
      <c r="H20" s="45">
        <v>12479</v>
      </c>
      <c r="I20" s="43">
        <v>86413</v>
      </c>
      <c r="J20" s="46">
        <v>5816195.3599999994</v>
      </c>
      <c r="K20" s="46">
        <v>626553</v>
      </c>
      <c r="L20" s="43">
        <v>931826</v>
      </c>
      <c r="M20" s="46">
        <v>5356301.398</v>
      </c>
      <c r="N20" s="43">
        <v>79610</v>
      </c>
      <c r="O20" s="43">
        <v>108800</v>
      </c>
      <c r="P20" s="44">
        <v>810273.19400000002</v>
      </c>
      <c r="Q20" s="47">
        <v>429230</v>
      </c>
      <c r="R20" s="43">
        <v>611092</v>
      </c>
      <c r="S20" s="44">
        <v>2008716.483</v>
      </c>
      <c r="T20" s="47">
        <v>9495</v>
      </c>
      <c r="U20" s="43">
        <v>155224</v>
      </c>
      <c r="V20" s="43">
        <v>100309.49800000001</v>
      </c>
      <c r="W20" s="47">
        <v>1329</v>
      </c>
      <c r="X20" s="43">
        <v>7922</v>
      </c>
      <c r="Y20" s="44">
        <v>109973.755</v>
      </c>
      <c r="Z20" s="42">
        <v>5916504.858</v>
      </c>
      <c r="AA20" s="44">
        <v>7365017.8810000001</v>
      </c>
    </row>
    <row r="21" spans="1:27">
      <c r="A21" s="117"/>
      <c r="B21" s="118"/>
      <c r="C21" s="118" t="s">
        <v>23</v>
      </c>
      <c r="D21" s="40"/>
      <c r="E21" s="42">
        <v>748817</v>
      </c>
      <c r="F21" s="43">
        <v>1200976</v>
      </c>
      <c r="G21" s="44">
        <v>11912607.837000001</v>
      </c>
      <c r="H21" s="45">
        <v>12293</v>
      </c>
      <c r="I21" s="43">
        <v>82634</v>
      </c>
      <c r="J21" s="46">
        <v>5472624.6509999996</v>
      </c>
      <c r="K21" s="46">
        <v>640449</v>
      </c>
      <c r="L21" s="43">
        <v>985508</v>
      </c>
      <c r="M21" s="46">
        <v>5449037.716</v>
      </c>
      <c r="N21" s="43">
        <v>96075</v>
      </c>
      <c r="O21" s="43">
        <v>132834</v>
      </c>
      <c r="P21" s="44">
        <v>990945.47</v>
      </c>
      <c r="Q21" s="47">
        <v>434108</v>
      </c>
      <c r="R21" s="43">
        <v>609933</v>
      </c>
      <c r="S21" s="44">
        <v>1988268.7680000002</v>
      </c>
      <c r="T21" s="47">
        <v>9368</v>
      </c>
      <c r="U21" s="43">
        <v>149274</v>
      </c>
      <c r="V21" s="43">
        <v>96248.896999999997</v>
      </c>
      <c r="W21" s="47">
        <v>1380</v>
      </c>
      <c r="X21" s="43">
        <v>8266</v>
      </c>
      <c r="Y21" s="44">
        <v>114498.425</v>
      </c>
      <c r="Z21" s="42">
        <v>5568873.5479999995</v>
      </c>
      <c r="AA21" s="44">
        <v>7437306.4840000011</v>
      </c>
    </row>
    <row r="22" spans="1:27">
      <c r="A22" s="117"/>
      <c r="B22" s="118"/>
      <c r="C22" s="118" t="s">
        <v>24</v>
      </c>
      <c r="D22" s="40"/>
      <c r="E22" s="42">
        <v>793295</v>
      </c>
      <c r="F22" s="43">
        <v>1280990</v>
      </c>
      <c r="G22" s="44">
        <v>12555142.353999998</v>
      </c>
      <c r="H22" s="45">
        <v>12459</v>
      </c>
      <c r="I22" s="43">
        <v>85282</v>
      </c>
      <c r="J22" s="46">
        <v>5620230.0609999998</v>
      </c>
      <c r="K22" s="46">
        <v>683829</v>
      </c>
      <c r="L22" s="43">
        <v>1058573</v>
      </c>
      <c r="M22" s="46">
        <v>5924298.3810000001</v>
      </c>
      <c r="N22" s="43">
        <v>97007</v>
      </c>
      <c r="O22" s="43">
        <v>137135</v>
      </c>
      <c r="P22" s="44">
        <v>1010613.912</v>
      </c>
      <c r="Q22" s="47">
        <v>462423</v>
      </c>
      <c r="R22" s="43">
        <v>653979</v>
      </c>
      <c r="S22" s="44">
        <v>2093606.1140000001</v>
      </c>
      <c r="T22" s="47">
        <v>9481</v>
      </c>
      <c r="U22" s="43">
        <v>153409</v>
      </c>
      <c r="V22" s="43">
        <v>98891.760999999999</v>
      </c>
      <c r="W22" s="47">
        <v>1393</v>
      </c>
      <c r="X22" s="43">
        <v>9082</v>
      </c>
      <c r="Y22" s="44">
        <v>124593.065</v>
      </c>
      <c r="Z22" s="42">
        <v>5719121.8219999997</v>
      </c>
      <c r="AA22" s="44">
        <v>8017904.495000001</v>
      </c>
    </row>
    <row r="23" spans="1:27">
      <c r="A23" s="117"/>
      <c r="B23" s="118"/>
      <c r="C23" s="118" t="s">
        <v>25</v>
      </c>
      <c r="D23" s="40"/>
      <c r="E23" s="42">
        <v>662154</v>
      </c>
      <c r="F23" s="43">
        <v>1010579</v>
      </c>
      <c r="G23" s="44">
        <v>11257031.791000001</v>
      </c>
      <c r="H23" s="45">
        <v>12170</v>
      </c>
      <c r="I23" s="43">
        <v>82734</v>
      </c>
      <c r="J23" s="46">
        <v>5527018.0190000003</v>
      </c>
      <c r="K23" s="46">
        <v>563318</v>
      </c>
      <c r="L23" s="43">
        <v>811351</v>
      </c>
      <c r="M23" s="46">
        <v>4880756.2190000005</v>
      </c>
      <c r="N23" s="43">
        <v>86666</v>
      </c>
      <c r="O23" s="43">
        <v>116494</v>
      </c>
      <c r="P23" s="44">
        <v>849257.55300000007</v>
      </c>
      <c r="Q23" s="47">
        <v>375316</v>
      </c>
      <c r="R23" s="43">
        <v>496870</v>
      </c>
      <c r="S23" s="44">
        <v>1693129.273</v>
      </c>
      <c r="T23" s="47">
        <v>9237</v>
      </c>
      <c r="U23" s="43">
        <v>149919</v>
      </c>
      <c r="V23" s="43">
        <v>96618.131000000008</v>
      </c>
      <c r="W23" s="47">
        <v>1401</v>
      </c>
      <c r="X23" s="43">
        <v>8263</v>
      </c>
      <c r="Y23" s="44">
        <v>114495.67</v>
      </c>
      <c r="Z23" s="42">
        <v>5623636.1500000004</v>
      </c>
      <c r="AA23" s="44">
        <v>6573885.4920000006</v>
      </c>
    </row>
    <row r="24" spans="1:27">
      <c r="A24" s="117"/>
      <c r="B24" s="118"/>
      <c r="C24" s="118" t="s">
        <v>26</v>
      </c>
      <c r="D24" s="40"/>
      <c r="E24" s="42">
        <v>720702</v>
      </c>
      <c r="F24" s="43">
        <v>1138454</v>
      </c>
      <c r="G24" s="44">
        <v>11971367.091</v>
      </c>
      <c r="H24" s="45">
        <v>12475</v>
      </c>
      <c r="I24" s="43">
        <v>84012</v>
      </c>
      <c r="J24" s="46">
        <v>5501005.7960000001</v>
      </c>
      <c r="K24" s="46">
        <v>621047</v>
      </c>
      <c r="L24" s="43">
        <v>936078</v>
      </c>
      <c r="M24" s="46">
        <v>5609563.7529999996</v>
      </c>
      <c r="N24" s="43">
        <v>87180</v>
      </c>
      <c r="O24" s="43">
        <v>118364</v>
      </c>
      <c r="P24" s="44">
        <v>860797.54200000002</v>
      </c>
      <c r="Q24" s="47">
        <v>425206</v>
      </c>
      <c r="R24" s="43">
        <v>590498</v>
      </c>
      <c r="S24" s="44">
        <v>1998909.2749999999</v>
      </c>
      <c r="T24" s="47">
        <v>9338</v>
      </c>
      <c r="U24" s="43">
        <v>150397</v>
      </c>
      <c r="V24" s="43">
        <v>96978.445999999996</v>
      </c>
      <c r="W24" s="47">
        <v>1467</v>
      </c>
      <c r="X24" s="43">
        <v>8515</v>
      </c>
      <c r="Y24" s="44">
        <v>117158.89</v>
      </c>
      <c r="Z24" s="42">
        <v>5597984.2420000006</v>
      </c>
      <c r="AA24" s="44">
        <v>7608473.027999999</v>
      </c>
    </row>
    <row r="25" spans="1:27">
      <c r="A25" s="117"/>
      <c r="B25" s="118"/>
      <c r="C25" s="118" t="s">
        <v>27</v>
      </c>
      <c r="D25" s="40"/>
      <c r="E25" s="48">
        <v>742118</v>
      </c>
      <c r="F25" s="49">
        <v>1181424</v>
      </c>
      <c r="G25" s="50">
        <v>12114923.166999999</v>
      </c>
      <c r="H25" s="51">
        <v>12234</v>
      </c>
      <c r="I25" s="49">
        <v>81192</v>
      </c>
      <c r="J25" s="52">
        <v>5346874.4469999997</v>
      </c>
      <c r="K25" s="52">
        <v>637678</v>
      </c>
      <c r="L25" s="49">
        <v>972846</v>
      </c>
      <c r="M25" s="52">
        <v>5836614.3399999999</v>
      </c>
      <c r="N25" s="49">
        <v>92206</v>
      </c>
      <c r="O25" s="49">
        <v>127386</v>
      </c>
      <c r="P25" s="50">
        <v>931434.38</v>
      </c>
      <c r="Q25" s="48">
        <v>444617</v>
      </c>
      <c r="R25" s="49">
        <v>626283</v>
      </c>
      <c r="S25" s="50">
        <v>2138516.4580000001</v>
      </c>
      <c r="T25" s="48">
        <v>9253</v>
      </c>
      <c r="U25" s="49">
        <v>144395</v>
      </c>
      <c r="V25" s="49">
        <v>93185.630999999994</v>
      </c>
      <c r="W25" s="48">
        <v>1451</v>
      </c>
      <c r="X25" s="49">
        <v>9071</v>
      </c>
      <c r="Y25" s="50">
        <v>123459.16</v>
      </c>
      <c r="Z25" s="53">
        <v>5440060.0779999997</v>
      </c>
      <c r="AA25" s="50">
        <v>7975130.7979999995</v>
      </c>
    </row>
    <row r="26" spans="1:27">
      <c r="A26" s="117"/>
      <c r="B26" s="118"/>
      <c r="C26" s="118" t="s">
        <v>28</v>
      </c>
      <c r="D26" s="40"/>
      <c r="E26" s="48">
        <v>769224</v>
      </c>
      <c r="F26" s="49">
        <v>1218746</v>
      </c>
      <c r="G26" s="50">
        <v>12331565.040999999</v>
      </c>
      <c r="H26" s="51">
        <v>11334</v>
      </c>
      <c r="I26" s="49">
        <v>77699</v>
      </c>
      <c r="J26" s="52">
        <v>5330954.5970000001</v>
      </c>
      <c r="K26" s="52">
        <v>659736</v>
      </c>
      <c r="L26" s="49">
        <v>1005127</v>
      </c>
      <c r="M26" s="52">
        <v>6004677.6730000004</v>
      </c>
      <c r="N26" s="49">
        <v>98154</v>
      </c>
      <c r="O26" s="49">
        <v>135920</v>
      </c>
      <c r="P26" s="50">
        <v>995932.77099999995</v>
      </c>
      <c r="Q26" s="48">
        <v>464027</v>
      </c>
      <c r="R26" s="49">
        <v>652415</v>
      </c>
      <c r="S26" s="50">
        <v>2307062.5249999999</v>
      </c>
      <c r="T26" s="48">
        <v>8578</v>
      </c>
      <c r="U26" s="49">
        <v>138754</v>
      </c>
      <c r="V26" s="49">
        <v>89414.78</v>
      </c>
      <c r="W26" s="48">
        <v>1553</v>
      </c>
      <c r="X26" s="49">
        <v>9267</v>
      </c>
      <c r="Y26" s="50">
        <v>126827.23000000001</v>
      </c>
      <c r="Z26" s="53">
        <v>5420369.3769999994</v>
      </c>
      <c r="AA26" s="50">
        <v>8311740.1979999999</v>
      </c>
    </row>
    <row r="27" spans="1:27">
      <c r="A27" s="117"/>
      <c r="B27" s="118"/>
      <c r="C27" s="118" t="s">
        <v>29</v>
      </c>
      <c r="D27" s="40"/>
      <c r="E27" s="48">
        <v>799625</v>
      </c>
      <c r="F27" s="49">
        <v>1268076</v>
      </c>
      <c r="G27" s="50">
        <v>12917086.75</v>
      </c>
      <c r="H27" s="51">
        <v>11097</v>
      </c>
      <c r="I27" s="49">
        <v>77128</v>
      </c>
      <c r="J27" s="52">
        <v>5375968.7129999995</v>
      </c>
      <c r="K27" s="52">
        <v>687529</v>
      </c>
      <c r="L27" s="49">
        <v>1053800</v>
      </c>
      <c r="M27" s="52">
        <v>6548217.0769999996</v>
      </c>
      <c r="N27" s="49">
        <v>100999</v>
      </c>
      <c r="O27" s="49">
        <v>137148</v>
      </c>
      <c r="P27" s="50">
        <v>992900.96</v>
      </c>
      <c r="Q27" s="48">
        <v>486155</v>
      </c>
      <c r="R27" s="49">
        <v>686362</v>
      </c>
      <c r="S27" s="50">
        <v>2474440.1880000001</v>
      </c>
      <c r="T27" s="48">
        <v>8385</v>
      </c>
      <c r="U27" s="49">
        <v>140029</v>
      </c>
      <c r="V27" s="49">
        <v>90144.128999999986</v>
      </c>
      <c r="W27" s="48">
        <v>1598</v>
      </c>
      <c r="X27" s="49">
        <v>9425</v>
      </c>
      <c r="Y27" s="50">
        <v>129611.68000000001</v>
      </c>
      <c r="Z27" s="53">
        <v>5466112.8419999992</v>
      </c>
      <c r="AA27" s="50">
        <v>9022657.2650000006</v>
      </c>
    </row>
    <row r="28" spans="1:27">
      <c r="A28" s="121" t="s">
        <v>102</v>
      </c>
      <c r="B28" s="122"/>
      <c r="C28" s="118" t="s">
        <v>30</v>
      </c>
      <c r="D28" s="41"/>
      <c r="E28" s="48">
        <v>714830</v>
      </c>
      <c r="F28" s="49">
        <v>1084347</v>
      </c>
      <c r="G28" s="50">
        <v>12213480.094000002</v>
      </c>
      <c r="H28" s="51">
        <v>11328</v>
      </c>
      <c r="I28" s="49">
        <v>78518</v>
      </c>
      <c r="J28" s="52">
        <v>5426320.1359999999</v>
      </c>
      <c r="K28" s="52">
        <v>609883</v>
      </c>
      <c r="L28" s="49">
        <v>879143</v>
      </c>
      <c r="M28" s="52">
        <v>5866388.8959999997</v>
      </c>
      <c r="N28" s="49">
        <v>93619</v>
      </c>
      <c r="O28" s="49">
        <v>126686</v>
      </c>
      <c r="P28" s="50">
        <v>920771.06200000003</v>
      </c>
      <c r="Q28" s="48">
        <v>413299</v>
      </c>
      <c r="R28" s="49">
        <v>548187</v>
      </c>
      <c r="S28" s="50">
        <v>2017323.6359999999</v>
      </c>
      <c r="T28" s="48">
        <v>8485</v>
      </c>
      <c r="U28" s="49">
        <v>140545</v>
      </c>
      <c r="V28" s="49">
        <v>90685.793999999994</v>
      </c>
      <c r="W28" s="48">
        <v>1652</v>
      </c>
      <c r="X28" s="49">
        <v>9372</v>
      </c>
      <c r="Y28" s="50">
        <v>129525.66100000001</v>
      </c>
      <c r="Z28" s="53">
        <v>5517005.9299999997</v>
      </c>
      <c r="AA28" s="50">
        <v>7883712.5319999997</v>
      </c>
    </row>
    <row r="29" spans="1:27">
      <c r="A29" s="117"/>
      <c r="B29" s="118"/>
      <c r="C29" s="118" t="s">
        <v>31</v>
      </c>
      <c r="D29" s="40"/>
      <c r="E29" s="48">
        <v>737225</v>
      </c>
      <c r="F29" s="49">
        <v>1140138</v>
      </c>
      <c r="G29" s="50">
        <v>11838587.998</v>
      </c>
      <c r="H29" s="51">
        <v>10585</v>
      </c>
      <c r="I29" s="49">
        <v>74350</v>
      </c>
      <c r="J29" s="52">
        <v>5060785.7430000007</v>
      </c>
      <c r="K29" s="52">
        <v>631033</v>
      </c>
      <c r="L29" s="49">
        <v>935939</v>
      </c>
      <c r="M29" s="52">
        <v>5833570.3509999998</v>
      </c>
      <c r="N29" s="49">
        <v>95607</v>
      </c>
      <c r="O29" s="49">
        <v>129849</v>
      </c>
      <c r="P29" s="50">
        <v>944231.9040000001</v>
      </c>
      <c r="Q29" s="48">
        <v>448288</v>
      </c>
      <c r="R29" s="49">
        <v>613574</v>
      </c>
      <c r="S29" s="50">
        <v>2267736.4979999997</v>
      </c>
      <c r="T29" s="48">
        <v>8037</v>
      </c>
      <c r="U29" s="49">
        <v>135586</v>
      </c>
      <c r="V29" s="49">
        <v>87261.811999999991</v>
      </c>
      <c r="W29" s="48">
        <v>1601</v>
      </c>
      <c r="X29" s="49">
        <v>9086</v>
      </c>
      <c r="Y29" s="50">
        <v>125119.76000000001</v>
      </c>
      <c r="Z29" s="53">
        <v>5148047.5549999997</v>
      </c>
      <c r="AA29" s="50">
        <v>8101306.8489999995</v>
      </c>
    </row>
    <row r="30" spans="1:27">
      <c r="A30" s="117"/>
      <c r="B30" s="118"/>
      <c r="C30" s="118" t="s">
        <v>32</v>
      </c>
      <c r="D30" s="40"/>
      <c r="E30" s="48">
        <v>653602</v>
      </c>
      <c r="F30" s="49">
        <v>1011003</v>
      </c>
      <c r="G30" s="50">
        <v>11162009.918000001</v>
      </c>
      <c r="H30" s="51">
        <v>10022</v>
      </c>
      <c r="I30" s="49">
        <v>74028</v>
      </c>
      <c r="J30" s="52">
        <v>5216307.6979999999</v>
      </c>
      <c r="K30" s="52">
        <v>541434</v>
      </c>
      <c r="L30" s="49">
        <v>793265</v>
      </c>
      <c r="M30" s="52">
        <v>4906045.71</v>
      </c>
      <c r="N30" s="49">
        <v>102146</v>
      </c>
      <c r="O30" s="49">
        <v>143710</v>
      </c>
      <c r="P30" s="50">
        <v>1039656.51</v>
      </c>
      <c r="Q30" s="48">
        <v>376889</v>
      </c>
      <c r="R30" s="49">
        <v>506940</v>
      </c>
      <c r="S30" s="50">
        <v>2030709.388</v>
      </c>
      <c r="T30" s="48">
        <v>7631</v>
      </c>
      <c r="U30" s="49">
        <v>139187</v>
      </c>
      <c r="V30" s="49">
        <v>89210.774000000005</v>
      </c>
      <c r="W30" s="48">
        <v>1711</v>
      </c>
      <c r="X30" s="49">
        <v>10501</v>
      </c>
      <c r="Y30" s="50">
        <v>141995.69899999999</v>
      </c>
      <c r="Z30" s="53">
        <v>5305518.4720000001</v>
      </c>
      <c r="AA30" s="50">
        <v>6936755.0980000002</v>
      </c>
    </row>
    <row r="31" spans="1:27" ht="8.1" customHeight="1" thickBot="1">
      <c r="A31" s="54"/>
      <c r="B31" s="55"/>
      <c r="C31" s="55"/>
      <c r="D31" s="55"/>
      <c r="E31" s="56"/>
      <c r="F31" s="57"/>
      <c r="G31" s="58"/>
      <c r="H31" s="59"/>
      <c r="I31" s="57"/>
      <c r="J31" s="57"/>
      <c r="K31" s="57"/>
      <c r="L31" s="57"/>
      <c r="M31" s="57"/>
      <c r="N31" s="57"/>
      <c r="O31" s="57"/>
      <c r="P31" s="58"/>
      <c r="Q31" s="56"/>
      <c r="R31" s="57"/>
      <c r="S31" s="58"/>
      <c r="T31" s="56"/>
      <c r="U31" s="57"/>
      <c r="V31" s="60"/>
      <c r="W31" s="56"/>
      <c r="X31" s="57"/>
      <c r="Y31" s="58"/>
      <c r="Z31" s="56"/>
      <c r="AA31" s="58"/>
    </row>
    <row r="32" spans="1:27" ht="18" customHeight="1">
      <c r="A32" s="40"/>
      <c r="B32" s="40"/>
      <c r="C32" s="40"/>
      <c r="D32" s="40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9"/>
      <c r="AA32" s="9"/>
    </row>
    <row r="33" spans="1:27" ht="18" customHeight="1" thickBot="1">
      <c r="A33" s="61" t="s">
        <v>75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9"/>
      <c r="AA33" s="9"/>
    </row>
    <row r="34" spans="1:27" ht="15.95" customHeight="1">
      <c r="A34" s="125" t="s">
        <v>0</v>
      </c>
      <c r="B34" s="126"/>
      <c r="C34" s="126"/>
      <c r="D34" s="126"/>
      <c r="E34" s="147" t="s">
        <v>34</v>
      </c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9"/>
      <c r="Q34" s="165" t="s">
        <v>53</v>
      </c>
      <c r="R34" s="143"/>
      <c r="S34" s="144"/>
      <c r="T34" s="165" t="s">
        <v>67</v>
      </c>
      <c r="U34" s="142"/>
      <c r="V34" s="169"/>
      <c r="W34" s="142" t="s">
        <v>4</v>
      </c>
      <c r="X34" s="143"/>
      <c r="Y34" s="144"/>
      <c r="Z34" s="132" t="s">
        <v>52</v>
      </c>
      <c r="AA34" s="134" t="s">
        <v>6</v>
      </c>
    </row>
    <row r="35" spans="1:27" ht="15.95" customHeight="1">
      <c r="A35" s="127"/>
      <c r="B35" s="128"/>
      <c r="C35" s="128"/>
      <c r="D35" s="128"/>
      <c r="E35" s="136" t="s">
        <v>57</v>
      </c>
      <c r="F35" s="137"/>
      <c r="G35" s="137"/>
      <c r="H35" s="138" t="s">
        <v>61</v>
      </c>
      <c r="I35" s="139"/>
      <c r="J35" s="140"/>
      <c r="K35" s="137" t="s">
        <v>9</v>
      </c>
      <c r="L35" s="137"/>
      <c r="M35" s="141"/>
      <c r="N35" s="137" t="s">
        <v>40</v>
      </c>
      <c r="O35" s="137"/>
      <c r="P35" s="137"/>
      <c r="Q35" s="166"/>
      <c r="R35" s="145"/>
      <c r="S35" s="146"/>
      <c r="T35" s="170"/>
      <c r="U35" s="171"/>
      <c r="V35" s="172"/>
      <c r="W35" s="145"/>
      <c r="X35" s="145"/>
      <c r="Y35" s="146"/>
      <c r="Z35" s="133"/>
      <c r="AA35" s="135"/>
    </row>
    <row r="36" spans="1:27" s="18" customFormat="1" ht="15.95" customHeight="1">
      <c r="A36" s="129"/>
      <c r="B36" s="130"/>
      <c r="C36" s="130"/>
      <c r="D36" s="130"/>
      <c r="E36" s="13" t="s">
        <v>11</v>
      </c>
      <c r="F36" s="12" t="s">
        <v>12</v>
      </c>
      <c r="G36" s="12" t="s">
        <v>13</v>
      </c>
      <c r="H36" s="13" t="s">
        <v>11</v>
      </c>
      <c r="I36" s="12" t="s">
        <v>12</v>
      </c>
      <c r="J36" s="14" t="s">
        <v>13</v>
      </c>
      <c r="K36" s="11" t="s">
        <v>11</v>
      </c>
      <c r="L36" s="12" t="s">
        <v>12</v>
      </c>
      <c r="M36" s="14" t="s">
        <v>13</v>
      </c>
      <c r="N36" s="11" t="s">
        <v>11</v>
      </c>
      <c r="O36" s="12" t="s">
        <v>12</v>
      </c>
      <c r="P36" s="12" t="s">
        <v>13</v>
      </c>
      <c r="Q36" s="13" t="s">
        <v>11</v>
      </c>
      <c r="R36" s="12" t="s">
        <v>14</v>
      </c>
      <c r="S36" s="15" t="s">
        <v>13</v>
      </c>
      <c r="T36" s="13" t="s">
        <v>11</v>
      </c>
      <c r="U36" s="12" t="s">
        <v>33</v>
      </c>
      <c r="V36" s="15" t="s">
        <v>13</v>
      </c>
      <c r="W36" s="11" t="s">
        <v>11</v>
      </c>
      <c r="X36" s="12" t="s">
        <v>12</v>
      </c>
      <c r="Y36" s="15" t="s">
        <v>13</v>
      </c>
      <c r="Z36" s="16" t="s">
        <v>13</v>
      </c>
      <c r="AA36" s="17" t="s">
        <v>13</v>
      </c>
    </row>
    <row r="37" spans="1:27">
      <c r="A37" s="19"/>
      <c r="B37" s="20"/>
      <c r="C37" s="20"/>
      <c r="D37" s="20"/>
      <c r="E37" s="21" t="s">
        <v>16</v>
      </c>
      <c r="F37" s="22" t="s">
        <v>17</v>
      </c>
      <c r="G37" s="23" t="s">
        <v>18</v>
      </c>
      <c r="H37" s="24" t="s">
        <v>16</v>
      </c>
      <c r="I37" s="22" t="s">
        <v>17</v>
      </c>
      <c r="J37" s="25" t="s">
        <v>18</v>
      </c>
      <c r="K37" s="22" t="s">
        <v>16</v>
      </c>
      <c r="L37" s="22" t="s">
        <v>17</v>
      </c>
      <c r="M37" s="26" t="s">
        <v>18</v>
      </c>
      <c r="N37" s="24" t="s">
        <v>16</v>
      </c>
      <c r="O37" s="22" t="s">
        <v>17</v>
      </c>
      <c r="P37" s="23" t="s">
        <v>18</v>
      </c>
      <c r="Q37" s="21" t="s">
        <v>16</v>
      </c>
      <c r="R37" s="22" t="s">
        <v>19</v>
      </c>
      <c r="S37" s="27" t="s">
        <v>18</v>
      </c>
      <c r="T37" s="21" t="s">
        <v>16</v>
      </c>
      <c r="U37" s="22"/>
      <c r="V37" s="23" t="s">
        <v>18</v>
      </c>
      <c r="W37" s="21" t="s">
        <v>16</v>
      </c>
      <c r="X37" s="22" t="s">
        <v>17</v>
      </c>
      <c r="Y37" s="23" t="s">
        <v>18</v>
      </c>
      <c r="Z37" s="28" t="s">
        <v>18</v>
      </c>
      <c r="AA37" s="27" t="s">
        <v>18</v>
      </c>
    </row>
    <row r="38" spans="1:27" s="36" customFormat="1" ht="30" customHeight="1">
      <c r="A38" s="119" t="s">
        <v>97</v>
      </c>
      <c r="B38" s="120"/>
      <c r="C38" s="120"/>
      <c r="D38" s="29"/>
      <c r="E38" s="30">
        <v>10087597</v>
      </c>
      <c r="F38" s="31">
        <v>16719220</v>
      </c>
      <c r="G38" s="31">
        <v>158765614.09</v>
      </c>
      <c r="H38" s="30">
        <v>163231</v>
      </c>
      <c r="I38" s="31">
        <v>1128485</v>
      </c>
      <c r="J38" s="32">
        <v>69028071.216000006</v>
      </c>
      <c r="K38" s="33">
        <v>8770947</v>
      </c>
      <c r="L38" s="31">
        <v>13842841</v>
      </c>
      <c r="M38" s="32">
        <v>78256052.077000007</v>
      </c>
      <c r="N38" s="33">
        <v>1153419</v>
      </c>
      <c r="O38" s="31">
        <v>1747894</v>
      </c>
      <c r="P38" s="31">
        <v>11481490.797</v>
      </c>
      <c r="Q38" s="30">
        <v>5827104</v>
      </c>
      <c r="R38" s="31">
        <v>8424577</v>
      </c>
      <c r="S38" s="34">
        <v>30195549.493000001</v>
      </c>
      <c r="T38" s="30">
        <v>124300</v>
      </c>
      <c r="U38" s="31">
        <v>2041979</v>
      </c>
      <c r="V38" s="31">
        <v>1302461.034</v>
      </c>
      <c r="W38" s="30">
        <v>10290</v>
      </c>
      <c r="X38" s="31">
        <v>63858</v>
      </c>
      <c r="Y38" s="34">
        <v>788714.66500000004</v>
      </c>
      <c r="Z38" s="35">
        <v>70330532.25</v>
      </c>
      <c r="AA38" s="34">
        <v>108451601.57000001</v>
      </c>
    </row>
    <row r="39" spans="1:27" s="36" customFormat="1" ht="13.5" customHeight="1">
      <c r="A39" s="119" t="s">
        <v>72</v>
      </c>
      <c r="B39" s="120"/>
      <c r="C39" s="120"/>
      <c r="D39" s="37"/>
      <c r="E39" s="30">
        <v>9208440</v>
      </c>
      <c r="F39" s="31">
        <v>15063817</v>
      </c>
      <c r="G39" s="31">
        <v>145303808.361</v>
      </c>
      <c r="H39" s="30">
        <v>146741</v>
      </c>
      <c r="I39" s="31">
        <v>1010409</v>
      </c>
      <c r="J39" s="32">
        <v>62886155.936999999</v>
      </c>
      <c r="K39" s="33">
        <v>7982309</v>
      </c>
      <c r="L39" s="31">
        <v>12435970</v>
      </c>
      <c r="M39" s="32">
        <v>71426237.452999994</v>
      </c>
      <c r="N39" s="33">
        <v>1079390</v>
      </c>
      <c r="O39" s="31">
        <v>1617438</v>
      </c>
      <c r="P39" s="31">
        <v>10991414.971000001</v>
      </c>
      <c r="Q39" s="30">
        <v>5385371</v>
      </c>
      <c r="R39" s="31">
        <v>7730852</v>
      </c>
      <c r="S39" s="34">
        <v>26717882.489</v>
      </c>
      <c r="T39" s="30">
        <v>111053</v>
      </c>
      <c r="U39" s="31">
        <v>1791804</v>
      </c>
      <c r="V39" s="31">
        <v>1158538.4650000001</v>
      </c>
      <c r="W39" s="30">
        <v>11420</v>
      </c>
      <c r="X39" s="31">
        <v>71190</v>
      </c>
      <c r="Y39" s="34">
        <v>878991.63500000001</v>
      </c>
      <c r="Z39" s="35">
        <v>64044694.402000003</v>
      </c>
      <c r="AA39" s="34">
        <v>98144119.942000002</v>
      </c>
    </row>
    <row r="40" spans="1:27" s="36" customFormat="1" ht="13.5" customHeight="1">
      <c r="A40" s="119" t="s">
        <v>73</v>
      </c>
      <c r="B40" s="120"/>
      <c r="C40" s="120"/>
      <c r="D40" s="37"/>
      <c r="E40" s="30">
        <v>8297883</v>
      </c>
      <c r="F40" s="31">
        <v>13449390</v>
      </c>
      <c r="G40" s="31">
        <v>133421817.15100001</v>
      </c>
      <c r="H40" s="30">
        <v>135574</v>
      </c>
      <c r="I40" s="31">
        <v>927899</v>
      </c>
      <c r="J40" s="32">
        <v>59198496.957000002</v>
      </c>
      <c r="K40" s="33">
        <v>7174682</v>
      </c>
      <c r="L40" s="31">
        <v>11077757</v>
      </c>
      <c r="M40" s="32">
        <v>64239050.773999996</v>
      </c>
      <c r="N40" s="33">
        <v>987627</v>
      </c>
      <c r="O40" s="31">
        <v>1443734</v>
      </c>
      <c r="P40" s="31">
        <v>9984269.4199999999</v>
      </c>
      <c r="Q40" s="30">
        <v>4856634</v>
      </c>
      <c r="R40" s="31">
        <v>6874808</v>
      </c>
      <c r="S40" s="34">
        <v>24163028.421999998</v>
      </c>
      <c r="T40" s="30">
        <v>102941</v>
      </c>
      <c r="U40" s="31">
        <v>1795490</v>
      </c>
      <c r="V40" s="31">
        <v>1075677.7120000001</v>
      </c>
      <c r="W40" s="30">
        <v>13100</v>
      </c>
      <c r="X40" s="31">
        <v>79822</v>
      </c>
      <c r="Y40" s="34">
        <v>996062.59499999997</v>
      </c>
      <c r="Z40" s="35">
        <v>60274174.669</v>
      </c>
      <c r="AA40" s="34">
        <v>88402079.195999995</v>
      </c>
    </row>
    <row r="41" spans="1:27" s="36" customFormat="1" ht="13.5" customHeight="1">
      <c r="A41" s="119" t="s">
        <v>74</v>
      </c>
      <c r="B41" s="120"/>
      <c r="C41" s="120"/>
      <c r="D41" s="37"/>
      <c r="E41" s="30">
        <v>7619797</v>
      </c>
      <c r="F41" s="31">
        <v>12183131</v>
      </c>
      <c r="G41" s="31">
        <v>123470534.74600001</v>
      </c>
      <c r="H41" s="30">
        <v>123438</v>
      </c>
      <c r="I41" s="31">
        <v>848387</v>
      </c>
      <c r="J41" s="32">
        <v>55335324.802000001</v>
      </c>
      <c r="K41" s="33">
        <v>6565170</v>
      </c>
      <c r="L41" s="31">
        <v>10002529</v>
      </c>
      <c r="M41" s="32">
        <v>58636464.961000003</v>
      </c>
      <c r="N41" s="33">
        <v>931189</v>
      </c>
      <c r="O41" s="31">
        <v>1332215</v>
      </c>
      <c r="P41" s="31">
        <v>9498744.9829999991</v>
      </c>
      <c r="Q41" s="30">
        <v>4498369</v>
      </c>
      <c r="R41" s="31">
        <v>6305005</v>
      </c>
      <c r="S41" s="34">
        <v>21524797.875999998</v>
      </c>
      <c r="T41" s="30">
        <v>93753</v>
      </c>
      <c r="U41" s="31">
        <v>1525224</v>
      </c>
      <c r="V41" s="31">
        <v>980190.01500000001</v>
      </c>
      <c r="W41" s="30">
        <v>14255</v>
      </c>
      <c r="X41" s="31">
        <v>85425</v>
      </c>
      <c r="Y41" s="34">
        <v>1170731.5830000001</v>
      </c>
      <c r="Z41" s="35">
        <v>56315514.817000002</v>
      </c>
      <c r="AA41" s="34">
        <v>80161262.836999997</v>
      </c>
    </row>
    <row r="42" spans="1:27" s="36" customFormat="1" ht="13.5" customHeight="1">
      <c r="A42" s="119" t="s">
        <v>98</v>
      </c>
      <c r="B42" s="120"/>
      <c r="C42" s="120"/>
      <c r="D42" s="29"/>
      <c r="E42" s="30">
        <v>6911856</v>
      </c>
      <c r="F42" s="31">
        <v>10905978</v>
      </c>
      <c r="G42" s="31">
        <v>114903598.96800001</v>
      </c>
      <c r="H42" s="30">
        <v>112937</v>
      </c>
      <c r="I42" s="31">
        <v>785235</v>
      </c>
      <c r="J42" s="32">
        <v>52581381.579000004</v>
      </c>
      <c r="K42" s="33">
        <v>5924761</v>
      </c>
      <c r="L42" s="31">
        <v>8902312</v>
      </c>
      <c r="M42" s="32">
        <v>53396566.406000003</v>
      </c>
      <c r="N42" s="33">
        <v>874158</v>
      </c>
      <c r="O42" s="31">
        <v>1218431</v>
      </c>
      <c r="P42" s="31">
        <v>8925650.9829999991</v>
      </c>
      <c r="Q42" s="30">
        <v>4079336</v>
      </c>
      <c r="R42" s="31">
        <v>5666439</v>
      </c>
      <c r="S42" s="34">
        <v>19821511.692000002</v>
      </c>
      <c r="T42" s="30">
        <v>85797</v>
      </c>
      <c r="U42" s="31">
        <v>1423998</v>
      </c>
      <c r="V42" s="31">
        <v>916847.98400000005</v>
      </c>
      <c r="W42" s="30">
        <v>14569</v>
      </c>
      <c r="X42" s="31">
        <v>86913</v>
      </c>
      <c r="Y42" s="34">
        <v>1188385.7350000001</v>
      </c>
      <c r="Z42" s="35">
        <v>53498229.563000001</v>
      </c>
      <c r="AA42" s="34">
        <v>73218078.098000005</v>
      </c>
    </row>
    <row r="43" spans="1:27" s="36" customFormat="1" ht="30" customHeight="1">
      <c r="A43" s="119" t="s">
        <v>99</v>
      </c>
      <c r="B43" s="120"/>
      <c r="C43" s="120"/>
      <c r="D43" s="29"/>
      <c r="E43" s="30">
        <v>10146231</v>
      </c>
      <c r="F43" s="31">
        <v>16845770</v>
      </c>
      <c r="G43" s="31">
        <v>159887478.98300001</v>
      </c>
      <c r="H43" s="30">
        <v>164942</v>
      </c>
      <c r="I43" s="31">
        <v>1140560</v>
      </c>
      <c r="J43" s="32">
        <v>69719783.719999999</v>
      </c>
      <c r="K43" s="33">
        <v>8819190</v>
      </c>
      <c r="L43" s="31">
        <v>13939606</v>
      </c>
      <c r="M43" s="32">
        <v>78593244.876000002</v>
      </c>
      <c r="N43" s="33">
        <v>1162099</v>
      </c>
      <c r="O43" s="31">
        <v>1765604</v>
      </c>
      <c r="P43" s="31">
        <v>11574450.387</v>
      </c>
      <c r="Q43" s="30">
        <v>5861211</v>
      </c>
      <c r="R43" s="31">
        <v>8489847</v>
      </c>
      <c r="S43" s="34">
        <v>30371750.204999998</v>
      </c>
      <c r="T43" s="30">
        <v>125472</v>
      </c>
      <c r="U43" s="31">
        <v>2046102</v>
      </c>
      <c r="V43" s="31">
        <v>1315860.2150000001</v>
      </c>
      <c r="W43" s="30">
        <v>10273</v>
      </c>
      <c r="X43" s="31">
        <v>63757</v>
      </c>
      <c r="Y43" s="34">
        <v>787770.64500000002</v>
      </c>
      <c r="Z43" s="35">
        <v>71035643.935000002</v>
      </c>
      <c r="AA43" s="34">
        <v>108964995.081</v>
      </c>
    </row>
    <row r="44" spans="1:27" s="36" customFormat="1" ht="13.5" customHeight="1">
      <c r="A44" s="119" t="s">
        <v>72</v>
      </c>
      <c r="B44" s="120"/>
      <c r="C44" s="120"/>
      <c r="D44" s="37"/>
      <c r="E44" s="30">
        <v>9332766</v>
      </c>
      <c r="F44" s="31">
        <v>15281140</v>
      </c>
      <c r="G44" s="31">
        <v>147109814.30200002</v>
      </c>
      <c r="H44" s="30">
        <v>148289</v>
      </c>
      <c r="I44" s="31">
        <v>1019534</v>
      </c>
      <c r="J44" s="32">
        <v>63513800.854999997</v>
      </c>
      <c r="K44" s="33">
        <v>8098386</v>
      </c>
      <c r="L44" s="31">
        <v>12633664</v>
      </c>
      <c r="M44" s="32">
        <v>72558863.341000006</v>
      </c>
      <c r="N44" s="33">
        <v>1086091</v>
      </c>
      <c r="O44" s="31">
        <v>1627942</v>
      </c>
      <c r="P44" s="31">
        <v>11037150.106000001</v>
      </c>
      <c r="Q44" s="30">
        <v>5457128</v>
      </c>
      <c r="R44" s="31">
        <v>7836797</v>
      </c>
      <c r="S44" s="34">
        <v>27201780.368000001</v>
      </c>
      <c r="T44" s="30">
        <v>112254</v>
      </c>
      <c r="U44" s="31">
        <v>1827263</v>
      </c>
      <c r="V44" s="31">
        <v>1170204.365</v>
      </c>
      <c r="W44" s="30">
        <v>11246</v>
      </c>
      <c r="X44" s="31">
        <v>69815</v>
      </c>
      <c r="Y44" s="34">
        <v>862121.83499999996</v>
      </c>
      <c r="Z44" s="35">
        <v>64684005.219999999</v>
      </c>
      <c r="AA44" s="34">
        <v>99760643.709000006</v>
      </c>
    </row>
    <row r="45" spans="1:27" s="36" customFormat="1" ht="13.5" customHeight="1">
      <c r="A45" s="119" t="s">
        <v>73</v>
      </c>
      <c r="B45" s="120"/>
      <c r="C45" s="120"/>
      <c r="D45" s="38"/>
      <c r="E45" s="30">
        <v>8367363</v>
      </c>
      <c r="F45" s="31">
        <v>13577676</v>
      </c>
      <c r="G45" s="31">
        <v>134461417.02200001</v>
      </c>
      <c r="H45" s="30">
        <v>136499</v>
      </c>
      <c r="I45" s="31">
        <v>936161</v>
      </c>
      <c r="J45" s="32">
        <v>59487381.259000003</v>
      </c>
      <c r="K45" s="33">
        <v>7234792</v>
      </c>
      <c r="L45" s="31">
        <v>11180262</v>
      </c>
      <c r="M45" s="32">
        <v>64896170.267999999</v>
      </c>
      <c r="N45" s="33">
        <v>996072</v>
      </c>
      <c r="O45" s="31">
        <v>1461253</v>
      </c>
      <c r="P45" s="31">
        <v>10077865.494999999</v>
      </c>
      <c r="Q45" s="30">
        <v>4892380</v>
      </c>
      <c r="R45" s="31">
        <v>6934716</v>
      </c>
      <c r="S45" s="34">
        <v>24369352.522999998</v>
      </c>
      <c r="T45" s="30">
        <v>103626</v>
      </c>
      <c r="U45" s="31">
        <v>1744517</v>
      </c>
      <c r="V45" s="31">
        <v>1082890.291</v>
      </c>
      <c r="W45" s="30">
        <v>12971</v>
      </c>
      <c r="X45" s="31">
        <v>79571</v>
      </c>
      <c r="Y45" s="34">
        <v>991428.95499999996</v>
      </c>
      <c r="Z45" s="35">
        <v>60570271.550000004</v>
      </c>
      <c r="AA45" s="34">
        <v>89265522.790999994</v>
      </c>
    </row>
    <row r="46" spans="1:27" s="36" customFormat="1" ht="13.5" customHeight="1">
      <c r="A46" s="119" t="s">
        <v>74</v>
      </c>
      <c r="B46" s="120"/>
      <c r="C46" s="120"/>
      <c r="D46" s="38"/>
      <c r="E46" s="30">
        <v>7669453</v>
      </c>
      <c r="F46" s="31">
        <v>12271461</v>
      </c>
      <c r="G46" s="31">
        <v>124223642.28</v>
      </c>
      <c r="H46" s="30">
        <v>124062</v>
      </c>
      <c r="I46" s="31">
        <v>851718</v>
      </c>
      <c r="J46" s="32">
        <v>55455547.434</v>
      </c>
      <c r="K46" s="33">
        <v>6610377</v>
      </c>
      <c r="L46" s="31">
        <v>10078664</v>
      </c>
      <c r="M46" s="32">
        <v>59239128.689000003</v>
      </c>
      <c r="N46" s="33">
        <v>935014</v>
      </c>
      <c r="O46" s="31">
        <v>1341079</v>
      </c>
      <c r="P46" s="31">
        <v>9528966.1569999997</v>
      </c>
      <c r="Q46" s="30">
        <v>4523946</v>
      </c>
      <c r="R46" s="31">
        <v>6345648</v>
      </c>
      <c r="S46" s="34">
        <v>21716476.681000002</v>
      </c>
      <c r="T46" s="30">
        <v>94228</v>
      </c>
      <c r="U46" s="31">
        <v>1591208</v>
      </c>
      <c r="V46" s="31">
        <v>983568.88800000004</v>
      </c>
      <c r="W46" s="30">
        <v>14159</v>
      </c>
      <c r="X46" s="31">
        <v>84752</v>
      </c>
      <c r="Y46" s="34">
        <v>1153070.3330000001</v>
      </c>
      <c r="Z46" s="35">
        <v>56439116.321999997</v>
      </c>
      <c r="AA46" s="34">
        <v>80955605.370000005</v>
      </c>
    </row>
    <row r="47" spans="1:27" s="36" customFormat="1" ht="13.5" customHeight="1">
      <c r="A47" s="119" t="s">
        <v>98</v>
      </c>
      <c r="B47" s="120"/>
      <c r="C47" s="120"/>
      <c r="D47" s="39"/>
      <c r="E47" s="30">
        <v>7085091</v>
      </c>
      <c r="F47" s="31">
        <v>11200483</v>
      </c>
      <c r="G47" s="31">
        <v>116834180.061</v>
      </c>
      <c r="H47" s="30">
        <v>115072</v>
      </c>
      <c r="I47" s="31">
        <v>796297</v>
      </c>
      <c r="J47" s="32">
        <v>52964636.681000002</v>
      </c>
      <c r="K47" s="33">
        <v>6083645</v>
      </c>
      <c r="L47" s="31">
        <v>9168961</v>
      </c>
      <c r="M47" s="32">
        <v>54847175.380999997</v>
      </c>
      <c r="N47" s="33">
        <v>886374</v>
      </c>
      <c r="O47" s="31">
        <v>1235225</v>
      </c>
      <c r="P47" s="31">
        <v>9022367.9989999998</v>
      </c>
      <c r="Q47" s="30">
        <v>4191271</v>
      </c>
      <c r="R47" s="31">
        <v>5835871</v>
      </c>
      <c r="S47" s="34">
        <v>20337443.829</v>
      </c>
      <c r="T47" s="30">
        <v>87444</v>
      </c>
      <c r="U47" s="31">
        <v>1439259</v>
      </c>
      <c r="V47" s="31">
        <v>926495.86399999994</v>
      </c>
      <c r="W47" s="30">
        <v>14524</v>
      </c>
      <c r="X47" s="31">
        <v>86535</v>
      </c>
      <c r="Y47" s="34">
        <v>1185105.7560000001</v>
      </c>
      <c r="Z47" s="35">
        <v>53891132.545000002</v>
      </c>
      <c r="AA47" s="34">
        <v>75184619.209999993</v>
      </c>
    </row>
    <row r="48" spans="1:27" ht="32.1" customHeight="1">
      <c r="A48" s="123" t="s">
        <v>100</v>
      </c>
      <c r="B48" s="124"/>
      <c r="C48" s="116" t="s">
        <v>20</v>
      </c>
      <c r="D48" s="41"/>
      <c r="E48" s="42">
        <v>684104</v>
      </c>
      <c r="F48" s="43">
        <v>1088064</v>
      </c>
      <c r="G48" s="44">
        <v>10841231.401000001</v>
      </c>
      <c r="H48" s="45">
        <v>10217</v>
      </c>
      <c r="I48" s="43">
        <v>72065</v>
      </c>
      <c r="J48" s="46">
        <v>4636362.41</v>
      </c>
      <c r="K48" s="46">
        <v>581737</v>
      </c>
      <c r="L48" s="43">
        <v>885074</v>
      </c>
      <c r="M48" s="46">
        <v>5284472.8949999996</v>
      </c>
      <c r="N48" s="43">
        <v>92150</v>
      </c>
      <c r="O48" s="43">
        <v>130925</v>
      </c>
      <c r="P48" s="44">
        <v>920396.09600000002</v>
      </c>
      <c r="Q48" s="47">
        <v>405465</v>
      </c>
      <c r="R48" s="43">
        <v>564251</v>
      </c>
      <c r="S48" s="44">
        <v>2097721.3450000002</v>
      </c>
      <c r="T48" s="47">
        <v>7861</v>
      </c>
      <c r="U48" s="43">
        <v>132173</v>
      </c>
      <c r="V48" s="44">
        <v>84544.770999999993</v>
      </c>
      <c r="W48" s="47">
        <v>1329</v>
      </c>
      <c r="X48" s="43">
        <v>8098</v>
      </c>
      <c r="Y48" s="44">
        <v>110128.45</v>
      </c>
      <c r="Z48" s="42">
        <v>4720907.1809999999</v>
      </c>
      <c r="AA48" s="44">
        <v>7382194.2400000002</v>
      </c>
    </row>
    <row r="49" spans="1:27">
      <c r="A49" s="117"/>
      <c r="B49" s="118"/>
      <c r="C49" s="118" t="s">
        <v>21</v>
      </c>
      <c r="D49" s="40"/>
      <c r="E49" s="42">
        <v>583884</v>
      </c>
      <c r="F49" s="43">
        <v>943266</v>
      </c>
      <c r="G49" s="44">
        <v>9151663.1229999997</v>
      </c>
      <c r="H49" s="45">
        <v>9513</v>
      </c>
      <c r="I49" s="43">
        <v>62028</v>
      </c>
      <c r="J49" s="46">
        <v>3985562.7379999999</v>
      </c>
      <c r="K49" s="46">
        <v>511520</v>
      </c>
      <c r="L49" s="43">
        <v>793540</v>
      </c>
      <c r="M49" s="46">
        <v>4514778.78</v>
      </c>
      <c r="N49" s="43">
        <v>62851</v>
      </c>
      <c r="O49" s="43">
        <v>87698</v>
      </c>
      <c r="P49" s="44">
        <v>651321.60499999998</v>
      </c>
      <c r="Q49" s="47">
        <v>359039</v>
      </c>
      <c r="R49" s="43">
        <v>514564</v>
      </c>
      <c r="S49" s="44">
        <v>1804122.0630000001</v>
      </c>
      <c r="T49" s="47">
        <v>7292</v>
      </c>
      <c r="U49" s="43">
        <v>110089</v>
      </c>
      <c r="V49" s="44">
        <v>70105.850000000006</v>
      </c>
      <c r="W49" s="47">
        <v>1087</v>
      </c>
      <c r="X49" s="43">
        <v>6569</v>
      </c>
      <c r="Y49" s="44">
        <v>90518.17</v>
      </c>
      <c r="Z49" s="42">
        <v>4055668.588</v>
      </c>
      <c r="AA49" s="44">
        <v>6318900.8430000003</v>
      </c>
    </row>
    <row r="50" spans="1:27">
      <c r="A50" s="121" t="s">
        <v>101</v>
      </c>
      <c r="B50" s="122"/>
      <c r="C50" s="118" t="s">
        <v>22</v>
      </c>
      <c r="D50" s="40"/>
      <c r="E50" s="42">
        <v>569293</v>
      </c>
      <c r="F50" s="43">
        <v>894446</v>
      </c>
      <c r="G50" s="44">
        <v>9668334.2519999985</v>
      </c>
      <c r="H50" s="45">
        <v>10142</v>
      </c>
      <c r="I50" s="43">
        <v>71280</v>
      </c>
      <c r="J50" s="46">
        <v>4763657.43</v>
      </c>
      <c r="K50" s="46">
        <v>495788</v>
      </c>
      <c r="L50" s="43">
        <v>735562</v>
      </c>
      <c r="M50" s="46">
        <v>4252664.108</v>
      </c>
      <c r="N50" s="43">
        <v>63363</v>
      </c>
      <c r="O50" s="43">
        <v>87604</v>
      </c>
      <c r="P50" s="44">
        <v>652012.71400000004</v>
      </c>
      <c r="Q50" s="47">
        <v>338701</v>
      </c>
      <c r="R50" s="43">
        <v>486791</v>
      </c>
      <c r="S50" s="44">
        <v>1585484.8529999999</v>
      </c>
      <c r="T50" s="47">
        <v>7712</v>
      </c>
      <c r="U50" s="43">
        <v>128662</v>
      </c>
      <c r="V50" s="44">
        <v>83082.013000000006</v>
      </c>
      <c r="W50" s="47">
        <v>1096</v>
      </c>
      <c r="X50" s="43">
        <v>6480</v>
      </c>
      <c r="Y50" s="44">
        <v>89601.365000000005</v>
      </c>
      <c r="Z50" s="42">
        <v>4846739.443</v>
      </c>
      <c r="AA50" s="44">
        <v>5838148.9610000001</v>
      </c>
    </row>
    <row r="51" spans="1:27">
      <c r="A51" s="117"/>
      <c r="B51" s="118"/>
      <c r="C51" s="118" t="s">
        <v>23</v>
      </c>
      <c r="D51" s="40"/>
      <c r="E51" s="42">
        <v>591666</v>
      </c>
      <c r="F51" s="43">
        <v>949557</v>
      </c>
      <c r="G51" s="44">
        <v>9530189.9160000011</v>
      </c>
      <c r="H51" s="45">
        <v>9959</v>
      </c>
      <c r="I51" s="43">
        <v>67758</v>
      </c>
      <c r="J51" s="46">
        <v>4422822.0209999997</v>
      </c>
      <c r="K51" s="46">
        <v>505298</v>
      </c>
      <c r="L51" s="43">
        <v>774679</v>
      </c>
      <c r="M51" s="46">
        <v>4307349.6050000004</v>
      </c>
      <c r="N51" s="43">
        <v>76409</v>
      </c>
      <c r="O51" s="43">
        <v>107120</v>
      </c>
      <c r="P51" s="44">
        <v>800018.29</v>
      </c>
      <c r="Q51" s="47">
        <v>341415</v>
      </c>
      <c r="R51" s="43">
        <v>478667</v>
      </c>
      <c r="S51" s="44">
        <v>1564599.7420000001</v>
      </c>
      <c r="T51" s="47">
        <v>7574</v>
      </c>
      <c r="U51" s="43">
        <v>122625</v>
      </c>
      <c r="V51" s="44">
        <v>79061.505999999994</v>
      </c>
      <c r="W51" s="47">
        <v>1143</v>
      </c>
      <c r="X51" s="43">
        <v>6768</v>
      </c>
      <c r="Y51" s="44">
        <v>93240.684999999998</v>
      </c>
      <c r="Z51" s="42">
        <v>4501883.5269999998</v>
      </c>
      <c r="AA51" s="44">
        <v>5871949.347000001</v>
      </c>
    </row>
    <row r="52" spans="1:27">
      <c r="A52" s="117"/>
      <c r="B52" s="118"/>
      <c r="C52" s="118" t="s">
        <v>24</v>
      </c>
      <c r="D52" s="40"/>
      <c r="E52" s="42">
        <v>624796</v>
      </c>
      <c r="F52" s="43">
        <v>1010531</v>
      </c>
      <c r="G52" s="44">
        <v>10073864.563999999</v>
      </c>
      <c r="H52" s="45">
        <v>10006</v>
      </c>
      <c r="I52" s="43">
        <v>69970</v>
      </c>
      <c r="J52" s="46">
        <v>4591967.1109999996</v>
      </c>
      <c r="K52" s="46">
        <v>537966</v>
      </c>
      <c r="L52" s="43">
        <v>830370</v>
      </c>
      <c r="M52" s="46">
        <v>4669388.9110000003</v>
      </c>
      <c r="N52" s="43">
        <v>76824</v>
      </c>
      <c r="O52" s="43">
        <v>110191</v>
      </c>
      <c r="P52" s="44">
        <v>812508.54200000002</v>
      </c>
      <c r="Q52" s="47">
        <v>362696</v>
      </c>
      <c r="R52" s="43">
        <v>508263</v>
      </c>
      <c r="S52" s="44">
        <v>1642618.6740000001</v>
      </c>
      <c r="T52" s="47">
        <v>7624</v>
      </c>
      <c r="U52" s="43">
        <v>126401</v>
      </c>
      <c r="V52" s="44">
        <v>81482.031000000003</v>
      </c>
      <c r="W52" s="47">
        <v>1127</v>
      </c>
      <c r="X52" s="43">
        <v>7311</v>
      </c>
      <c r="Y52" s="44">
        <v>99625.315000000002</v>
      </c>
      <c r="Z52" s="42">
        <v>4673449.142</v>
      </c>
      <c r="AA52" s="44">
        <v>6312007.5850000009</v>
      </c>
    </row>
    <row r="53" spans="1:27">
      <c r="A53" s="117"/>
      <c r="B53" s="118"/>
      <c r="C53" s="118" t="s">
        <v>25</v>
      </c>
      <c r="D53" s="40"/>
      <c r="E53" s="42">
        <v>520353</v>
      </c>
      <c r="F53" s="43">
        <v>797061</v>
      </c>
      <c r="G53" s="44">
        <v>9048411.6270000003</v>
      </c>
      <c r="H53" s="45">
        <v>9823</v>
      </c>
      <c r="I53" s="43">
        <v>67451</v>
      </c>
      <c r="J53" s="46">
        <v>4519148.8320000004</v>
      </c>
      <c r="K53" s="46">
        <v>442391</v>
      </c>
      <c r="L53" s="43">
        <v>636780</v>
      </c>
      <c r="M53" s="46">
        <v>3853627.3020000001</v>
      </c>
      <c r="N53" s="43">
        <v>68139</v>
      </c>
      <c r="O53" s="43">
        <v>92830</v>
      </c>
      <c r="P53" s="44">
        <v>675635.49300000002</v>
      </c>
      <c r="Q53" s="47">
        <v>293646</v>
      </c>
      <c r="R53" s="43">
        <v>388892</v>
      </c>
      <c r="S53" s="44">
        <v>1329105.933</v>
      </c>
      <c r="T53" s="47">
        <v>7490</v>
      </c>
      <c r="U53" s="43">
        <v>123398</v>
      </c>
      <c r="V53" s="44">
        <v>79568.467000000004</v>
      </c>
      <c r="W53" s="47">
        <v>1159</v>
      </c>
      <c r="X53" s="43">
        <v>6795</v>
      </c>
      <c r="Y53" s="44">
        <v>93626.16</v>
      </c>
      <c r="Z53" s="42">
        <v>4598717.2990000006</v>
      </c>
      <c r="AA53" s="44">
        <v>5182733.2350000003</v>
      </c>
    </row>
    <row r="54" spans="1:27">
      <c r="A54" s="117"/>
      <c r="B54" s="118"/>
      <c r="C54" s="118" t="s">
        <v>26</v>
      </c>
      <c r="D54" s="40"/>
      <c r="E54" s="42">
        <v>565961</v>
      </c>
      <c r="F54" s="43">
        <v>895354</v>
      </c>
      <c r="G54" s="44">
        <v>9540663.6610000003</v>
      </c>
      <c r="H54" s="45">
        <v>10036</v>
      </c>
      <c r="I54" s="43">
        <v>67899</v>
      </c>
      <c r="J54" s="46">
        <v>4443720.1560000004</v>
      </c>
      <c r="K54" s="46">
        <v>487336</v>
      </c>
      <c r="L54" s="43">
        <v>732935</v>
      </c>
      <c r="M54" s="46">
        <v>4409465.2029999997</v>
      </c>
      <c r="N54" s="43">
        <v>68589</v>
      </c>
      <c r="O54" s="43">
        <v>94520</v>
      </c>
      <c r="P54" s="44">
        <v>687478.30200000003</v>
      </c>
      <c r="Q54" s="47">
        <v>332521</v>
      </c>
      <c r="R54" s="43">
        <v>461417</v>
      </c>
      <c r="S54" s="44">
        <v>1567865.635</v>
      </c>
      <c r="T54" s="47">
        <v>7529</v>
      </c>
      <c r="U54" s="43">
        <v>121554</v>
      </c>
      <c r="V54" s="44">
        <v>78294.524999999994</v>
      </c>
      <c r="W54" s="47">
        <v>1214</v>
      </c>
      <c r="X54" s="43">
        <v>6992</v>
      </c>
      <c r="Y54" s="44">
        <v>95865.91</v>
      </c>
      <c r="Z54" s="42">
        <v>4522014.6810000008</v>
      </c>
      <c r="AA54" s="44">
        <v>5977330.8379999995</v>
      </c>
    </row>
    <row r="55" spans="1:27">
      <c r="A55" s="117"/>
      <c r="B55" s="118"/>
      <c r="C55" s="118" t="s">
        <v>27</v>
      </c>
      <c r="D55" s="40"/>
      <c r="E55" s="48">
        <v>582252</v>
      </c>
      <c r="F55" s="49">
        <v>928371</v>
      </c>
      <c r="G55" s="50">
        <v>9706720.4550000001</v>
      </c>
      <c r="H55" s="51">
        <v>9839</v>
      </c>
      <c r="I55" s="49">
        <v>66440</v>
      </c>
      <c r="J55" s="52">
        <v>4382465.307</v>
      </c>
      <c r="K55" s="52">
        <v>499561</v>
      </c>
      <c r="L55" s="49">
        <v>759821</v>
      </c>
      <c r="M55" s="52">
        <v>4577228.5279999999</v>
      </c>
      <c r="N55" s="49">
        <v>72852</v>
      </c>
      <c r="O55" s="49">
        <v>102110</v>
      </c>
      <c r="P55" s="50">
        <v>747026.62</v>
      </c>
      <c r="Q55" s="48">
        <v>347350</v>
      </c>
      <c r="R55" s="49">
        <v>488425</v>
      </c>
      <c r="S55" s="50">
        <v>1673393.078</v>
      </c>
      <c r="T55" s="48">
        <v>7456</v>
      </c>
      <c r="U55" s="49">
        <v>118853</v>
      </c>
      <c r="V55" s="50">
        <v>76695.486999999994</v>
      </c>
      <c r="W55" s="48">
        <v>1181</v>
      </c>
      <c r="X55" s="49">
        <v>7408</v>
      </c>
      <c r="Y55" s="50">
        <v>100220.44</v>
      </c>
      <c r="Z55" s="53">
        <v>4459160.7939999998</v>
      </c>
      <c r="AA55" s="50">
        <v>6250621.6059999997</v>
      </c>
    </row>
    <row r="56" spans="1:27">
      <c r="A56" s="117"/>
      <c r="B56" s="118"/>
      <c r="C56" s="118" t="s">
        <v>28</v>
      </c>
      <c r="D56" s="40"/>
      <c r="E56" s="48">
        <v>602133</v>
      </c>
      <c r="F56" s="49">
        <v>955533</v>
      </c>
      <c r="G56" s="50">
        <v>9812666.7309999987</v>
      </c>
      <c r="H56" s="51">
        <v>9070</v>
      </c>
      <c r="I56" s="49">
        <v>63043</v>
      </c>
      <c r="J56" s="52">
        <v>4313466.7369999997</v>
      </c>
      <c r="K56" s="52">
        <v>515801</v>
      </c>
      <c r="L56" s="49">
        <v>783745</v>
      </c>
      <c r="M56" s="52">
        <v>4701230.5530000003</v>
      </c>
      <c r="N56" s="49">
        <v>77262</v>
      </c>
      <c r="O56" s="49">
        <v>108745</v>
      </c>
      <c r="P56" s="50">
        <v>797969.44099999999</v>
      </c>
      <c r="Q56" s="48">
        <v>361534</v>
      </c>
      <c r="R56" s="49">
        <v>507519</v>
      </c>
      <c r="S56" s="50">
        <v>1804618.595</v>
      </c>
      <c r="T56" s="48">
        <v>6884</v>
      </c>
      <c r="U56" s="49">
        <v>112788</v>
      </c>
      <c r="V56" s="50">
        <v>72664.312000000005</v>
      </c>
      <c r="W56" s="48">
        <v>1267</v>
      </c>
      <c r="X56" s="49">
        <v>7592</v>
      </c>
      <c r="Y56" s="50">
        <v>103250.85</v>
      </c>
      <c r="Z56" s="53">
        <v>4386131.0489999996</v>
      </c>
      <c r="AA56" s="50">
        <v>6505849.148</v>
      </c>
    </row>
    <row r="57" spans="1:27">
      <c r="A57" s="117"/>
      <c r="B57" s="118"/>
      <c r="C57" s="118" t="s">
        <v>29</v>
      </c>
      <c r="D57" s="40"/>
      <c r="E57" s="48">
        <v>624252</v>
      </c>
      <c r="F57" s="49">
        <v>992044</v>
      </c>
      <c r="G57" s="50">
        <v>10308213.960999999</v>
      </c>
      <c r="H57" s="51">
        <v>8877</v>
      </c>
      <c r="I57" s="49">
        <v>63042</v>
      </c>
      <c r="J57" s="52">
        <v>4399686.0029999996</v>
      </c>
      <c r="K57" s="52">
        <v>536337</v>
      </c>
      <c r="L57" s="49">
        <v>820047</v>
      </c>
      <c r="M57" s="52">
        <v>5120173.9479999999</v>
      </c>
      <c r="N57" s="49">
        <v>79038</v>
      </c>
      <c r="O57" s="49">
        <v>108955</v>
      </c>
      <c r="P57" s="50">
        <v>788354.01</v>
      </c>
      <c r="Q57" s="48">
        <v>377528</v>
      </c>
      <c r="R57" s="49">
        <v>532563</v>
      </c>
      <c r="S57" s="50">
        <v>1925397.098</v>
      </c>
      <c r="T57" s="48">
        <v>6733</v>
      </c>
      <c r="U57" s="49">
        <v>115945</v>
      </c>
      <c r="V57" s="50">
        <v>74655.630999999994</v>
      </c>
      <c r="W57" s="48">
        <v>1303</v>
      </c>
      <c r="X57" s="49">
        <v>7629</v>
      </c>
      <c r="Y57" s="50">
        <v>104325.8</v>
      </c>
      <c r="Z57" s="53">
        <v>4474341.6339999996</v>
      </c>
      <c r="AA57" s="50">
        <v>7045571.0460000001</v>
      </c>
    </row>
    <row r="58" spans="1:27">
      <c r="A58" s="121" t="s">
        <v>102</v>
      </c>
      <c r="B58" s="122"/>
      <c r="C58" s="118" t="s">
        <v>30</v>
      </c>
      <c r="D58" s="41"/>
      <c r="E58" s="48">
        <v>561395</v>
      </c>
      <c r="F58" s="49">
        <v>854475</v>
      </c>
      <c r="G58" s="50">
        <v>9727590.9320000019</v>
      </c>
      <c r="H58" s="51">
        <v>9097</v>
      </c>
      <c r="I58" s="49">
        <v>64292</v>
      </c>
      <c r="J58" s="52">
        <v>4384184.5240000002</v>
      </c>
      <c r="K58" s="52">
        <v>478271</v>
      </c>
      <c r="L58" s="49">
        <v>688821</v>
      </c>
      <c r="M58" s="52">
        <v>4606151.0060000001</v>
      </c>
      <c r="N58" s="49">
        <v>74027</v>
      </c>
      <c r="O58" s="49">
        <v>101362</v>
      </c>
      <c r="P58" s="50">
        <v>737255.402</v>
      </c>
      <c r="Q58" s="48">
        <v>323277</v>
      </c>
      <c r="R58" s="49">
        <v>428688</v>
      </c>
      <c r="S58" s="50">
        <v>1581359.625</v>
      </c>
      <c r="T58" s="48">
        <v>6837</v>
      </c>
      <c r="U58" s="49">
        <v>115896</v>
      </c>
      <c r="V58" s="50">
        <v>74778.084000000003</v>
      </c>
      <c r="W58" s="48">
        <v>1329</v>
      </c>
      <c r="X58" s="49">
        <v>7476</v>
      </c>
      <c r="Y58" s="50">
        <v>102859.031</v>
      </c>
      <c r="Z58" s="53">
        <v>4458962.608</v>
      </c>
      <c r="AA58" s="50">
        <v>6187510.6310000001</v>
      </c>
    </row>
    <row r="59" spans="1:27">
      <c r="A59" s="117"/>
      <c r="B59" s="118"/>
      <c r="C59" s="118" t="s">
        <v>31</v>
      </c>
      <c r="D59" s="40"/>
      <c r="E59" s="48">
        <v>575075</v>
      </c>
      <c r="F59" s="49">
        <v>891829</v>
      </c>
      <c r="G59" s="50">
        <v>9424359.4680000003</v>
      </c>
      <c r="H59" s="51">
        <v>8497</v>
      </c>
      <c r="I59" s="49">
        <v>61017</v>
      </c>
      <c r="J59" s="52">
        <v>4120721.4730000002</v>
      </c>
      <c r="K59" s="52">
        <v>491721</v>
      </c>
      <c r="L59" s="49">
        <v>727668</v>
      </c>
      <c r="M59" s="52">
        <v>4551351.5109999999</v>
      </c>
      <c r="N59" s="49">
        <v>74857</v>
      </c>
      <c r="O59" s="49">
        <v>103144</v>
      </c>
      <c r="P59" s="50">
        <v>752286.48400000005</v>
      </c>
      <c r="Q59" s="48">
        <v>348086</v>
      </c>
      <c r="R59" s="49">
        <v>475930</v>
      </c>
      <c r="S59" s="50">
        <v>1760806.9979999999</v>
      </c>
      <c r="T59" s="48">
        <v>6454</v>
      </c>
      <c r="U59" s="49">
        <v>111198</v>
      </c>
      <c r="V59" s="50">
        <v>71521.532999999996</v>
      </c>
      <c r="W59" s="48">
        <v>1289</v>
      </c>
      <c r="X59" s="49">
        <v>7417</v>
      </c>
      <c r="Y59" s="50">
        <v>101843.58</v>
      </c>
      <c r="Z59" s="53">
        <v>4192243.0060000001</v>
      </c>
      <c r="AA59" s="50">
        <v>6312158.5089999996</v>
      </c>
    </row>
    <row r="60" spans="1:27">
      <c r="A60" s="117"/>
      <c r="B60" s="118"/>
      <c r="C60" s="118" t="s">
        <v>32</v>
      </c>
      <c r="D60" s="40"/>
      <c r="E60" s="48">
        <v>510869</v>
      </c>
      <c r="F60" s="49">
        <v>793559</v>
      </c>
      <c r="G60" s="50">
        <v>8910650.3080000002</v>
      </c>
      <c r="H60" s="51">
        <v>8082</v>
      </c>
      <c r="I60" s="49">
        <v>61003</v>
      </c>
      <c r="J60" s="52">
        <v>4253107.3080000002</v>
      </c>
      <c r="K60" s="52">
        <v>422853</v>
      </c>
      <c r="L60" s="49">
        <v>618425</v>
      </c>
      <c r="M60" s="52">
        <v>3833863.92</v>
      </c>
      <c r="N60" s="49">
        <v>79934</v>
      </c>
      <c r="O60" s="49">
        <v>114131</v>
      </c>
      <c r="P60" s="50">
        <v>823679.08</v>
      </c>
      <c r="Q60" s="48">
        <v>293530</v>
      </c>
      <c r="R60" s="49">
        <v>394819</v>
      </c>
      <c r="S60" s="50">
        <v>1581789.2080000001</v>
      </c>
      <c r="T60" s="48">
        <v>6214</v>
      </c>
      <c r="U60" s="49">
        <v>116912</v>
      </c>
      <c r="V60" s="50">
        <v>74896.891000000003</v>
      </c>
      <c r="W60" s="48">
        <v>1374</v>
      </c>
      <c r="X60" s="49">
        <v>8476</v>
      </c>
      <c r="Y60" s="50">
        <v>113408.429</v>
      </c>
      <c r="Z60" s="53">
        <v>4328004.199</v>
      </c>
      <c r="AA60" s="50">
        <v>5415653.1280000005</v>
      </c>
    </row>
    <row r="61" spans="1:27" ht="8.1" customHeight="1" thickBot="1">
      <c r="A61" s="54"/>
      <c r="B61" s="55"/>
      <c r="C61" s="55"/>
      <c r="D61" s="55"/>
      <c r="E61" s="56"/>
      <c r="F61" s="57"/>
      <c r="G61" s="58"/>
      <c r="H61" s="59"/>
      <c r="I61" s="57"/>
      <c r="J61" s="57"/>
      <c r="K61" s="57"/>
      <c r="L61" s="57"/>
      <c r="M61" s="57"/>
      <c r="N61" s="57"/>
      <c r="O61" s="57"/>
      <c r="P61" s="58"/>
      <c r="Q61" s="56"/>
      <c r="R61" s="57"/>
      <c r="S61" s="58"/>
      <c r="T61" s="56"/>
      <c r="U61" s="57"/>
      <c r="V61" s="58"/>
      <c r="W61" s="56"/>
      <c r="X61" s="57"/>
      <c r="Y61" s="58"/>
      <c r="Z61" s="56"/>
      <c r="AA61" s="58"/>
    </row>
    <row r="62" spans="1:27" ht="18" customHeight="1">
      <c r="A62" s="40"/>
      <c r="B62" s="40"/>
      <c r="C62" s="40"/>
      <c r="D62" s="40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9"/>
      <c r="AA62" s="9"/>
    </row>
    <row r="63" spans="1:27" ht="18" customHeight="1" thickBot="1">
      <c r="A63" s="61" t="s">
        <v>76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9"/>
      <c r="AA63" s="9"/>
    </row>
    <row r="64" spans="1:27" ht="15.95" customHeight="1">
      <c r="A64" s="125" t="s">
        <v>0</v>
      </c>
      <c r="B64" s="126"/>
      <c r="C64" s="126"/>
      <c r="D64" s="126"/>
      <c r="E64" s="147" t="s">
        <v>41</v>
      </c>
      <c r="F64" s="148"/>
      <c r="G64" s="148"/>
      <c r="H64" s="148"/>
      <c r="I64" s="148"/>
      <c r="J64" s="148"/>
      <c r="K64" s="148"/>
      <c r="L64" s="148"/>
      <c r="M64" s="148"/>
      <c r="N64" s="148"/>
      <c r="O64" s="148"/>
      <c r="P64" s="149"/>
      <c r="Q64" s="165" t="s">
        <v>55</v>
      </c>
      <c r="R64" s="143"/>
      <c r="S64" s="144"/>
      <c r="T64" s="165" t="s">
        <v>54</v>
      </c>
      <c r="U64" s="142"/>
      <c r="V64" s="169"/>
      <c r="W64" s="142" t="s">
        <v>42</v>
      </c>
      <c r="X64" s="143"/>
      <c r="Y64" s="144"/>
      <c r="Z64" s="132" t="s">
        <v>52</v>
      </c>
      <c r="AA64" s="134" t="s">
        <v>6</v>
      </c>
    </row>
    <row r="65" spans="1:27" ht="15.95" customHeight="1">
      <c r="A65" s="127"/>
      <c r="B65" s="128"/>
      <c r="C65" s="128"/>
      <c r="D65" s="128"/>
      <c r="E65" s="136" t="s">
        <v>43</v>
      </c>
      <c r="F65" s="137"/>
      <c r="G65" s="137"/>
      <c r="H65" s="138" t="s">
        <v>44</v>
      </c>
      <c r="I65" s="139"/>
      <c r="J65" s="140"/>
      <c r="K65" s="137" t="s">
        <v>45</v>
      </c>
      <c r="L65" s="137"/>
      <c r="M65" s="141"/>
      <c r="N65" s="137" t="s">
        <v>46</v>
      </c>
      <c r="O65" s="137"/>
      <c r="P65" s="137"/>
      <c r="Q65" s="166"/>
      <c r="R65" s="145"/>
      <c r="S65" s="146"/>
      <c r="T65" s="170"/>
      <c r="U65" s="171"/>
      <c r="V65" s="172"/>
      <c r="W65" s="145"/>
      <c r="X65" s="145"/>
      <c r="Y65" s="146"/>
      <c r="Z65" s="133"/>
      <c r="AA65" s="135"/>
    </row>
    <row r="66" spans="1:27" s="18" customFormat="1" ht="15.95" customHeight="1">
      <c r="A66" s="129"/>
      <c r="B66" s="130"/>
      <c r="C66" s="130"/>
      <c r="D66" s="130"/>
      <c r="E66" s="13" t="s">
        <v>11</v>
      </c>
      <c r="F66" s="12" t="s">
        <v>12</v>
      </c>
      <c r="G66" s="12" t="s">
        <v>13</v>
      </c>
      <c r="H66" s="13" t="s">
        <v>11</v>
      </c>
      <c r="I66" s="12" t="s">
        <v>12</v>
      </c>
      <c r="J66" s="14" t="s">
        <v>13</v>
      </c>
      <c r="K66" s="11" t="s">
        <v>11</v>
      </c>
      <c r="L66" s="12" t="s">
        <v>12</v>
      </c>
      <c r="M66" s="14" t="s">
        <v>13</v>
      </c>
      <c r="N66" s="11" t="s">
        <v>11</v>
      </c>
      <c r="O66" s="12" t="s">
        <v>12</v>
      </c>
      <c r="P66" s="12" t="s">
        <v>13</v>
      </c>
      <c r="Q66" s="13" t="s">
        <v>11</v>
      </c>
      <c r="R66" s="12" t="s">
        <v>14</v>
      </c>
      <c r="S66" s="15" t="s">
        <v>13</v>
      </c>
      <c r="T66" s="13" t="s">
        <v>11</v>
      </c>
      <c r="U66" s="12" t="s">
        <v>33</v>
      </c>
      <c r="V66" s="15" t="s">
        <v>13</v>
      </c>
      <c r="W66" s="11" t="s">
        <v>11</v>
      </c>
      <c r="X66" s="12" t="s">
        <v>12</v>
      </c>
      <c r="Y66" s="15" t="s">
        <v>13</v>
      </c>
      <c r="Z66" s="16" t="s">
        <v>13</v>
      </c>
      <c r="AA66" s="17" t="s">
        <v>13</v>
      </c>
    </row>
    <row r="67" spans="1:27">
      <c r="A67" s="19"/>
      <c r="B67" s="20"/>
      <c r="C67" s="20"/>
      <c r="D67" s="20"/>
      <c r="E67" s="21" t="s">
        <v>16</v>
      </c>
      <c r="F67" s="22" t="s">
        <v>17</v>
      </c>
      <c r="G67" s="23" t="s">
        <v>18</v>
      </c>
      <c r="H67" s="24" t="s">
        <v>16</v>
      </c>
      <c r="I67" s="22" t="s">
        <v>17</v>
      </c>
      <c r="J67" s="25" t="s">
        <v>18</v>
      </c>
      <c r="K67" s="22" t="s">
        <v>16</v>
      </c>
      <c r="L67" s="22" t="s">
        <v>17</v>
      </c>
      <c r="M67" s="26" t="s">
        <v>18</v>
      </c>
      <c r="N67" s="24" t="s">
        <v>16</v>
      </c>
      <c r="O67" s="22" t="s">
        <v>17</v>
      </c>
      <c r="P67" s="23" t="s">
        <v>18</v>
      </c>
      <c r="Q67" s="21" t="s">
        <v>16</v>
      </c>
      <c r="R67" s="22" t="s">
        <v>19</v>
      </c>
      <c r="S67" s="27" t="s">
        <v>18</v>
      </c>
      <c r="T67" s="21" t="s">
        <v>16</v>
      </c>
      <c r="U67" s="22"/>
      <c r="V67" s="23" t="s">
        <v>18</v>
      </c>
      <c r="W67" s="21" t="s">
        <v>16</v>
      </c>
      <c r="X67" s="22" t="s">
        <v>17</v>
      </c>
      <c r="Y67" s="23" t="s">
        <v>18</v>
      </c>
      <c r="Z67" s="28" t="s">
        <v>18</v>
      </c>
      <c r="AA67" s="27" t="s">
        <v>18</v>
      </c>
    </row>
    <row r="68" spans="1:27" s="36" customFormat="1" ht="30" customHeight="1">
      <c r="A68" s="119" t="s">
        <v>103</v>
      </c>
      <c r="B68" s="120"/>
      <c r="C68" s="120"/>
      <c r="D68" s="29"/>
      <c r="E68" s="30">
        <v>2059777</v>
      </c>
      <c r="F68" s="31">
        <v>3384560</v>
      </c>
      <c r="G68" s="31">
        <v>29548381.004000001</v>
      </c>
      <c r="H68" s="30">
        <v>28634</v>
      </c>
      <c r="I68" s="31">
        <v>184982</v>
      </c>
      <c r="J68" s="32">
        <v>11537049.836999999</v>
      </c>
      <c r="K68" s="33">
        <v>1793546</v>
      </c>
      <c r="L68" s="31">
        <v>2865442</v>
      </c>
      <c r="M68" s="32">
        <v>15803855.957</v>
      </c>
      <c r="N68" s="33">
        <v>237597</v>
      </c>
      <c r="O68" s="31">
        <v>334136</v>
      </c>
      <c r="P68" s="31">
        <v>2207475.21</v>
      </c>
      <c r="Q68" s="30">
        <v>1214085</v>
      </c>
      <c r="R68" s="31">
        <v>1763240</v>
      </c>
      <c r="S68" s="34">
        <v>6329649.5429999996</v>
      </c>
      <c r="T68" s="30">
        <v>21660</v>
      </c>
      <c r="U68" s="31">
        <v>330328</v>
      </c>
      <c r="V68" s="31">
        <v>212468.63800000001</v>
      </c>
      <c r="W68" s="30">
        <v>1795</v>
      </c>
      <c r="X68" s="31">
        <v>10649</v>
      </c>
      <c r="Y68" s="34">
        <v>135181.67000000001</v>
      </c>
      <c r="Z68" s="35">
        <v>11749518.475</v>
      </c>
      <c r="AA68" s="34">
        <v>22133505.5</v>
      </c>
    </row>
    <row r="69" spans="1:27" s="36" customFormat="1" ht="13.5" customHeight="1">
      <c r="A69" s="119">
        <v>28</v>
      </c>
      <c r="B69" s="131"/>
      <c r="C69" s="131"/>
      <c r="D69" s="37"/>
      <c r="E69" s="30">
        <v>2017327</v>
      </c>
      <c r="F69" s="31">
        <v>3275138</v>
      </c>
      <c r="G69" s="31">
        <v>29289542.221999999</v>
      </c>
      <c r="H69" s="30">
        <v>27601</v>
      </c>
      <c r="I69" s="31">
        <v>179590</v>
      </c>
      <c r="J69" s="32">
        <v>11559780.534</v>
      </c>
      <c r="K69" s="33">
        <v>1753556</v>
      </c>
      <c r="L69" s="31">
        <v>2769148</v>
      </c>
      <c r="M69" s="32">
        <v>15479425.296</v>
      </c>
      <c r="N69" s="33">
        <v>236170</v>
      </c>
      <c r="O69" s="31">
        <v>326400</v>
      </c>
      <c r="P69" s="31">
        <v>2250336.392</v>
      </c>
      <c r="Q69" s="30">
        <v>1205860</v>
      </c>
      <c r="R69" s="31">
        <v>1733634</v>
      </c>
      <c r="S69" s="34">
        <v>6006530.0300000003</v>
      </c>
      <c r="T69" s="30">
        <v>20697</v>
      </c>
      <c r="U69" s="31">
        <v>314240</v>
      </c>
      <c r="V69" s="31">
        <v>201888.49</v>
      </c>
      <c r="W69" s="30">
        <v>2225</v>
      </c>
      <c r="X69" s="31">
        <v>12875</v>
      </c>
      <c r="Y69" s="34">
        <v>164640.76999999999</v>
      </c>
      <c r="Z69" s="35">
        <v>11761669.024</v>
      </c>
      <c r="AA69" s="34">
        <v>21485955.326000001</v>
      </c>
    </row>
    <row r="70" spans="1:27" s="36" customFormat="1" ht="13.5" customHeight="1">
      <c r="A70" s="119">
        <v>29</v>
      </c>
      <c r="B70" s="131"/>
      <c r="C70" s="131"/>
      <c r="D70" s="37"/>
      <c r="E70" s="30">
        <v>1986009</v>
      </c>
      <c r="F70" s="31">
        <v>3186372</v>
      </c>
      <c r="G70" s="31">
        <v>29508857.151000001</v>
      </c>
      <c r="H70" s="30">
        <v>28200</v>
      </c>
      <c r="I70" s="31">
        <v>183247</v>
      </c>
      <c r="J70" s="32">
        <v>11973115.665999999</v>
      </c>
      <c r="K70" s="33">
        <v>1722430</v>
      </c>
      <c r="L70" s="31">
        <v>2683655</v>
      </c>
      <c r="M70" s="32">
        <v>15300083.635</v>
      </c>
      <c r="N70" s="33">
        <v>235379</v>
      </c>
      <c r="O70" s="31">
        <v>319470</v>
      </c>
      <c r="P70" s="31">
        <v>2235657.85</v>
      </c>
      <c r="Q70" s="30">
        <v>1190083</v>
      </c>
      <c r="R70" s="31">
        <v>1686807</v>
      </c>
      <c r="S70" s="34">
        <v>5879570.6900000004</v>
      </c>
      <c r="T70" s="30">
        <v>21318</v>
      </c>
      <c r="U70" s="31">
        <v>323332</v>
      </c>
      <c r="V70" s="31">
        <v>207257.24400000001</v>
      </c>
      <c r="W70" s="30">
        <v>2834</v>
      </c>
      <c r="X70" s="31">
        <v>15802</v>
      </c>
      <c r="Y70" s="34">
        <v>204008.48</v>
      </c>
      <c r="Z70" s="35">
        <v>12180372.91</v>
      </c>
      <c r="AA70" s="34">
        <v>21179654.324999999</v>
      </c>
    </row>
    <row r="71" spans="1:27" s="36" customFormat="1" ht="13.5" customHeight="1">
      <c r="A71" s="119">
        <v>30</v>
      </c>
      <c r="B71" s="120"/>
      <c r="C71" s="120"/>
      <c r="D71" s="37"/>
      <c r="E71" s="30">
        <v>1945914</v>
      </c>
      <c r="F71" s="31">
        <v>3076639</v>
      </c>
      <c r="G71" s="31">
        <v>28851940.003000002</v>
      </c>
      <c r="H71" s="30">
        <v>27608</v>
      </c>
      <c r="I71" s="31">
        <v>175483</v>
      </c>
      <c r="J71" s="32">
        <v>11790471.853</v>
      </c>
      <c r="K71" s="33">
        <v>1683060</v>
      </c>
      <c r="L71" s="31">
        <v>2587897</v>
      </c>
      <c r="M71" s="32">
        <v>14810612.35</v>
      </c>
      <c r="N71" s="33">
        <v>235246</v>
      </c>
      <c r="O71" s="31">
        <v>313259</v>
      </c>
      <c r="P71" s="31">
        <v>2250855.7999999998</v>
      </c>
      <c r="Q71" s="30">
        <v>1175172</v>
      </c>
      <c r="R71" s="31">
        <v>1652316</v>
      </c>
      <c r="S71" s="34">
        <v>5625570.6140000001</v>
      </c>
      <c r="T71" s="30">
        <v>20718</v>
      </c>
      <c r="U71" s="31">
        <v>306261</v>
      </c>
      <c r="V71" s="31">
        <v>197515.46599999999</v>
      </c>
      <c r="W71" s="30">
        <v>2914</v>
      </c>
      <c r="X71" s="31">
        <v>17707</v>
      </c>
      <c r="Y71" s="34">
        <v>242117.33</v>
      </c>
      <c r="Z71" s="35">
        <v>11987987.319</v>
      </c>
      <c r="AA71" s="34">
        <v>20436182.964000002</v>
      </c>
    </row>
    <row r="72" spans="1:27" s="36" customFormat="1" ht="13.5" customHeight="1">
      <c r="A72" s="119" t="s">
        <v>98</v>
      </c>
      <c r="B72" s="120"/>
      <c r="C72" s="120"/>
      <c r="D72" s="29"/>
      <c r="E72" s="30">
        <v>1885148</v>
      </c>
      <c r="F72" s="31">
        <v>2944356</v>
      </c>
      <c r="G72" s="31">
        <v>28692151.662999999</v>
      </c>
      <c r="H72" s="30">
        <v>27236</v>
      </c>
      <c r="I72" s="31">
        <v>173785</v>
      </c>
      <c r="J72" s="32">
        <v>11946798.884</v>
      </c>
      <c r="K72" s="33">
        <v>1623358</v>
      </c>
      <c r="L72" s="31">
        <v>2465205</v>
      </c>
      <c r="M72" s="32">
        <v>14508523.879000001</v>
      </c>
      <c r="N72" s="33">
        <v>234554</v>
      </c>
      <c r="O72" s="31">
        <v>305366</v>
      </c>
      <c r="P72" s="31">
        <v>2236828.9</v>
      </c>
      <c r="Q72" s="30">
        <v>1134778</v>
      </c>
      <c r="R72" s="31">
        <v>1581454</v>
      </c>
      <c r="S72" s="34">
        <v>5481800.977</v>
      </c>
      <c r="T72" s="30">
        <v>20429</v>
      </c>
      <c r="U72" s="31">
        <v>305053</v>
      </c>
      <c r="V72" s="31">
        <v>196831.90700000001</v>
      </c>
      <c r="W72" s="30">
        <v>3280</v>
      </c>
      <c r="X72" s="31">
        <v>19801</v>
      </c>
      <c r="Y72" s="34">
        <v>279021.8</v>
      </c>
      <c r="Z72" s="35">
        <v>12143630.790999999</v>
      </c>
      <c r="AA72" s="34">
        <v>19990324.855999999</v>
      </c>
    </row>
    <row r="73" spans="1:27" ht="32.1" customHeight="1">
      <c r="A73" s="123" t="s">
        <v>100</v>
      </c>
      <c r="B73" s="124"/>
      <c r="C73" s="116" t="s">
        <v>20</v>
      </c>
      <c r="D73" s="41"/>
      <c r="E73" s="42">
        <v>180583</v>
      </c>
      <c r="F73" s="43">
        <v>281777</v>
      </c>
      <c r="G73" s="44">
        <v>2619879.9999999995</v>
      </c>
      <c r="H73" s="45">
        <v>2377</v>
      </c>
      <c r="I73" s="43">
        <v>15159</v>
      </c>
      <c r="J73" s="46">
        <v>1018083.3</v>
      </c>
      <c r="K73" s="46">
        <v>153778</v>
      </c>
      <c r="L73" s="43">
        <v>235749</v>
      </c>
      <c r="M73" s="46">
        <v>1373950.38</v>
      </c>
      <c r="N73" s="43">
        <v>24428</v>
      </c>
      <c r="O73" s="43">
        <v>30869</v>
      </c>
      <c r="P73" s="44">
        <v>227846.32</v>
      </c>
      <c r="Q73" s="47">
        <v>109469</v>
      </c>
      <c r="R73" s="43">
        <v>153436</v>
      </c>
      <c r="S73" s="44">
        <v>572372.47</v>
      </c>
      <c r="T73" s="47">
        <v>1829</v>
      </c>
      <c r="U73" s="43">
        <v>26697</v>
      </c>
      <c r="V73" s="44">
        <v>17239.325000000001</v>
      </c>
      <c r="W73" s="47">
        <v>271</v>
      </c>
      <c r="X73" s="43">
        <v>1712</v>
      </c>
      <c r="Y73" s="44">
        <v>23657.17</v>
      </c>
      <c r="Z73" s="42">
        <v>1035322.625</v>
      </c>
      <c r="AA73" s="44">
        <v>1946322.8499999999</v>
      </c>
    </row>
    <row r="74" spans="1:27">
      <c r="A74" s="117"/>
      <c r="B74" s="118"/>
      <c r="C74" s="118" t="s">
        <v>21</v>
      </c>
      <c r="D74" s="40"/>
      <c r="E74" s="42">
        <v>152959</v>
      </c>
      <c r="F74" s="43">
        <v>245344</v>
      </c>
      <c r="G74" s="44">
        <v>2187245.5449999999</v>
      </c>
      <c r="H74" s="45">
        <v>2188</v>
      </c>
      <c r="I74" s="43">
        <v>12990</v>
      </c>
      <c r="J74" s="46">
        <v>847460.56499999994</v>
      </c>
      <c r="K74" s="46">
        <v>134192</v>
      </c>
      <c r="L74" s="43">
        <v>210602</v>
      </c>
      <c r="M74" s="46">
        <v>1175546.96</v>
      </c>
      <c r="N74" s="43">
        <v>16579</v>
      </c>
      <c r="O74" s="43">
        <v>21752</v>
      </c>
      <c r="P74" s="44">
        <v>164238.01999999999</v>
      </c>
      <c r="Q74" s="47">
        <v>95504</v>
      </c>
      <c r="R74" s="43">
        <v>137295</v>
      </c>
      <c r="S74" s="44">
        <v>480421.81</v>
      </c>
      <c r="T74" s="47">
        <v>1648</v>
      </c>
      <c r="U74" s="43">
        <v>22566</v>
      </c>
      <c r="V74" s="44">
        <v>14582.734</v>
      </c>
      <c r="W74" s="47">
        <v>226</v>
      </c>
      <c r="X74" s="43">
        <v>1375</v>
      </c>
      <c r="Y74" s="44">
        <v>19630.37</v>
      </c>
      <c r="Z74" s="42">
        <v>862043.299</v>
      </c>
      <c r="AA74" s="44">
        <v>1655968.77</v>
      </c>
    </row>
    <row r="75" spans="1:27">
      <c r="A75" s="121" t="s">
        <v>101</v>
      </c>
      <c r="B75" s="122"/>
      <c r="C75" s="118" t="s">
        <v>22</v>
      </c>
      <c r="D75" s="40"/>
      <c r="E75" s="42">
        <v>149349</v>
      </c>
      <c r="F75" s="43">
        <v>232593</v>
      </c>
      <c r="G75" s="44">
        <v>2314435.6999999997</v>
      </c>
      <c r="H75" s="45">
        <v>2337</v>
      </c>
      <c r="I75" s="43">
        <v>15133</v>
      </c>
      <c r="J75" s="46">
        <v>1052537.93</v>
      </c>
      <c r="K75" s="46">
        <v>130765</v>
      </c>
      <c r="L75" s="43">
        <v>196264</v>
      </c>
      <c r="M75" s="46">
        <v>1103637.29</v>
      </c>
      <c r="N75" s="43">
        <v>16247</v>
      </c>
      <c r="O75" s="43">
        <v>21196</v>
      </c>
      <c r="P75" s="44">
        <v>158260.48000000001</v>
      </c>
      <c r="Q75" s="47">
        <v>90529</v>
      </c>
      <c r="R75" s="43">
        <v>124301</v>
      </c>
      <c r="S75" s="44">
        <v>423231.63</v>
      </c>
      <c r="T75" s="47">
        <v>1783</v>
      </c>
      <c r="U75" s="43">
        <v>26562</v>
      </c>
      <c r="V75" s="44">
        <v>17227.485000000001</v>
      </c>
      <c r="W75" s="47">
        <v>233</v>
      </c>
      <c r="X75" s="43">
        <v>1442</v>
      </c>
      <c r="Y75" s="44">
        <v>20372.39</v>
      </c>
      <c r="Z75" s="42">
        <v>1069765.415</v>
      </c>
      <c r="AA75" s="44">
        <v>1526868.92</v>
      </c>
    </row>
    <row r="76" spans="1:27">
      <c r="A76" s="117"/>
      <c r="B76" s="118"/>
      <c r="C76" s="118" t="s">
        <v>23</v>
      </c>
      <c r="D76" s="40"/>
      <c r="E76" s="42">
        <v>157151</v>
      </c>
      <c r="F76" s="43">
        <v>251419</v>
      </c>
      <c r="G76" s="44">
        <v>2382417.9210000001</v>
      </c>
      <c r="H76" s="45">
        <v>2334</v>
      </c>
      <c r="I76" s="43">
        <v>14876</v>
      </c>
      <c r="J76" s="46">
        <v>1049802.6299999999</v>
      </c>
      <c r="K76" s="46">
        <v>135151</v>
      </c>
      <c r="L76" s="43">
        <v>210829</v>
      </c>
      <c r="M76" s="46">
        <v>1141688.111</v>
      </c>
      <c r="N76" s="43">
        <v>19666</v>
      </c>
      <c r="O76" s="43">
        <v>25714</v>
      </c>
      <c r="P76" s="44">
        <v>190927.18</v>
      </c>
      <c r="Q76" s="47">
        <v>92693</v>
      </c>
      <c r="R76" s="43">
        <v>131266</v>
      </c>
      <c r="S76" s="44">
        <v>423669.02600000001</v>
      </c>
      <c r="T76" s="47">
        <v>1794</v>
      </c>
      <c r="U76" s="43">
        <v>26649</v>
      </c>
      <c r="V76" s="44">
        <v>17187.391</v>
      </c>
      <c r="W76" s="47">
        <v>237</v>
      </c>
      <c r="X76" s="43">
        <v>1498</v>
      </c>
      <c r="Y76" s="44">
        <v>21257.74</v>
      </c>
      <c r="Z76" s="42">
        <v>1066990.0209999999</v>
      </c>
      <c r="AA76" s="44">
        <v>1565357.1370000001</v>
      </c>
    </row>
    <row r="77" spans="1:27">
      <c r="A77" s="117"/>
      <c r="B77" s="118"/>
      <c r="C77" s="118" t="s">
        <v>24</v>
      </c>
      <c r="D77" s="40"/>
      <c r="E77" s="42">
        <v>168499</v>
      </c>
      <c r="F77" s="43">
        <v>270459</v>
      </c>
      <c r="G77" s="44">
        <v>2481277.79</v>
      </c>
      <c r="H77" s="45">
        <v>2453</v>
      </c>
      <c r="I77" s="43">
        <v>15312</v>
      </c>
      <c r="J77" s="46">
        <v>1028262.95</v>
      </c>
      <c r="K77" s="46">
        <v>145863</v>
      </c>
      <c r="L77" s="43">
        <v>228203</v>
      </c>
      <c r="M77" s="46">
        <v>1254909.47</v>
      </c>
      <c r="N77" s="43">
        <v>20183</v>
      </c>
      <c r="O77" s="43">
        <v>26944</v>
      </c>
      <c r="P77" s="44">
        <v>198105.37</v>
      </c>
      <c r="Q77" s="47">
        <v>99727</v>
      </c>
      <c r="R77" s="43">
        <v>145716</v>
      </c>
      <c r="S77" s="44">
        <v>450987.44</v>
      </c>
      <c r="T77" s="47">
        <v>1857</v>
      </c>
      <c r="U77" s="43">
        <v>27008</v>
      </c>
      <c r="V77" s="44">
        <v>17409.73</v>
      </c>
      <c r="W77" s="47">
        <v>266</v>
      </c>
      <c r="X77" s="43">
        <v>1771</v>
      </c>
      <c r="Y77" s="44">
        <v>24967.75</v>
      </c>
      <c r="Z77" s="42">
        <v>1045672.6799999999</v>
      </c>
      <c r="AA77" s="44">
        <v>1705896.91</v>
      </c>
    </row>
    <row r="78" spans="1:27">
      <c r="A78" s="117"/>
      <c r="B78" s="118"/>
      <c r="C78" s="118" t="s">
        <v>25</v>
      </c>
      <c r="D78" s="40"/>
      <c r="E78" s="42">
        <v>141801</v>
      </c>
      <c r="F78" s="43">
        <v>213518</v>
      </c>
      <c r="G78" s="44">
        <v>2208620.1639999999</v>
      </c>
      <c r="H78" s="45">
        <v>2347</v>
      </c>
      <c r="I78" s="43">
        <v>15283</v>
      </c>
      <c r="J78" s="46">
        <v>1007869.187</v>
      </c>
      <c r="K78" s="46">
        <v>120927</v>
      </c>
      <c r="L78" s="43">
        <v>174571</v>
      </c>
      <c r="M78" s="46">
        <v>1027128.917</v>
      </c>
      <c r="N78" s="43">
        <v>18527</v>
      </c>
      <c r="O78" s="43">
        <v>23664</v>
      </c>
      <c r="P78" s="44">
        <v>173622.06</v>
      </c>
      <c r="Q78" s="47">
        <v>81670</v>
      </c>
      <c r="R78" s="43">
        <v>107978</v>
      </c>
      <c r="S78" s="44">
        <v>364023.34</v>
      </c>
      <c r="T78" s="47">
        <v>1747</v>
      </c>
      <c r="U78" s="43">
        <v>26521</v>
      </c>
      <c r="V78" s="44">
        <v>17049.664000000001</v>
      </c>
      <c r="W78" s="47">
        <v>242</v>
      </c>
      <c r="X78" s="43">
        <v>1468</v>
      </c>
      <c r="Y78" s="44">
        <v>20869.509999999998</v>
      </c>
      <c r="Z78" s="42">
        <v>1024918.851</v>
      </c>
      <c r="AA78" s="44">
        <v>1391152.257</v>
      </c>
    </row>
    <row r="79" spans="1:27">
      <c r="A79" s="117"/>
      <c r="B79" s="118"/>
      <c r="C79" s="118" t="s">
        <v>26</v>
      </c>
      <c r="D79" s="40"/>
      <c r="E79" s="42">
        <v>154741</v>
      </c>
      <c r="F79" s="43">
        <v>243100</v>
      </c>
      <c r="G79" s="44">
        <v>2430703.4299999997</v>
      </c>
      <c r="H79" s="45">
        <v>2439</v>
      </c>
      <c r="I79" s="43">
        <v>16113</v>
      </c>
      <c r="J79" s="46">
        <v>1057285.6399999999</v>
      </c>
      <c r="K79" s="46">
        <v>133711</v>
      </c>
      <c r="L79" s="43">
        <v>203143</v>
      </c>
      <c r="M79" s="46">
        <v>1200098.55</v>
      </c>
      <c r="N79" s="43">
        <v>18591</v>
      </c>
      <c r="O79" s="43">
        <v>23844</v>
      </c>
      <c r="P79" s="44">
        <v>173319.24</v>
      </c>
      <c r="Q79" s="47">
        <v>92685</v>
      </c>
      <c r="R79" s="43">
        <v>129081</v>
      </c>
      <c r="S79" s="44">
        <v>431043.64</v>
      </c>
      <c r="T79" s="47">
        <v>1809</v>
      </c>
      <c r="U79" s="43">
        <v>28843</v>
      </c>
      <c r="V79" s="44">
        <v>18683.920999999998</v>
      </c>
      <c r="W79" s="47">
        <v>253</v>
      </c>
      <c r="X79" s="43">
        <v>1523</v>
      </c>
      <c r="Y79" s="44">
        <v>21292.98</v>
      </c>
      <c r="Z79" s="42">
        <v>1075969.561</v>
      </c>
      <c r="AA79" s="44">
        <v>1631142.19</v>
      </c>
    </row>
    <row r="80" spans="1:27">
      <c r="A80" s="117"/>
      <c r="B80" s="118"/>
      <c r="C80" s="118" t="s">
        <v>27</v>
      </c>
      <c r="D80" s="40"/>
      <c r="E80" s="48">
        <v>159866</v>
      </c>
      <c r="F80" s="49">
        <v>253053</v>
      </c>
      <c r="G80" s="50">
        <v>2408202.7120000003</v>
      </c>
      <c r="H80" s="51">
        <v>2395</v>
      </c>
      <c r="I80" s="49">
        <v>14752</v>
      </c>
      <c r="J80" s="52">
        <v>964409.14</v>
      </c>
      <c r="K80" s="52">
        <v>138117</v>
      </c>
      <c r="L80" s="49">
        <v>213025</v>
      </c>
      <c r="M80" s="52">
        <v>1259385.8119999999</v>
      </c>
      <c r="N80" s="49">
        <v>19354</v>
      </c>
      <c r="O80" s="49">
        <v>25276</v>
      </c>
      <c r="P80" s="50">
        <v>184407.76</v>
      </c>
      <c r="Q80" s="48">
        <v>97267</v>
      </c>
      <c r="R80" s="49">
        <v>137858</v>
      </c>
      <c r="S80" s="50">
        <v>465123.38</v>
      </c>
      <c r="T80" s="48">
        <v>1797</v>
      </c>
      <c r="U80" s="49">
        <v>25542</v>
      </c>
      <c r="V80" s="50">
        <v>16490.144</v>
      </c>
      <c r="W80" s="48">
        <v>270</v>
      </c>
      <c r="X80" s="49">
        <v>1663</v>
      </c>
      <c r="Y80" s="50">
        <v>23238.720000000001</v>
      </c>
      <c r="Z80" s="53">
        <v>980899.28399999999</v>
      </c>
      <c r="AA80" s="50">
        <v>1724509.1919999998</v>
      </c>
    </row>
    <row r="81" spans="1:27">
      <c r="A81" s="117"/>
      <c r="B81" s="118"/>
      <c r="C81" s="118" t="s">
        <v>28</v>
      </c>
      <c r="D81" s="40"/>
      <c r="E81" s="48">
        <v>167091</v>
      </c>
      <c r="F81" s="49">
        <v>263213</v>
      </c>
      <c r="G81" s="50">
        <v>2518898.31</v>
      </c>
      <c r="H81" s="51">
        <v>2264</v>
      </c>
      <c r="I81" s="49">
        <v>14656</v>
      </c>
      <c r="J81" s="52">
        <v>1017487.86</v>
      </c>
      <c r="K81" s="52">
        <v>143935</v>
      </c>
      <c r="L81" s="49">
        <v>221382</v>
      </c>
      <c r="M81" s="52">
        <v>1303447.1200000001</v>
      </c>
      <c r="N81" s="49">
        <v>20892</v>
      </c>
      <c r="O81" s="49">
        <v>27175</v>
      </c>
      <c r="P81" s="50">
        <v>197963.33</v>
      </c>
      <c r="Q81" s="48">
        <v>102493</v>
      </c>
      <c r="R81" s="49">
        <v>144896</v>
      </c>
      <c r="S81" s="50">
        <v>502443.93</v>
      </c>
      <c r="T81" s="48">
        <v>1694</v>
      </c>
      <c r="U81" s="49">
        <v>25966</v>
      </c>
      <c r="V81" s="50">
        <v>16750.468000000001</v>
      </c>
      <c r="W81" s="48">
        <v>286</v>
      </c>
      <c r="X81" s="49">
        <v>1675</v>
      </c>
      <c r="Y81" s="50">
        <v>23576.38</v>
      </c>
      <c r="Z81" s="53">
        <v>1034238.328</v>
      </c>
      <c r="AA81" s="50">
        <v>1805891.05</v>
      </c>
    </row>
    <row r="82" spans="1:27">
      <c r="A82" s="117"/>
      <c r="B82" s="118"/>
      <c r="C82" s="118" t="s">
        <v>29</v>
      </c>
      <c r="D82" s="40"/>
      <c r="E82" s="48">
        <v>175373</v>
      </c>
      <c r="F82" s="49">
        <v>276032</v>
      </c>
      <c r="G82" s="50">
        <v>2608872.7889999999</v>
      </c>
      <c r="H82" s="51">
        <v>2220</v>
      </c>
      <c r="I82" s="49">
        <v>14086</v>
      </c>
      <c r="J82" s="52">
        <v>976282.71</v>
      </c>
      <c r="K82" s="52">
        <v>151192</v>
      </c>
      <c r="L82" s="49">
        <v>233753</v>
      </c>
      <c r="M82" s="52">
        <v>1428043.129</v>
      </c>
      <c r="N82" s="49">
        <v>21961</v>
      </c>
      <c r="O82" s="49">
        <v>28193</v>
      </c>
      <c r="P82" s="50">
        <v>204546.95</v>
      </c>
      <c r="Q82" s="48">
        <v>108627</v>
      </c>
      <c r="R82" s="49">
        <v>153799</v>
      </c>
      <c r="S82" s="50">
        <v>549043.09</v>
      </c>
      <c r="T82" s="48">
        <v>1652</v>
      </c>
      <c r="U82" s="49">
        <v>24084</v>
      </c>
      <c r="V82" s="50">
        <v>15488.498</v>
      </c>
      <c r="W82" s="48">
        <v>295</v>
      </c>
      <c r="X82" s="49">
        <v>1796</v>
      </c>
      <c r="Y82" s="50">
        <v>25285.88</v>
      </c>
      <c r="Z82" s="53">
        <v>991771.20799999998</v>
      </c>
      <c r="AA82" s="50">
        <v>1977086.219</v>
      </c>
    </row>
    <row r="83" spans="1:27">
      <c r="A83" s="121" t="s">
        <v>102</v>
      </c>
      <c r="B83" s="122"/>
      <c r="C83" s="118" t="s">
        <v>30</v>
      </c>
      <c r="D83" s="41"/>
      <c r="E83" s="48">
        <v>153435</v>
      </c>
      <c r="F83" s="49">
        <v>229872</v>
      </c>
      <c r="G83" s="50">
        <v>2485889.162</v>
      </c>
      <c r="H83" s="51">
        <v>2231</v>
      </c>
      <c r="I83" s="49">
        <v>14226</v>
      </c>
      <c r="J83" s="52">
        <v>1042135.612</v>
      </c>
      <c r="K83" s="52">
        <v>131612</v>
      </c>
      <c r="L83" s="49">
        <v>190322</v>
      </c>
      <c r="M83" s="52">
        <v>1260237.8899999999</v>
      </c>
      <c r="N83" s="49">
        <v>19592</v>
      </c>
      <c r="O83" s="49">
        <v>25324</v>
      </c>
      <c r="P83" s="50">
        <v>183515.66</v>
      </c>
      <c r="Q83" s="48">
        <v>90022</v>
      </c>
      <c r="R83" s="49">
        <v>119499</v>
      </c>
      <c r="S83" s="50">
        <v>435964.011</v>
      </c>
      <c r="T83" s="48">
        <v>1648</v>
      </c>
      <c r="U83" s="49">
        <v>24649</v>
      </c>
      <c r="V83" s="50">
        <v>15907.71</v>
      </c>
      <c r="W83" s="48">
        <v>323</v>
      </c>
      <c r="X83" s="49">
        <v>1896</v>
      </c>
      <c r="Y83" s="50">
        <v>26666.63</v>
      </c>
      <c r="Z83" s="53">
        <v>1058043.3219999999</v>
      </c>
      <c r="AA83" s="50">
        <v>1696201.9009999998</v>
      </c>
    </row>
    <row r="84" spans="1:27">
      <c r="A84" s="117"/>
      <c r="B84" s="118"/>
      <c r="C84" s="118" t="s">
        <v>31</v>
      </c>
      <c r="D84" s="40"/>
      <c r="E84" s="48">
        <v>162150</v>
      </c>
      <c r="F84" s="49">
        <v>248309</v>
      </c>
      <c r="G84" s="50">
        <v>2414228.5300000003</v>
      </c>
      <c r="H84" s="51">
        <v>2088</v>
      </c>
      <c r="I84" s="49">
        <v>13333</v>
      </c>
      <c r="J84" s="52">
        <v>940064.27</v>
      </c>
      <c r="K84" s="52">
        <v>139312</v>
      </c>
      <c r="L84" s="49">
        <v>208271</v>
      </c>
      <c r="M84" s="52">
        <v>1282218.8400000001</v>
      </c>
      <c r="N84" s="49">
        <v>20750</v>
      </c>
      <c r="O84" s="49">
        <v>26705</v>
      </c>
      <c r="P84" s="50">
        <v>191945.42</v>
      </c>
      <c r="Q84" s="48">
        <v>100202</v>
      </c>
      <c r="R84" s="49">
        <v>137644</v>
      </c>
      <c r="S84" s="50">
        <v>506929.5</v>
      </c>
      <c r="T84" s="48">
        <v>1583</v>
      </c>
      <c r="U84" s="49">
        <v>24388</v>
      </c>
      <c r="V84" s="50">
        <v>15740.279</v>
      </c>
      <c r="W84" s="48">
        <v>312</v>
      </c>
      <c r="X84" s="49">
        <v>1669</v>
      </c>
      <c r="Y84" s="50">
        <v>23276.18</v>
      </c>
      <c r="Z84" s="53">
        <v>955804.549</v>
      </c>
      <c r="AA84" s="50">
        <v>1789148.34</v>
      </c>
    </row>
    <row r="85" spans="1:27">
      <c r="A85" s="117"/>
      <c r="B85" s="118"/>
      <c r="C85" s="118" t="s">
        <v>32</v>
      </c>
      <c r="D85" s="40"/>
      <c r="E85" s="48">
        <v>142733</v>
      </c>
      <c r="F85" s="49">
        <v>217444</v>
      </c>
      <c r="G85" s="50">
        <v>2251359.6100000003</v>
      </c>
      <c r="H85" s="51">
        <v>1940</v>
      </c>
      <c r="I85" s="49">
        <v>13025</v>
      </c>
      <c r="J85" s="52">
        <v>963200.39</v>
      </c>
      <c r="K85" s="52">
        <v>118581</v>
      </c>
      <c r="L85" s="49">
        <v>174840</v>
      </c>
      <c r="M85" s="52">
        <v>1072181.79</v>
      </c>
      <c r="N85" s="49">
        <v>22212</v>
      </c>
      <c r="O85" s="49">
        <v>29579</v>
      </c>
      <c r="P85" s="50">
        <v>215977.43</v>
      </c>
      <c r="Q85" s="48">
        <v>83359</v>
      </c>
      <c r="R85" s="49">
        <v>112121</v>
      </c>
      <c r="S85" s="50">
        <v>448920.18</v>
      </c>
      <c r="T85" s="48">
        <v>1417</v>
      </c>
      <c r="U85" s="49">
        <v>22275</v>
      </c>
      <c r="V85" s="50">
        <v>14313.883</v>
      </c>
      <c r="W85" s="48">
        <v>337</v>
      </c>
      <c r="X85" s="49">
        <v>2025</v>
      </c>
      <c r="Y85" s="50">
        <v>28587.27</v>
      </c>
      <c r="Z85" s="53">
        <v>977514.27300000004</v>
      </c>
      <c r="AA85" s="50">
        <v>1521101.97</v>
      </c>
    </row>
    <row r="86" spans="1:27" ht="8.1" customHeight="1" thickBot="1">
      <c r="A86" s="54"/>
      <c r="B86" s="55"/>
      <c r="C86" s="55"/>
      <c r="D86" s="55"/>
      <c r="E86" s="56"/>
      <c r="F86" s="57"/>
      <c r="G86" s="58"/>
      <c r="H86" s="59"/>
      <c r="I86" s="57"/>
      <c r="J86" s="57"/>
      <c r="K86" s="57"/>
      <c r="L86" s="57"/>
      <c r="M86" s="57"/>
      <c r="N86" s="57"/>
      <c r="O86" s="57"/>
      <c r="P86" s="58"/>
      <c r="Q86" s="56"/>
      <c r="R86" s="57"/>
      <c r="S86" s="58"/>
      <c r="T86" s="56"/>
      <c r="U86" s="57"/>
      <c r="V86" s="58"/>
      <c r="W86" s="56"/>
      <c r="X86" s="57"/>
      <c r="Y86" s="58"/>
      <c r="Z86" s="56"/>
      <c r="AA86" s="58"/>
    </row>
    <row r="87" spans="1:27">
      <c r="A87" s="9"/>
      <c r="B87" s="9"/>
      <c r="C87" s="9"/>
      <c r="D87" s="9"/>
      <c r="E87" s="9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9"/>
      <c r="U87" s="9"/>
      <c r="V87" s="9"/>
      <c r="W87" s="9"/>
      <c r="X87" s="9"/>
      <c r="Y87" s="9"/>
      <c r="Z87" s="9"/>
      <c r="AA87" s="9"/>
    </row>
  </sheetData>
  <mergeCells count="70">
    <mergeCell ref="E1:K1"/>
    <mergeCell ref="T1:Y1"/>
    <mergeCell ref="U2:X2"/>
    <mergeCell ref="A4:D6"/>
    <mergeCell ref="E4:P4"/>
    <mergeCell ref="Q4:S5"/>
    <mergeCell ref="T4:V5"/>
    <mergeCell ref="W4:Y5"/>
    <mergeCell ref="Z4:Z5"/>
    <mergeCell ref="AA4:AA5"/>
    <mergeCell ref="E5:G5"/>
    <mergeCell ref="H5:J5"/>
    <mergeCell ref="K5:M5"/>
    <mergeCell ref="N5:P5"/>
    <mergeCell ref="A28:B28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B18"/>
    <mergeCell ref="A20:B20"/>
    <mergeCell ref="A44:C44"/>
    <mergeCell ref="A45:C45"/>
    <mergeCell ref="A46:C46"/>
    <mergeCell ref="A50:B50"/>
    <mergeCell ref="AA34:AA35"/>
    <mergeCell ref="E35:G35"/>
    <mergeCell ref="H35:J35"/>
    <mergeCell ref="K35:M35"/>
    <mergeCell ref="N35:P35"/>
    <mergeCell ref="W34:Y35"/>
    <mergeCell ref="Z34:Z35"/>
    <mergeCell ref="A38:C38"/>
    <mergeCell ref="A34:D36"/>
    <mergeCell ref="E34:P34"/>
    <mergeCell ref="Q34:S35"/>
    <mergeCell ref="T34:V35"/>
    <mergeCell ref="A39:C39"/>
    <mergeCell ref="A40:C40"/>
    <mergeCell ref="A41:C41"/>
    <mergeCell ref="A42:C42"/>
    <mergeCell ref="A43:C43"/>
    <mergeCell ref="A64:D66"/>
    <mergeCell ref="A68:C68"/>
    <mergeCell ref="A69:C69"/>
    <mergeCell ref="A70:C70"/>
    <mergeCell ref="A47:C47"/>
    <mergeCell ref="A48:B48"/>
    <mergeCell ref="A58:B58"/>
    <mergeCell ref="AA64:AA65"/>
    <mergeCell ref="E65:G65"/>
    <mergeCell ref="H65:J65"/>
    <mergeCell ref="K65:M65"/>
    <mergeCell ref="N65:P65"/>
    <mergeCell ref="E64:P64"/>
    <mergeCell ref="Q64:S65"/>
    <mergeCell ref="T64:V65"/>
    <mergeCell ref="W64:Y65"/>
    <mergeCell ref="Z64:Z65"/>
    <mergeCell ref="A75:B75"/>
    <mergeCell ref="A71:C71"/>
    <mergeCell ref="A72:C72"/>
    <mergeCell ref="A73:B73"/>
    <mergeCell ref="A83:B83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8" scale="52" fitToWidth="0" orientation="landscape" r:id="rId1"/>
  <headerFooter alignWithMargins="0"/>
  <colBreaks count="1" manualBreakCount="1">
    <brk id="19" max="8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showGridLines="0" zoomScaleNormal="100" zoomScaleSheetLayoutView="100" workbookViewId="0"/>
  </sheetViews>
  <sheetFormatPr defaultColWidth="9" defaultRowHeight="13.5"/>
  <cols>
    <col min="1" max="3" width="7.625" style="10" customWidth="1"/>
    <col min="4" max="4" width="6.25" style="10" customWidth="1"/>
    <col min="5" max="10" width="21.625" style="10" customWidth="1"/>
    <col min="11" max="19" width="21.125" style="10" customWidth="1"/>
    <col min="20" max="27" width="22.625" style="10" customWidth="1"/>
    <col min="28" max="16384" width="9" style="10"/>
  </cols>
  <sheetData>
    <row r="1" spans="1:27" s="4" customFormat="1" ht="21" customHeight="1">
      <c r="A1" s="1"/>
      <c r="B1" s="2"/>
      <c r="C1" s="3"/>
      <c r="D1" s="2"/>
      <c r="E1" s="161" t="s">
        <v>95</v>
      </c>
      <c r="F1" s="161"/>
      <c r="G1" s="161"/>
      <c r="H1" s="161"/>
      <c r="I1" s="161"/>
      <c r="J1" s="161"/>
      <c r="K1" s="161"/>
      <c r="L1" s="2"/>
      <c r="M1" s="2" t="s">
        <v>81</v>
      </c>
      <c r="N1" s="2"/>
      <c r="O1" s="2"/>
      <c r="P1" s="2"/>
      <c r="Q1" s="2"/>
      <c r="R1" s="2"/>
      <c r="S1" s="2"/>
      <c r="T1" s="161" t="s">
        <v>96</v>
      </c>
      <c r="U1" s="161"/>
      <c r="V1" s="161"/>
      <c r="W1" s="161"/>
      <c r="X1" s="161"/>
      <c r="Y1" s="161"/>
      <c r="Z1" s="1"/>
      <c r="AA1" s="1"/>
    </row>
    <row r="2" spans="1:27" s="4" customFormat="1" ht="2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  <c r="U2" s="161" t="s">
        <v>81</v>
      </c>
      <c r="V2" s="161"/>
      <c r="W2" s="161"/>
      <c r="X2" s="161"/>
      <c r="Y2" s="6"/>
      <c r="Z2" s="1"/>
      <c r="AA2" s="1"/>
    </row>
    <row r="3" spans="1:27" ht="18" customHeight="1" thickBot="1">
      <c r="A3" s="7" t="s">
        <v>84</v>
      </c>
      <c r="B3" s="8"/>
      <c r="C3" s="8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9"/>
      <c r="AA3" s="9"/>
    </row>
    <row r="4" spans="1:27" ht="15.95" customHeight="1">
      <c r="A4" s="125" t="s">
        <v>0</v>
      </c>
      <c r="B4" s="126"/>
      <c r="C4" s="126"/>
      <c r="D4" s="162"/>
      <c r="E4" s="148" t="s">
        <v>1</v>
      </c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9"/>
      <c r="Q4" s="165" t="s">
        <v>2</v>
      </c>
      <c r="R4" s="173"/>
      <c r="S4" s="174"/>
      <c r="T4" s="165" t="s">
        <v>54</v>
      </c>
      <c r="U4" s="142"/>
      <c r="V4" s="142"/>
      <c r="W4" s="165" t="s">
        <v>42</v>
      </c>
      <c r="X4" s="173"/>
      <c r="Y4" s="174"/>
      <c r="Z4" s="132" t="s">
        <v>52</v>
      </c>
      <c r="AA4" s="134" t="s">
        <v>6</v>
      </c>
    </row>
    <row r="5" spans="1:27" ht="15.95" customHeight="1">
      <c r="A5" s="127"/>
      <c r="B5" s="128"/>
      <c r="C5" s="128"/>
      <c r="D5" s="163"/>
      <c r="E5" s="137" t="s">
        <v>7</v>
      </c>
      <c r="F5" s="137"/>
      <c r="G5" s="137"/>
      <c r="H5" s="138" t="s">
        <v>8</v>
      </c>
      <c r="I5" s="139"/>
      <c r="J5" s="140"/>
      <c r="K5" s="137" t="s">
        <v>9</v>
      </c>
      <c r="L5" s="137"/>
      <c r="M5" s="141"/>
      <c r="N5" s="137" t="s">
        <v>10</v>
      </c>
      <c r="O5" s="137"/>
      <c r="P5" s="137"/>
      <c r="Q5" s="175"/>
      <c r="R5" s="176"/>
      <c r="S5" s="177"/>
      <c r="T5" s="178"/>
      <c r="U5" s="179"/>
      <c r="V5" s="179"/>
      <c r="W5" s="175"/>
      <c r="X5" s="176"/>
      <c r="Y5" s="177"/>
      <c r="Z5" s="133"/>
      <c r="AA5" s="135"/>
    </row>
    <row r="6" spans="1:27" s="18" customFormat="1" ht="15.95" customHeight="1">
      <c r="A6" s="129"/>
      <c r="B6" s="130"/>
      <c r="C6" s="130"/>
      <c r="D6" s="164"/>
      <c r="E6" s="11" t="s">
        <v>11</v>
      </c>
      <c r="F6" s="12" t="s">
        <v>12</v>
      </c>
      <c r="G6" s="12" t="s">
        <v>13</v>
      </c>
      <c r="H6" s="13" t="s">
        <v>11</v>
      </c>
      <c r="I6" s="12" t="s">
        <v>12</v>
      </c>
      <c r="J6" s="14" t="s">
        <v>13</v>
      </c>
      <c r="K6" s="11" t="s">
        <v>11</v>
      </c>
      <c r="L6" s="12" t="s">
        <v>12</v>
      </c>
      <c r="M6" s="14" t="s">
        <v>13</v>
      </c>
      <c r="N6" s="11" t="s">
        <v>11</v>
      </c>
      <c r="O6" s="12" t="s">
        <v>12</v>
      </c>
      <c r="P6" s="12" t="s">
        <v>13</v>
      </c>
      <c r="Q6" s="13" t="s">
        <v>11</v>
      </c>
      <c r="R6" s="12" t="s">
        <v>14</v>
      </c>
      <c r="S6" s="15" t="s">
        <v>13</v>
      </c>
      <c r="T6" s="13" t="s">
        <v>11</v>
      </c>
      <c r="U6" s="12" t="s">
        <v>15</v>
      </c>
      <c r="V6" s="12" t="s">
        <v>13</v>
      </c>
      <c r="W6" s="13" t="s">
        <v>11</v>
      </c>
      <c r="X6" s="12" t="s">
        <v>12</v>
      </c>
      <c r="Y6" s="15" t="s">
        <v>13</v>
      </c>
      <c r="Z6" s="16" t="s">
        <v>13</v>
      </c>
      <c r="AA6" s="17" t="s">
        <v>13</v>
      </c>
    </row>
    <row r="7" spans="1:27">
      <c r="A7" s="19"/>
      <c r="B7" s="20"/>
      <c r="C7" s="20"/>
      <c r="D7" s="20"/>
      <c r="E7" s="21" t="s">
        <v>16</v>
      </c>
      <c r="F7" s="22" t="s">
        <v>17</v>
      </c>
      <c r="G7" s="23" t="s">
        <v>18</v>
      </c>
      <c r="H7" s="24" t="s">
        <v>16</v>
      </c>
      <c r="I7" s="22" t="s">
        <v>17</v>
      </c>
      <c r="J7" s="25" t="s">
        <v>18</v>
      </c>
      <c r="K7" s="22" t="s">
        <v>16</v>
      </c>
      <c r="L7" s="22" t="s">
        <v>17</v>
      </c>
      <c r="M7" s="26" t="s">
        <v>18</v>
      </c>
      <c r="N7" s="24" t="s">
        <v>16</v>
      </c>
      <c r="O7" s="22" t="s">
        <v>17</v>
      </c>
      <c r="P7" s="23" t="s">
        <v>18</v>
      </c>
      <c r="Q7" s="21" t="s">
        <v>16</v>
      </c>
      <c r="R7" s="22" t="s">
        <v>19</v>
      </c>
      <c r="S7" s="27" t="s">
        <v>18</v>
      </c>
      <c r="T7" s="21" t="s">
        <v>16</v>
      </c>
      <c r="U7" s="22"/>
      <c r="V7" s="22" t="s">
        <v>18</v>
      </c>
      <c r="W7" s="21" t="s">
        <v>16</v>
      </c>
      <c r="X7" s="22" t="s">
        <v>17</v>
      </c>
      <c r="Y7" s="23" t="s">
        <v>18</v>
      </c>
      <c r="Z7" s="28" t="s">
        <v>18</v>
      </c>
      <c r="AA7" s="27" t="s">
        <v>18</v>
      </c>
    </row>
    <row r="8" spans="1:27" s="36" customFormat="1" ht="30" customHeight="1">
      <c r="A8" s="119" t="s">
        <v>97</v>
      </c>
      <c r="B8" s="120"/>
      <c r="C8" s="120"/>
      <c r="D8" s="29"/>
      <c r="E8" s="77">
        <v>10332</v>
      </c>
      <c r="F8" s="78">
        <v>17500</v>
      </c>
      <c r="G8" s="78">
        <v>146455.56599999999</v>
      </c>
      <c r="H8" s="77">
        <v>174</v>
      </c>
      <c r="I8" s="78">
        <v>969</v>
      </c>
      <c r="J8" s="79">
        <v>52428.959999999999</v>
      </c>
      <c r="K8" s="80">
        <v>8791</v>
      </c>
      <c r="L8" s="78">
        <v>14416</v>
      </c>
      <c r="M8" s="79">
        <v>80424.195000000007</v>
      </c>
      <c r="N8" s="80">
        <v>1367</v>
      </c>
      <c r="O8" s="78">
        <v>2115</v>
      </c>
      <c r="P8" s="78">
        <v>13602.411</v>
      </c>
      <c r="Q8" s="77">
        <v>5420</v>
      </c>
      <c r="R8" s="78">
        <v>8028</v>
      </c>
      <c r="S8" s="81">
        <v>29416.905999999999</v>
      </c>
      <c r="T8" s="77">
        <v>138</v>
      </c>
      <c r="U8" s="78">
        <v>1920</v>
      </c>
      <c r="V8" s="78">
        <v>1229.7819999999999</v>
      </c>
      <c r="W8" s="77">
        <v>15</v>
      </c>
      <c r="X8" s="78">
        <v>78</v>
      </c>
      <c r="Y8" s="81">
        <v>876.42</v>
      </c>
      <c r="Z8" s="82">
        <v>53658.741999999998</v>
      </c>
      <c r="AA8" s="81">
        <v>109841.10100000001</v>
      </c>
    </row>
    <row r="9" spans="1:27" s="36" customFormat="1" ht="13.5" customHeight="1">
      <c r="A9" s="119" t="s">
        <v>72</v>
      </c>
      <c r="B9" s="120"/>
      <c r="C9" s="120"/>
      <c r="D9" s="37"/>
      <c r="E9" s="77">
        <v>5224</v>
      </c>
      <c r="F9" s="78">
        <v>8471</v>
      </c>
      <c r="G9" s="78">
        <v>80371.81</v>
      </c>
      <c r="H9" s="77">
        <v>62</v>
      </c>
      <c r="I9" s="78">
        <v>400</v>
      </c>
      <c r="J9" s="79">
        <v>36506.949999999997</v>
      </c>
      <c r="K9" s="80">
        <v>4382</v>
      </c>
      <c r="L9" s="78">
        <v>6826</v>
      </c>
      <c r="M9" s="79">
        <v>35516.04</v>
      </c>
      <c r="N9" s="80">
        <v>780</v>
      </c>
      <c r="O9" s="78">
        <v>1245</v>
      </c>
      <c r="P9" s="78">
        <v>8348.82</v>
      </c>
      <c r="Q9" s="77">
        <v>2762</v>
      </c>
      <c r="R9" s="78">
        <v>4059</v>
      </c>
      <c r="S9" s="81">
        <v>13794.77</v>
      </c>
      <c r="T9" s="77">
        <v>54</v>
      </c>
      <c r="U9" s="78">
        <v>805</v>
      </c>
      <c r="V9" s="78">
        <v>520.41200000000003</v>
      </c>
      <c r="W9" s="77">
        <v>5</v>
      </c>
      <c r="X9" s="78">
        <v>11</v>
      </c>
      <c r="Y9" s="81">
        <v>73.73</v>
      </c>
      <c r="Z9" s="82">
        <v>37027.361999999994</v>
      </c>
      <c r="AA9" s="81">
        <v>49310.81</v>
      </c>
    </row>
    <row r="10" spans="1:27" s="36" customFormat="1" ht="13.5" customHeight="1">
      <c r="A10" s="119" t="s">
        <v>73</v>
      </c>
      <c r="B10" s="120"/>
      <c r="C10" s="120"/>
      <c r="D10" s="37"/>
      <c r="E10" s="77">
        <v>1861</v>
      </c>
      <c r="F10" s="78">
        <v>3390</v>
      </c>
      <c r="G10" s="78">
        <v>54434.31</v>
      </c>
      <c r="H10" s="77">
        <v>39</v>
      </c>
      <c r="I10" s="78">
        <v>511</v>
      </c>
      <c r="J10" s="79">
        <v>34225.64</v>
      </c>
      <c r="K10" s="80">
        <v>1597</v>
      </c>
      <c r="L10" s="78">
        <v>2506</v>
      </c>
      <c r="M10" s="79">
        <v>17853.98</v>
      </c>
      <c r="N10" s="80">
        <v>225</v>
      </c>
      <c r="O10" s="78">
        <v>373</v>
      </c>
      <c r="P10" s="78">
        <v>2354.69</v>
      </c>
      <c r="Q10" s="77">
        <v>1043</v>
      </c>
      <c r="R10" s="78">
        <v>1504</v>
      </c>
      <c r="S10" s="81">
        <v>5112.47</v>
      </c>
      <c r="T10" s="77">
        <v>25</v>
      </c>
      <c r="U10" s="78">
        <v>1052</v>
      </c>
      <c r="V10" s="78">
        <v>676.33</v>
      </c>
      <c r="W10" s="77">
        <v>0</v>
      </c>
      <c r="X10" s="78">
        <v>0</v>
      </c>
      <c r="Y10" s="81">
        <v>0</v>
      </c>
      <c r="Z10" s="82">
        <v>34901.97</v>
      </c>
      <c r="AA10" s="81">
        <v>22966.45</v>
      </c>
    </row>
    <row r="11" spans="1:27" s="36" customFormat="1" ht="13.5" customHeight="1">
      <c r="A11" s="119" t="s">
        <v>74</v>
      </c>
      <c r="B11" s="120"/>
      <c r="C11" s="120"/>
      <c r="D11" s="37"/>
      <c r="E11" s="77">
        <v>538</v>
      </c>
      <c r="F11" s="78">
        <v>835</v>
      </c>
      <c r="G11" s="78">
        <v>5852.57</v>
      </c>
      <c r="H11" s="77">
        <v>4</v>
      </c>
      <c r="I11" s="78">
        <v>10</v>
      </c>
      <c r="J11" s="79">
        <v>486.16</v>
      </c>
      <c r="K11" s="80">
        <v>462</v>
      </c>
      <c r="L11" s="78">
        <v>707</v>
      </c>
      <c r="M11" s="79">
        <v>4479.22</v>
      </c>
      <c r="N11" s="80">
        <v>72</v>
      </c>
      <c r="O11" s="78">
        <v>118</v>
      </c>
      <c r="P11" s="78">
        <v>887.19</v>
      </c>
      <c r="Q11" s="77">
        <v>297</v>
      </c>
      <c r="R11" s="78">
        <v>411</v>
      </c>
      <c r="S11" s="81">
        <v>1388.45</v>
      </c>
      <c r="T11" s="77">
        <v>2</v>
      </c>
      <c r="U11" s="78">
        <v>15</v>
      </c>
      <c r="V11" s="78">
        <v>9.8000000000000007</v>
      </c>
      <c r="W11" s="77">
        <v>3</v>
      </c>
      <c r="X11" s="78">
        <v>14</v>
      </c>
      <c r="Y11" s="81">
        <v>183.88</v>
      </c>
      <c r="Z11" s="82">
        <v>495.96000000000004</v>
      </c>
      <c r="AA11" s="81">
        <v>5867.67</v>
      </c>
    </row>
    <row r="12" spans="1:27" s="36" customFormat="1" ht="13.5" customHeight="1">
      <c r="A12" s="119" t="s">
        <v>98</v>
      </c>
      <c r="B12" s="120"/>
      <c r="C12" s="120"/>
      <c r="D12" s="29"/>
      <c r="E12" s="77">
        <v>98</v>
      </c>
      <c r="F12" s="78">
        <v>188</v>
      </c>
      <c r="G12" s="78">
        <v>8504.7300000000014</v>
      </c>
      <c r="H12" s="77">
        <v>6</v>
      </c>
      <c r="I12" s="78">
        <v>59</v>
      </c>
      <c r="J12" s="79">
        <v>7587.31</v>
      </c>
      <c r="K12" s="80">
        <v>78</v>
      </c>
      <c r="L12" s="78">
        <v>108</v>
      </c>
      <c r="M12" s="79">
        <v>786.98</v>
      </c>
      <c r="N12" s="80">
        <v>14</v>
      </c>
      <c r="O12" s="78">
        <v>21</v>
      </c>
      <c r="P12" s="78">
        <v>130.44</v>
      </c>
      <c r="Q12" s="77">
        <v>43</v>
      </c>
      <c r="R12" s="78">
        <v>49</v>
      </c>
      <c r="S12" s="81">
        <v>189.03</v>
      </c>
      <c r="T12" s="77">
        <v>6</v>
      </c>
      <c r="U12" s="78">
        <v>136</v>
      </c>
      <c r="V12" s="78">
        <v>88.19</v>
      </c>
      <c r="W12" s="77">
        <v>0</v>
      </c>
      <c r="X12" s="78">
        <v>0</v>
      </c>
      <c r="Y12" s="81">
        <v>0</v>
      </c>
      <c r="Z12" s="82">
        <v>7675.5</v>
      </c>
      <c r="AA12" s="81">
        <v>976.01</v>
      </c>
    </row>
    <row r="13" spans="1:27" s="36" customFormat="1" ht="30" customHeight="1">
      <c r="A13" s="119" t="s">
        <v>99</v>
      </c>
      <c r="B13" s="120"/>
      <c r="C13" s="120"/>
      <c r="D13" s="29"/>
      <c r="E13" s="77">
        <v>10791</v>
      </c>
      <c r="F13" s="78">
        <v>18335</v>
      </c>
      <c r="G13" s="78">
        <v>158786.21600000001</v>
      </c>
      <c r="H13" s="77">
        <v>187</v>
      </c>
      <c r="I13" s="78">
        <v>1087</v>
      </c>
      <c r="J13" s="79">
        <v>60255.78</v>
      </c>
      <c r="K13" s="80">
        <v>9171</v>
      </c>
      <c r="L13" s="78">
        <v>15034</v>
      </c>
      <c r="M13" s="79">
        <v>84239.354999999996</v>
      </c>
      <c r="N13" s="80">
        <v>1433</v>
      </c>
      <c r="O13" s="78">
        <v>2214</v>
      </c>
      <c r="P13" s="78">
        <v>14291.081</v>
      </c>
      <c r="Q13" s="77">
        <v>5681</v>
      </c>
      <c r="R13" s="78">
        <v>8411</v>
      </c>
      <c r="S13" s="81">
        <v>30687.675999999999</v>
      </c>
      <c r="T13" s="77">
        <v>151</v>
      </c>
      <c r="U13" s="78">
        <v>2244</v>
      </c>
      <c r="V13" s="78">
        <v>1435.492</v>
      </c>
      <c r="W13" s="77">
        <v>14</v>
      </c>
      <c r="X13" s="78">
        <v>77</v>
      </c>
      <c r="Y13" s="81">
        <v>852.57</v>
      </c>
      <c r="Z13" s="82">
        <v>61691.271999999997</v>
      </c>
      <c r="AA13" s="81">
        <v>114927.03099999999</v>
      </c>
    </row>
    <row r="14" spans="1:27" s="36" customFormat="1" ht="13.5" customHeight="1">
      <c r="A14" s="119" t="s">
        <v>72</v>
      </c>
      <c r="B14" s="120"/>
      <c r="C14" s="120"/>
      <c r="D14" s="37"/>
      <c r="E14" s="77">
        <v>5637</v>
      </c>
      <c r="F14" s="78">
        <v>9217</v>
      </c>
      <c r="G14" s="78">
        <v>86662.79</v>
      </c>
      <c r="H14" s="77">
        <v>65</v>
      </c>
      <c r="I14" s="78">
        <v>423</v>
      </c>
      <c r="J14" s="79">
        <v>38189.93</v>
      </c>
      <c r="K14" s="80">
        <v>4751</v>
      </c>
      <c r="L14" s="78">
        <v>7490</v>
      </c>
      <c r="M14" s="79">
        <v>39801.46</v>
      </c>
      <c r="N14" s="80">
        <v>821</v>
      </c>
      <c r="O14" s="78">
        <v>1304</v>
      </c>
      <c r="P14" s="78">
        <v>8671.4</v>
      </c>
      <c r="Q14" s="77">
        <v>2983</v>
      </c>
      <c r="R14" s="78">
        <v>4413</v>
      </c>
      <c r="S14" s="81">
        <v>15079.14</v>
      </c>
      <c r="T14" s="77">
        <v>57</v>
      </c>
      <c r="U14" s="78">
        <v>857</v>
      </c>
      <c r="V14" s="78">
        <v>550.846</v>
      </c>
      <c r="W14" s="77">
        <v>6</v>
      </c>
      <c r="X14" s="78">
        <v>12</v>
      </c>
      <c r="Y14" s="81">
        <v>97.58</v>
      </c>
      <c r="Z14" s="82">
        <v>38740.775999999998</v>
      </c>
      <c r="AA14" s="81">
        <v>54880.6</v>
      </c>
    </row>
    <row r="15" spans="1:27" s="36" customFormat="1" ht="13.5" customHeight="1">
      <c r="A15" s="119" t="s">
        <v>73</v>
      </c>
      <c r="B15" s="120"/>
      <c r="C15" s="120"/>
      <c r="D15" s="38"/>
      <c r="E15" s="77">
        <v>2054</v>
      </c>
      <c r="F15" s="78">
        <v>3673</v>
      </c>
      <c r="G15" s="78">
        <v>56305.18</v>
      </c>
      <c r="H15" s="77">
        <v>43</v>
      </c>
      <c r="I15" s="78">
        <v>532</v>
      </c>
      <c r="J15" s="79">
        <v>35062.75</v>
      </c>
      <c r="K15" s="80">
        <v>1734</v>
      </c>
      <c r="L15" s="78">
        <v>2690</v>
      </c>
      <c r="M15" s="79">
        <v>18434.14</v>
      </c>
      <c r="N15" s="80">
        <v>277</v>
      </c>
      <c r="O15" s="78">
        <v>451</v>
      </c>
      <c r="P15" s="78">
        <v>2808.29</v>
      </c>
      <c r="Q15" s="77">
        <v>1133</v>
      </c>
      <c r="R15" s="78">
        <v>1619</v>
      </c>
      <c r="S15" s="81">
        <v>5679.72</v>
      </c>
      <c r="T15" s="77">
        <v>28</v>
      </c>
      <c r="U15" s="78">
        <v>1100</v>
      </c>
      <c r="V15" s="78">
        <v>710.81200000000001</v>
      </c>
      <c r="W15" s="77">
        <v>0</v>
      </c>
      <c r="X15" s="78">
        <v>0</v>
      </c>
      <c r="Y15" s="81">
        <v>0</v>
      </c>
      <c r="Z15" s="82">
        <v>35773.561999999998</v>
      </c>
      <c r="AA15" s="81">
        <v>24113.86</v>
      </c>
    </row>
    <row r="16" spans="1:27" s="36" customFormat="1" ht="13.5" customHeight="1">
      <c r="A16" s="119" t="s">
        <v>74</v>
      </c>
      <c r="B16" s="120"/>
      <c r="C16" s="120"/>
      <c r="D16" s="38"/>
      <c r="E16" s="77">
        <v>622</v>
      </c>
      <c r="F16" s="78">
        <v>992</v>
      </c>
      <c r="G16" s="78">
        <v>7733.9699999999993</v>
      </c>
      <c r="H16" s="77">
        <v>6</v>
      </c>
      <c r="I16" s="78">
        <v>24</v>
      </c>
      <c r="J16" s="79">
        <v>1252.94</v>
      </c>
      <c r="K16" s="80">
        <v>538</v>
      </c>
      <c r="L16" s="78">
        <v>829</v>
      </c>
      <c r="M16" s="79">
        <v>5449.13</v>
      </c>
      <c r="N16" s="80">
        <v>78</v>
      </c>
      <c r="O16" s="78">
        <v>139</v>
      </c>
      <c r="P16" s="78">
        <v>1031.9000000000001</v>
      </c>
      <c r="Q16" s="77">
        <v>336</v>
      </c>
      <c r="R16" s="78">
        <v>482</v>
      </c>
      <c r="S16" s="81">
        <v>1663.63</v>
      </c>
      <c r="T16" s="77">
        <v>4</v>
      </c>
      <c r="U16" s="78">
        <v>47</v>
      </c>
      <c r="V16" s="78">
        <v>30.88</v>
      </c>
      <c r="W16" s="77">
        <v>3</v>
      </c>
      <c r="X16" s="78">
        <v>14</v>
      </c>
      <c r="Y16" s="81">
        <v>183.88</v>
      </c>
      <c r="Z16" s="82">
        <v>1283.8200000000002</v>
      </c>
      <c r="AA16" s="81">
        <v>7112.76</v>
      </c>
    </row>
    <row r="17" spans="1:27" s="36" customFormat="1" ht="13.5" customHeight="1">
      <c r="A17" s="119" t="s">
        <v>98</v>
      </c>
      <c r="B17" s="120"/>
      <c r="C17" s="120"/>
      <c r="D17" s="39"/>
      <c r="E17" s="77">
        <v>111</v>
      </c>
      <c r="F17" s="78">
        <v>201</v>
      </c>
      <c r="G17" s="78">
        <v>8067.2400000000007</v>
      </c>
      <c r="H17" s="77">
        <v>5</v>
      </c>
      <c r="I17" s="78">
        <v>48</v>
      </c>
      <c r="J17" s="79">
        <v>7007.06</v>
      </c>
      <c r="K17" s="80">
        <v>89</v>
      </c>
      <c r="L17" s="78">
        <v>128</v>
      </c>
      <c r="M17" s="79">
        <v>913.72</v>
      </c>
      <c r="N17" s="80">
        <v>17</v>
      </c>
      <c r="O17" s="78">
        <v>25</v>
      </c>
      <c r="P17" s="78">
        <v>146.46</v>
      </c>
      <c r="Q17" s="77">
        <v>53</v>
      </c>
      <c r="R17" s="78">
        <v>60</v>
      </c>
      <c r="S17" s="81">
        <v>229.82</v>
      </c>
      <c r="T17" s="77">
        <v>5</v>
      </c>
      <c r="U17" s="78">
        <v>106</v>
      </c>
      <c r="V17" s="78">
        <v>68.489999999999995</v>
      </c>
      <c r="W17" s="77">
        <v>0</v>
      </c>
      <c r="X17" s="78">
        <v>0</v>
      </c>
      <c r="Y17" s="81">
        <v>0</v>
      </c>
      <c r="Z17" s="82">
        <v>7075.55</v>
      </c>
      <c r="AA17" s="81">
        <v>1143.54</v>
      </c>
    </row>
    <row r="18" spans="1:27" ht="32.1" customHeight="1">
      <c r="A18" s="123" t="s">
        <v>100</v>
      </c>
      <c r="B18" s="124"/>
      <c r="C18" s="116" t="s">
        <v>20</v>
      </c>
      <c r="D18" s="41"/>
      <c r="E18" s="83">
        <v>14</v>
      </c>
      <c r="F18" s="84">
        <v>12</v>
      </c>
      <c r="G18" s="85">
        <v>-610.13</v>
      </c>
      <c r="H18" s="86">
        <v>-2</v>
      </c>
      <c r="I18" s="84">
        <v>-14</v>
      </c>
      <c r="J18" s="87">
        <v>-766.78</v>
      </c>
      <c r="K18" s="87">
        <v>12</v>
      </c>
      <c r="L18" s="84">
        <v>21</v>
      </c>
      <c r="M18" s="87">
        <v>132.5</v>
      </c>
      <c r="N18" s="84">
        <v>4</v>
      </c>
      <c r="O18" s="84">
        <v>5</v>
      </c>
      <c r="P18" s="85">
        <v>24.15</v>
      </c>
      <c r="Q18" s="88">
        <v>10</v>
      </c>
      <c r="R18" s="84">
        <v>11</v>
      </c>
      <c r="S18" s="85">
        <v>40.79</v>
      </c>
      <c r="T18" s="88">
        <v>-2</v>
      </c>
      <c r="U18" s="84">
        <v>-32</v>
      </c>
      <c r="V18" s="84">
        <v>-21.08</v>
      </c>
      <c r="W18" s="88">
        <v>0</v>
      </c>
      <c r="X18" s="84">
        <v>0</v>
      </c>
      <c r="Y18" s="85">
        <v>0</v>
      </c>
      <c r="Z18" s="83">
        <v>-787.86</v>
      </c>
      <c r="AA18" s="85">
        <v>173.29</v>
      </c>
    </row>
    <row r="19" spans="1:27">
      <c r="A19" s="117"/>
      <c r="B19" s="118"/>
      <c r="C19" s="118" t="s">
        <v>21</v>
      </c>
      <c r="D19" s="40"/>
      <c r="E19" s="83">
        <v>100</v>
      </c>
      <c r="F19" s="84">
        <v>163</v>
      </c>
      <c r="G19" s="85">
        <v>1933.83</v>
      </c>
      <c r="H19" s="86">
        <v>4</v>
      </c>
      <c r="I19" s="84">
        <v>17</v>
      </c>
      <c r="J19" s="87">
        <v>1063.7</v>
      </c>
      <c r="K19" s="87">
        <v>84</v>
      </c>
      <c r="L19" s="84">
        <v>132</v>
      </c>
      <c r="M19" s="87">
        <v>776.65</v>
      </c>
      <c r="N19" s="84">
        <v>12</v>
      </c>
      <c r="O19" s="84">
        <v>14</v>
      </c>
      <c r="P19" s="85">
        <v>93.48</v>
      </c>
      <c r="Q19" s="88">
        <v>47</v>
      </c>
      <c r="R19" s="84">
        <v>72</v>
      </c>
      <c r="S19" s="85">
        <v>247.06</v>
      </c>
      <c r="T19" s="88">
        <v>1</v>
      </c>
      <c r="U19" s="84">
        <v>5</v>
      </c>
      <c r="V19" s="84">
        <v>3.3</v>
      </c>
      <c r="W19" s="88">
        <v>0</v>
      </c>
      <c r="X19" s="84">
        <v>0</v>
      </c>
      <c r="Y19" s="85">
        <v>0</v>
      </c>
      <c r="Z19" s="83">
        <v>1067</v>
      </c>
      <c r="AA19" s="85">
        <v>1023.71</v>
      </c>
    </row>
    <row r="20" spans="1:27">
      <c r="A20" s="121" t="s">
        <v>101</v>
      </c>
      <c r="B20" s="122"/>
      <c r="C20" s="118" t="s">
        <v>22</v>
      </c>
      <c r="D20" s="40"/>
      <c r="E20" s="83">
        <v>14</v>
      </c>
      <c r="F20" s="84">
        <v>20</v>
      </c>
      <c r="G20" s="85">
        <v>138.66999999999999</v>
      </c>
      <c r="H20" s="86">
        <v>0</v>
      </c>
      <c r="I20" s="84">
        <v>0</v>
      </c>
      <c r="J20" s="87">
        <v>0</v>
      </c>
      <c r="K20" s="87">
        <v>13</v>
      </c>
      <c r="L20" s="84">
        <v>16</v>
      </c>
      <c r="M20" s="87">
        <v>129.57</v>
      </c>
      <c r="N20" s="84">
        <v>1</v>
      </c>
      <c r="O20" s="84">
        <v>4</v>
      </c>
      <c r="P20" s="85">
        <v>9.1</v>
      </c>
      <c r="Q20" s="88">
        <v>9</v>
      </c>
      <c r="R20" s="84">
        <v>10</v>
      </c>
      <c r="S20" s="85">
        <v>34.39</v>
      </c>
      <c r="T20" s="88">
        <v>0</v>
      </c>
      <c r="U20" s="84">
        <v>0</v>
      </c>
      <c r="V20" s="84">
        <v>0</v>
      </c>
      <c r="W20" s="88">
        <v>0</v>
      </c>
      <c r="X20" s="84">
        <v>0</v>
      </c>
      <c r="Y20" s="85">
        <v>0</v>
      </c>
      <c r="Z20" s="83">
        <v>0</v>
      </c>
      <c r="AA20" s="85">
        <v>163.95999999999998</v>
      </c>
    </row>
    <row r="21" spans="1:27">
      <c r="A21" s="117"/>
      <c r="B21" s="118"/>
      <c r="C21" s="118" t="s">
        <v>23</v>
      </c>
      <c r="D21" s="40"/>
      <c r="E21" s="83">
        <v>17</v>
      </c>
      <c r="F21" s="84">
        <v>23</v>
      </c>
      <c r="G21" s="85">
        <v>122.22</v>
      </c>
      <c r="H21" s="86">
        <v>0</v>
      </c>
      <c r="I21" s="84">
        <v>0</v>
      </c>
      <c r="J21" s="87">
        <v>0</v>
      </c>
      <c r="K21" s="87">
        <v>16</v>
      </c>
      <c r="L21" s="84">
        <v>21</v>
      </c>
      <c r="M21" s="87">
        <v>113.59</v>
      </c>
      <c r="N21" s="84">
        <v>1</v>
      </c>
      <c r="O21" s="84">
        <v>2</v>
      </c>
      <c r="P21" s="85">
        <v>8.6300000000000008</v>
      </c>
      <c r="Q21" s="88">
        <v>9</v>
      </c>
      <c r="R21" s="84">
        <v>12</v>
      </c>
      <c r="S21" s="85">
        <v>25.79</v>
      </c>
      <c r="T21" s="88">
        <v>0</v>
      </c>
      <c r="U21" s="84">
        <v>0</v>
      </c>
      <c r="V21" s="84">
        <v>0</v>
      </c>
      <c r="W21" s="88">
        <v>0</v>
      </c>
      <c r="X21" s="84">
        <v>0</v>
      </c>
      <c r="Y21" s="85">
        <v>0</v>
      </c>
      <c r="Z21" s="83">
        <v>0</v>
      </c>
      <c r="AA21" s="85">
        <v>139.38</v>
      </c>
    </row>
    <row r="22" spans="1:27">
      <c r="A22" s="117"/>
      <c r="B22" s="118"/>
      <c r="C22" s="118" t="s">
        <v>24</v>
      </c>
      <c r="D22" s="40"/>
      <c r="E22" s="83">
        <v>13</v>
      </c>
      <c r="F22" s="84">
        <v>44</v>
      </c>
      <c r="G22" s="85">
        <v>2380.7400000000002</v>
      </c>
      <c r="H22" s="86">
        <v>2</v>
      </c>
      <c r="I22" s="84">
        <v>25</v>
      </c>
      <c r="J22" s="87">
        <v>2284.0500000000002</v>
      </c>
      <c r="K22" s="87">
        <v>9</v>
      </c>
      <c r="L22" s="84">
        <v>15</v>
      </c>
      <c r="M22" s="87">
        <v>59.3</v>
      </c>
      <c r="N22" s="84">
        <v>2</v>
      </c>
      <c r="O22" s="84">
        <v>4</v>
      </c>
      <c r="P22" s="85">
        <v>37.39</v>
      </c>
      <c r="Q22" s="88">
        <v>4</v>
      </c>
      <c r="R22" s="84">
        <v>4</v>
      </c>
      <c r="S22" s="85">
        <v>10.64</v>
      </c>
      <c r="T22" s="88">
        <v>2</v>
      </c>
      <c r="U22" s="84">
        <v>59</v>
      </c>
      <c r="V22" s="84">
        <v>37.909999999999997</v>
      </c>
      <c r="W22" s="88">
        <v>0</v>
      </c>
      <c r="X22" s="84">
        <v>0</v>
      </c>
      <c r="Y22" s="85">
        <v>0</v>
      </c>
      <c r="Z22" s="83">
        <v>2321.96</v>
      </c>
      <c r="AA22" s="85">
        <v>69.94</v>
      </c>
    </row>
    <row r="23" spans="1:27">
      <c r="A23" s="117"/>
      <c r="B23" s="118"/>
      <c r="C23" s="118" t="s">
        <v>25</v>
      </c>
      <c r="D23" s="40"/>
      <c r="E23" s="83">
        <v>9</v>
      </c>
      <c r="F23" s="84">
        <v>39</v>
      </c>
      <c r="G23" s="85">
        <v>6039.86</v>
      </c>
      <c r="H23" s="86">
        <v>2</v>
      </c>
      <c r="I23" s="84">
        <v>29</v>
      </c>
      <c r="J23" s="87">
        <v>5980.21</v>
      </c>
      <c r="K23" s="87">
        <v>8</v>
      </c>
      <c r="L23" s="84">
        <v>13</v>
      </c>
      <c r="M23" s="87">
        <v>85.46</v>
      </c>
      <c r="N23" s="84">
        <v>-1</v>
      </c>
      <c r="O23" s="84">
        <v>-3</v>
      </c>
      <c r="P23" s="85">
        <v>-25.81</v>
      </c>
      <c r="Q23" s="88">
        <v>6</v>
      </c>
      <c r="R23" s="84">
        <v>6</v>
      </c>
      <c r="S23" s="85">
        <v>16.09</v>
      </c>
      <c r="T23" s="88">
        <v>2</v>
      </c>
      <c r="U23" s="84">
        <v>83</v>
      </c>
      <c r="V23" s="84">
        <v>53.12</v>
      </c>
      <c r="W23" s="88">
        <v>0</v>
      </c>
      <c r="X23" s="84">
        <v>0</v>
      </c>
      <c r="Y23" s="85">
        <v>0</v>
      </c>
      <c r="Z23" s="83">
        <v>6033.33</v>
      </c>
      <c r="AA23" s="85">
        <v>101.55</v>
      </c>
    </row>
    <row r="24" spans="1:27">
      <c r="A24" s="117"/>
      <c r="B24" s="118"/>
      <c r="C24" s="118" t="s">
        <v>26</v>
      </c>
      <c r="D24" s="40"/>
      <c r="E24" s="83">
        <v>9</v>
      </c>
      <c r="F24" s="84">
        <v>-6</v>
      </c>
      <c r="G24" s="85">
        <v>-1940.87</v>
      </c>
      <c r="H24" s="86">
        <v>-1</v>
      </c>
      <c r="I24" s="84">
        <v>-20</v>
      </c>
      <c r="J24" s="87">
        <v>-2033.24</v>
      </c>
      <c r="K24" s="87">
        <v>8</v>
      </c>
      <c r="L24" s="84">
        <v>12</v>
      </c>
      <c r="M24" s="87">
        <v>68.2</v>
      </c>
      <c r="N24" s="84">
        <v>2</v>
      </c>
      <c r="O24" s="84">
        <v>2</v>
      </c>
      <c r="P24" s="85">
        <v>24.17</v>
      </c>
      <c r="Q24" s="88">
        <v>2</v>
      </c>
      <c r="R24" s="84">
        <v>4</v>
      </c>
      <c r="S24" s="85">
        <v>24.21</v>
      </c>
      <c r="T24" s="88">
        <v>-1</v>
      </c>
      <c r="U24" s="84">
        <v>-56</v>
      </c>
      <c r="V24" s="84">
        <v>-35.840000000000003</v>
      </c>
      <c r="W24" s="88">
        <v>0</v>
      </c>
      <c r="X24" s="84">
        <v>0</v>
      </c>
      <c r="Y24" s="85">
        <v>0</v>
      </c>
      <c r="Z24" s="83">
        <v>-2069.08</v>
      </c>
      <c r="AA24" s="85">
        <v>92.41</v>
      </c>
    </row>
    <row r="25" spans="1:27">
      <c r="A25" s="117"/>
      <c r="B25" s="118"/>
      <c r="C25" s="118" t="s">
        <v>27</v>
      </c>
      <c r="D25" s="40"/>
      <c r="E25" s="89">
        <v>6</v>
      </c>
      <c r="F25" s="90">
        <v>9</v>
      </c>
      <c r="G25" s="91">
        <v>74.81</v>
      </c>
      <c r="H25" s="92">
        <v>-1</v>
      </c>
      <c r="I25" s="90">
        <v>-1</v>
      </c>
      <c r="J25" s="93">
        <v>-1.95</v>
      </c>
      <c r="K25" s="93">
        <v>5</v>
      </c>
      <c r="L25" s="90">
        <v>8</v>
      </c>
      <c r="M25" s="93">
        <v>54.09</v>
      </c>
      <c r="N25" s="90">
        <v>2</v>
      </c>
      <c r="O25" s="90">
        <v>2</v>
      </c>
      <c r="P25" s="91">
        <v>22.67</v>
      </c>
      <c r="Q25" s="89">
        <v>2</v>
      </c>
      <c r="R25" s="90">
        <v>1</v>
      </c>
      <c r="S25" s="91">
        <v>18.84</v>
      </c>
      <c r="T25" s="89">
        <v>0</v>
      </c>
      <c r="U25" s="90">
        <v>0</v>
      </c>
      <c r="V25" s="90">
        <v>0</v>
      </c>
      <c r="W25" s="89">
        <v>0</v>
      </c>
      <c r="X25" s="90">
        <v>0</v>
      </c>
      <c r="Y25" s="91">
        <v>0</v>
      </c>
      <c r="Z25" s="94">
        <v>-1.95</v>
      </c>
      <c r="AA25" s="91">
        <v>72.930000000000007</v>
      </c>
    </row>
    <row r="26" spans="1:27">
      <c r="A26" s="117"/>
      <c r="B26" s="118"/>
      <c r="C26" s="118" t="s">
        <v>28</v>
      </c>
      <c r="D26" s="40"/>
      <c r="E26" s="89">
        <v>2</v>
      </c>
      <c r="F26" s="90">
        <v>8</v>
      </c>
      <c r="G26" s="91">
        <v>297.60000000000002</v>
      </c>
      <c r="H26" s="92">
        <v>1</v>
      </c>
      <c r="I26" s="90">
        <v>6</v>
      </c>
      <c r="J26" s="93">
        <v>295.23</v>
      </c>
      <c r="K26" s="93">
        <v>3</v>
      </c>
      <c r="L26" s="90">
        <v>4</v>
      </c>
      <c r="M26" s="93">
        <v>25.04</v>
      </c>
      <c r="N26" s="90">
        <v>-2</v>
      </c>
      <c r="O26" s="90">
        <v>-2</v>
      </c>
      <c r="P26" s="91">
        <v>-22.67</v>
      </c>
      <c r="Q26" s="89">
        <v>2</v>
      </c>
      <c r="R26" s="90">
        <v>2</v>
      </c>
      <c r="S26" s="91">
        <v>20.420000000000002</v>
      </c>
      <c r="T26" s="89">
        <v>1</v>
      </c>
      <c r="U26" s="90">
        <v>14</v>
      </c>
      <c r="V26" s="90">
        <v>9.26</v>
      </c>
      <c r="W26" s="89">
        <v>0</v>
      </c>
      <c r="X26" s="90">
        <v>0</v>
      </c>
      <c r="Y26" s="91">
        <v>0</v>
      </c>
      <c r="Z26" s="94">
        <v>304.49</v>
      </c>
      <c r="AA26" s="91">
        <v>45.46</v>
      </c>
    </row>
    <row r="27" spans="1:27">
      <c r="A27" s="117"/>
      <c r="B27" s="118"/>
      <c r="C27" s="118" t="s">
        <v>29</v>
      </c>
      <c r="D27" s="40"/>
      <c r="E27" s="89">
        <v>1</v>
      </c>
      <c r="F27" s="90">
        <v>-1</v>
      </c>
      <c r="G27" s="91">
        <v>-0.84999999999999987</v>
      </c>
      <c r="H27" s="92">
        <v>0</v>
      </c>
      <c r="I27" s="90">
        <v>0</v>
      </c>
      <c r="J27" s="93">
        <v>-1.18</v>
      </c>
      <c r="K27" s="93">
        <v>1</v>
      </c>
      <c r="L27" s="90">
        <v>-1</v>
      </c>
      <c r="M27" s="93">
        <v>0.33</v>
      </c>
      <c r="N27" s="90">
        <v>0</v>
      </c>
      <c r="O27" s="90">
        <v>0</v>
      </c>
      <c r="P27" s="91">
        <v>0</v>
      </c>
      <c r="Q27" s="89">
        <v>0</v>
      </c>
      <c r="R27" s="90">
        <v>0</v>
      </c>
      <c r="S27" s="91">
        <v>0.86</v>
      </c>
      <c r="T27" s="89">
        <v>0</v>
      </c>
      <c r="U27" s="90">
        <v>0</v>
      </c>
      <c r="V27" s="90">
        <v>0</v>
      </c>
      <c r="W27" s="89">
        <v>0</v>
      </c>
      <c r="X27" s="90">
        <v>0</v>
      </c>
      <c r="Y27" s="91">
        <v>0</v>
      </c>
      <c r="Z27" s="94">
        <v>-1.18</v>
      </c>
      <c r="AA27" s="91">
        <v>1.19</v>
      </c>
    </row>
    <row r="28" spans="1:27">
      <c r="A28" s="121" t="s">
        <v>102</v>
      </c>
      <c r="B28" s="122"/>
      <c r="C28" s="118" t="s">
        <v>30</v>
      </c>
      <c r="D28" s="41"/>
      <c r="E28" s="89">
        <v>6</v>
      </c>
      <c r="F28" s="90">
        <v>41</v>
      </c>
      <c r="G28" s="91">
        <v>2516.17</v>
      </c>
      <c r="H28" s="92">
        <v>3</v>
      </c>
      <c r="I28" s="90">
        <v>35</v>
      </c>
      <c r="J28" s="93">
        <v>2476.71</v>
      </c>
      <c r="K28" s="93">
        <v>-1</v>
      </c>
      <c r="L28" s="90">
        <v>-1</v>
      </c>
      <c r="M28" s="93">
        <v>-4.3499999999999996</v>
      </c>
      <c r="N28" s="90">
        <v>4</v>
      </c>
      <c r="O28" s="90">
        <v>7</v>
      </c>
      <c r="P28" s="91">
        <v>43.81</v>
      </c>
      <c r="Q28" s="89">
        <v>0</v>
      </c>
      <c r="R28" s="90">
        <v>0</v>
      </c>
      <c r="S28" s="91">
        <v>-0.02</v>
      </c>
      <c r="T28" s="89">
        <v>3</v>
      </c>
      <c r="U28" s="90">
        <v>23</v>
      </c>
      <c r="V28" s="90">
        <v>14.82</v>
      </c>
      <c r="W28" s="89">
        <v>0</v>
      </c>
      <c r="X28" s="90">
        <v>0</v>
      </c>
      <c r="Y28" s="91">
        <v>0</v>
      </c>
      <c r="Z28" s="94">
        <v>2491.5300000000002</v>
      </c>
      <c r="AA28" s="91">
        <v>-4.3699999999999992</v>
      </c>
    </row>
    <row r="29" spans="1:27">
      <c r="A29" s="117"/>
      <c r="B29" s="118"/>
      <c r="C29" s="118" t="s">
        <v>31</v>
      </c>
      <c r="D29" s="40"/>
      <c r="E29" s="89">
        <v>-2</v>
      </c>
      <c r="F29" s="90">
        <v>-32</v>
      </c>
      <c r="G29" s="91">
        <v>-2169.9</v>
      </c>
      <c r="H29" s="92">
        <v>-2</v>
      </c>
      <c r="I29" s="90">
        <v>-32</v>
      </c>
      <c r="J29" s="93">
        <v>-2291.5500000000002</v>
      </c>
      <c r="K29" s="93">
        <v>1</v>
      </c>
      <c r="L29" s="90">
        <v>2</v>
      </c>
      <c r="M29" s="93">
        <v>135.07</v>
      </c>
      <c r="N29" s="90">
        <v>-1</v>
      </c>
      <c r="O29" s="90">
        <v>-2</v>
      </c>
      <c r="P29" s="91">
        <v>-13.42</v>
      </c>
      <c r="Q29" s="89">
        <v>1</v>
      </c>
      <c r="R29" s="90">
        <v>2</v>
      </c>
      <c r="S29" s="91">
        <v>7.35</v>
      </c>
      <c r="T29" s="89">
        <v>-2</v>
      </c>
      <c r="U29" s="90">
        <v>-21</v>
      </c>
      <c r="V29" s="90">
        <v>-13.44</v>
      </c>
      <c r="W29" s="89">
        <v>0</v>
      </c>
      <c r="X29" s="90">
        <v>0</v>
      </c>
      <c r="Y29" s="91">
        <v>0</v>
      </c>
      <c r="Z29" s="94">
        <v>-2304.9900000000002</v>
      </c>
      <c r="AA29" s="91">
        <v>142.41999999999999</v>
      </c>
    </row>
    <row r="30" spans="1:27">
      <c r="A30" s="117"/>
      <c r="B30" s="118"/>
      <c r="C30" s="118" t="s">
        <v>32</v>
      </c>
      <c r="D30" s="40"/>
      <c r="E30" s="89">
        <v>1</v>
      </c>
      <c r="F30" s="90">
        <v>-1</v>
      </c>
      <c r="G30" s="91">
        <v>-172.64000000000001</v>
      </c>
      <c r="H30" s="92">
        <v>-1</v>
      </c>
      <c r="I30" s="90">
        <v>-3</v>
      </c>
      <c r="J30" s="93">
        <v>-186.53</v>
      </c>
      <c r="K30" s="93">
        <v>1</v>
      </c>
      <c r="L30" s="90">
        <v>1</v>
      </c>
      <c r="M30" s="93">
        <v>5.76</v>
      </c>
      <c r="N30" s="90">
        <v>1</v>
      </c>
      <c r="O30" s="90">
        <v>1</v>
      </c>
      <c r="P30" s="91">
        <v>8.1300000000000008</v>
      </c>
      <c r="Q30" s="89">
        <v>0</v>
      </c>
      <c r="R30" s="90">
        <v>0</v>
      </c>
      <c r="S30" s="91">
        <v>0</v>
      </c>
      <c r="T30" s="89">
        <v>-1</v>
      </c>
      <c r="U30" s="90">
        <v>-2</v>
      </c>
      <c r="V30" s="90">
        <v>-1.38</v>
      </c>
      <c r="W30" s="89">
        <v>0</v>
      </c>
      <c r="X30" s="90">
        <v>0</v>
      </c>
      <c r="Y30" s="91">
        <v>0</v>
      </c>
      <c r="Z30" s="94">
        <v>-187.91</v>
      </c>
      <c r="AA30" s="91">
        <v>5.76</v>
      </c>
    </row>
    <row r="31" spans="1:27" ht="8.1" customHeight="1" thickBot="1">
      <c r="A31" s="54"/>
      <c r="B31" s="55"/>
      <c r="C31" s="55"/>
      <c r="D31" s="55"/>
      <c r="E31" s="56"/>
      <c r="F31" s="57"/>
      <c r="G31" s="58"/>
      <c r="H31" s="59"/>
      <c r="I31" s="57"/>
      <c r="J31" s="57"/>
      <c r="K31" s="57"/>
      <c r="L31" s="57"/>
      <c r="M31" s="57"/>
      <c r="N31" s="57"/>
      <c r="O31" s="57"/>
      <c r="P31" s="58"/>
      <c r="Q31" s="56"/>
      <c r="R31" s="57"/>
      <c r="S31" s="58"/>
      <c r="T31" s="56"/>
      <c r="U31" s="57"/>
      <c r="V31" s="60"/>
      <c r="W31" s="56"/>
      <c r="X31" s="57"/>
      <c r="Y31" s="58"/>
      <c r="Z31" s="56"/>
      <c r="AA31" s="58"/>
    </row>
    <row r="32" spans="1:27" ht="18" customHeight="1">
      <c r="A32" s="40"/>
      <c r="B32" s="40"/>
      <c r="C32" s="40"/>
      <c r="D32" s="40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9"/>
      <c r="AA32" s="9"/>
    </row>
  </sheetData>
  <mergeCells count="27">
    <mergeCell ref="E1:K1"/>
    <mergeCell ref="T1:Y1"/>
    <mergeCell ref="U2:X2"/>
    <mergeCell ref="A4:D6"/>
    <mergeCell ref="E4:P4"/>
    <mergeCell ref="Q4:S5"/>
    <mergeCell ref="T4:V5"/>
    <mergeCell ref="W4:Y5"/>
    <mergeCell ref="Z4:Z5"/>
    <mergeCell ref="AA4:AA5"/>
    <mergeCell ref="E5:G5"/>
    <mergeCell ref="H5:J5"/>
    <mergeCell ref="K5:M5"/>
    <mergeCell ref="N5:P5"/>
    <mergeCell ref="A28:B28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B18"/>
    <mergeCell ref="A20:B20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8" scale="49" fitToWidth="0" orientation="landscape" r:id="rId1"/>
  <headerFooter alignWithMargins="0"/>
  <colBreaks count="1" manualBreakCount="1">
    <brk id="19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第3-1表(その1)</vt:lpstr>
      <vt:lpstr>第3-1表(その2)</vt:lpstr>
      <vt:lpstr>第3-1表(その3)</vt:lpstr>
      <vt:lpstr>第3-2表</vt:lpstr>
      <vt:lpstr>第3-3表</vt:lpstr>
      <vt:lpstr>第3-4表</vt:lpstr>
      <vt:lpstr>第3-5表(その1)</vt:lpstr>
      <vt:lpstr>第3-5表(その2)</vt:lpstr>
      <vt:lpstr>第3-5表(その3)</vt:lpstr>
      <vt:lpstr>'第3-1表(その1)'!Print_Area</vt:lpstr>
      <vt:lpstr>'第3-1表(その2)'!Print_Area</vt:lpstr>
      <vt:lpstr>'第3-1表(その3)'!Print_Area</vt:lpstr>
      <vt:lpstr>'第3-2表'!Print_Area</vt:lpstr>
      <vt:lpstr>'第3-3表'!Print_Area</vt:lpstr>
      <vt:lpstr>'第3-4表'!Print_Area</vt:lpstr>
      <vt:lpstr>'第3-5表(その1)'!Print_Area</vt:lpstr>
      <vt:lpstr>'第3-5表(その2)'!Print_Area</vt:lpstr>
      <vt:lpstr>'第3-5表(その3)'!Print_Area</vt:lpstr>
      <vt:lpstr>'第3-1表(その1)'!Print_Titles</vt:lpstr>
      <vt:lpstr>'第3-1表(その2)'!Print_Titles</vt:lpstr>
      <vt:lpstr>'第3-1表(その3)'!Print_Titles</vt:lpstr>
      <vt:lpstr>'第3-2表'!Print_Titles</vt:lpstr>
      <vt:lpstr>'第3-3表'!Print_Titles</vt:lpstr>
      <vt:lpstr>'第3-4表'!Print_Titles</vt:lpstr>
      <vt:lpstr>'第3-5表(その1)'!Print_Titles</vt:lpstr>
      <vt:lpstr>'第3-5表(その2)'!Print_Titles</vt:lpstr>
      <vt:lpstr>'第3-5表(その3)'!Print_Titles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松田 真由美(matsuda-mayumi)</dc:creator>
  <cp:lastModifiedBy>北村 彰浩(kitamura-akihiro)</cp:lastModifiedBy>
  <cp:lastPrinted>2020-06-19T01:00:10Z</cp:lastPrinted>
  <dcterms:created xsi:type="dcterms:W3CDTF">2020-03-24T06:02:27Z</dcterms:created>
  <dcterms:modified xsi:type="dcterms:W3CDTF">2021-07-13T02:54:06Z</dcterms:modified>
</cp:coreProperties>
</file>