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２係\12国保年報\年報R01\⑥R01年報作成\11_完成表（H30公表ファイルに値貼付）\"/>
    </mc:Choice>
  </mc:AlternateContent>
  <bookViews>
    <workbookView xWindow="0" yWindow="0" windowWidth="23040" windowHeight="9096" tabRatio="725"/>
  </bookViews>
  <sheets>
    <sheet name="第6-1表(その1)" sheetId="2" r:id="rId1"/>
    <sheet name="第6-1表(その2)" sheetId="3" r:id="rId2"/>
    <sheet name="第6-1表(その3)" sheetId="4" r:id="rId3"/>
    <sheet name="第6-2表" sheetId="5" r:id="rId4"/>
    <sheet name="第6-3表" sheetId="6" r:id="rId5"/>
    <sheet name="第6-4表" sheetId="7" r:id="rId6"/>
    <sheet name="第6-5表(その1)" sheetId="8" r:id="rId7"/>
    <sheet name="第6-5表(その2)" sheetId="9" r:id="rId8"/>
    <sheet name="第6-5表(その3)" sheetId="10" r:id="rId9"/>
  </sheets>
  <definedNames>
    <definedName name="_xlnm.Print_Area" localSheetId="0">'第6-1表(その1)'!$A$1:$AO$91</definedName>
    <definedName name="_xlnm.Print_Area" localSheetId="1">'第6-1表(その2)'!$A$1:$Y$91</definedName>
    <definedName name="_xlnm.Print_Area" localSheetId="2">'第6-1表(その3)'!$A$1:$Y$96</definedName>
    <definedName name="_xlnm.Print_Area" localSheetId="3">'第6-2表'!$A$1:$AO$91</definedName>
    <definedName name="_xlnm.Print_Area" localSheetId="4">'第6-3表'!$A$1:$AO$91</definedName>
    <definedName name="_xlnm.Print_Area" localSheetId="5">'第6-4表'!$A$1:$AO$91</definedName>
    <definedName name="_xlnm.Print_Area" localSheetId="6">'第6-5表(その1)'!$A$1:$AO$91</definedName>
    <definedName name="_xlnm.Print_Area" localSheetId="7">'第6-5表(その2)'!$A$1:$Y$91</definedName>
    <definedName name="_xlnm.Print_Area" localSheetId="8">'第6-5表(その3)'!$A$1:$Y$32</definedName>
    <definedName name="_xlnm.Print_Titles" localSheetId="0">'第6-1表(その1)'!$A:$D</definedName>
    <definedName name="_xlnm.Print_Titles" localSheetId="1">'第6-1表(その2)'!$A:$D</definedName>
    <definedName name="_xlnm.Print_Titles" localSheetId="2">'第6-1表(その3)'!$A:$D</definedName>
    <definedName name="_xlnm.Print_Titles" localSheetId="3">'第6-2表'!$A:$D</definedName>
    <definedName name="_xlnm.Print_Titles" localSheetId="4">'第6-3表'!$A:$D</definedName>
    <definedName name="_xlnm.Print_Titles" localSheetId="5">'第6-4表'!$A:$D</definedName>
    <definedName name="_xlnm.Print_Titles" localSheetId="6">'第6-5表(その1)'!$A:$D</definedName>
    <definedName name="_xlnm.Print_Titles" localSheetId="7">'第6-5表(その2)'!$A:$D</definedName>
    <definedName name="_xlnm.Print_Titles" localSheetId="8">'第6-5表(その3)'!$A:$D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<sst xmlns="http://schemas.openxmlformats.org/spreadsheetml/2006/main" count="1585" uniqueCount="107">
  <si>
    <t>年度別、月別</t>
    <rPh sb="0" eb="3">
      <t>ネンドベツ</t>
    </rPh>
    <rPh sb="4" eb="6">
      <t>ツキベツ</t>
    </rPh>
    <phoneticPr fontId="8"/>
  </si>
  <si>
    <t>被 保 険 者 100 人 当 た り 受 診 件 数</t>
    <phoneticPr fontId="8"/>
  </si>
  <si>
    <t>１ 件 当 た り 日 数 （ 日 ）</t>
    <phoneticPr fontId="8"/>
  </si>
  <si>
    <t>１ 件 当 た り 医 療 費 （ 円 ）</t>
  </si>
  <si>
    <t>１ 日 当 た り 医 療 費 （ 円 ）</t>
  </si>
  <si>
    <t>１ 人 当 た り 医 療 費 （ 円 ）</t>
  </si>
  <si>
    <t>診療費</t>
    <phoneticPr fontId="8"/>
  </si>
  <si>
    <t>調剤</t>
  </si>
  <si>
    <t>食事療養・生活療養</t>
    <rPh sb="5" eb="7">
      <t>セイカツ</t>
    </rPh>
    <rPh sb="7" eb="9">
      <t>リョウヨウ</t>
    </rPh>
    <phoneticPr fontId="8"/>
  </si>
  <si>
    <t>訪問看護</t>
  </si>
  <si>
    <t>診療費</t>
    <phoneticPr fontId="8"/>
  </si>
  <si>
    <t xml:space="preserve"> 食 事 療 養・
 生 活 療 養　</t>
    <rPh sb="1" eb="2">
      <t>ショク</t>
    </rPh>
    <rPh sb="3" eb="4">
      <t>コト</t>
    </rPh>
    <rPh sb="5" eb="6">
      <t>リョウ</t>
    </rPh>
    <rPh sb="7" eb="8">
      <t>マモル</t>
    </rPh>
    <rPh sb="11" eb="12">
      <t>ショウ</t>
    </rPh>
    <rPh sb="13" eb="14">
      <t>カツ</t>
    </rPh>
    <rPh sb="15" eb="16">
      <t>リョウ</t>
    </rPh>
    <rPh sb="17" eb="18">
      <t>マモル</t>
    </rPh>
    <phoneticPr fontId="8"/>
  </si>
  <si>
    <t>療養の給付等　　　　合計</t>
    <rPh sb="5" eb="6">
      <t>トウ</t>
    </rPh>
    <rPh sb="10" eb="12">
      <t>ゴウケイ</t>
    </rPh>
    <phoneticPr fontId="8"/>
  </si>
  <si>
    <t>療養諸費合計
(実績医療費)</t>
    <rPh sb="0" eb="2">
      <t>リョウヨウ</t>
    </rPh>
    <rPh sb="2" eb="4">
      <t>ショヒ</t>
    </rPh>
    <rPh sb="4" eb="6">
      <t>ゴウケイ</t>
    </rPh>
    <rPh sb="8" eb="10">
      <t>ジッセキ</t>
    </rPh>
    <rPh sb="10" eb="13">
      <t>イリョウヒ</t>
    </rPh>
    <phoneticPr fontId="8"/>
  </si>
  <si>
    <t>診療費計</t>
  </si>
  <si>
    <t>入院</t>
  </si>
  <si>
    <t>入院外</t>
  </si>
  <si>
    <t>歯科</t>
  </si>
  <si>
    <t>3月</t>
    <rPh sb="1" eb="2">
      <t>ガツ</t>
    </rPh>
    <phoneticPr fontId="8"/>
  </si>
  <si>
    <t>4月</t>
    <rPh sb="1" eb="2">
      <t>ガツ</t>
    </rPh>
    <phoneticPr fontId="8"/>
  </si>
  <si>
    <t>5月</t>
    <rPh sb="1" eb="2">
      <t>ガツ</t>
    </rPh>
    <phoneticPr fontId="8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</si>
  <si>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</si>
  <si>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</si>
  <si>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</si>
  <si>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</si>
  <si>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</si>
  <si>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</si>
  <si>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</si>
  <si>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</si>
  <si>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</si>
  <si>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</si>
  <si>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食事療養</t>
    <phoneticPr fontId="8"/>
  </si>
  <si>
    <t>被 保 険 者 100 人 当 た り 受 診 件 数</t>
    <phoneticPr fontId="8"/>
  </si>
  <si>
    <t>１ 件 当 た り 日 数 （ 日 ）</t>
    <phoneticPr fontId="8"/>
  </si>
  <si>
    <t>診療費</t>
    <phoneticPr fontId="8"/>
  </si>
  <si>
    <t>診療費</t>
    <phoneticPr fontId="8"/>
  </si>
  <si>
    <t>食事療養</t>
    <phoneticPr fontId="8"/>
  </si>
  <si>
    <t>食事療養</t>
    <rPh sb="0" eb="1">
      <t>ショク</t>
    </rPh>
    <rPh sb="1" eb="2">
      <t>コト</t>
    </rPh>
    <rPh sb="2" eb="3">
      <t>リョウ</t>
    </rPh>
    <rPh sb="3" eb="4">
      <t>マモル</t>
    </rPh>
    <phoneticPr fontId="8"/>
  </si>
  <si>
    <t>診療費</t>
    <phoneticPr fontId="8"/>
  </si>
  <si>
    <t>被 保 険 者 100 人 当 た り 受 診 件 数</t>
    <phoneticPr fontId="8"/>
  </si>
  <si>
    <t>１ 件 当 た り 日 数 （ 日 ）</t>
    <phoneticPr fontId="8"/>
  </si>
  <si>
    <t>診療費</t>
    <phoneticPr fontId="8"/>
  </si>
  <si>
    <t>被 保 険 者 100 人 当 た り 受 診 件 数</t>
    <phoneticPr fontId="8"/>
  </si>
  <si>
    <t>被 保 険 者 100 人 当 た り 受 診 件 数</t>
    <phoneticPr fontId="8"/>
  </si>
  <si>
    <t>１ 件 当 た り 日 数 （ 日 ）</t>
    <phoneticPr fontId="8"/>
  </si>
  <si>
    <t>診療費</t>
    <phoneticPr fontId="8"/>
  </si>
  <si>
    <t>診療費</t>
    <phoneticPr fontId="8"/>
  </si>
  <si>
    <t>食事療養</t>
    <phoneticPr fontId="8"/>
  </si>
  <si>
    <t>１ 件 当 た り 日 数 （ 日 ）</t>
    <phoneticPr fontId="8"/>
  </si>
  <si>
    <t>診療費</t>
    <phoneticPr fontId="8"/>
  </si>
  <si>
    <t>１ 件 当 た り 日 数 （ 日 ）</t>
    <phoneticPr fontId="8"/>
  </si>
  <si>
    <t>食事療養</t>
    <phoneticPr fontId="8"/>
  </si>
  <si>
    <t>第６-１表　年度別、月別診療費等諸率の状況「全体」（その１－１）</t>
  </si>
  <si>
    <t>第６-１表　年度別、月別診療費等諸率の状況「全体」（その１－２）</t>
  </si>
  <si>
    <t>第６-１表　年度別、月別診療費等諸率の状況「全体」（その１－３）</t>
  </si>
  <si>
    <t>第６-１表　年度別、月別診療費等諸率の状況「全体」（その１－４）</t>
  </si>
  <si>
    <t>第６-１表　年度別、月別診療費等諸率の状況「全体」（その１－５）</t>
  </si>
  <si>
    <t>－計（一般被保険者分＋退職者医療分）－</t>
  </si>
  <si>
    <t>総　数</t>
  </si>
  <si>
    <t>市 町 村</t>
  </si>
  <si>
    <t>国保組合</t>
  </si>
  <si>
    <t>第６-１表　年度別、月別診療費等諸率の状況「全体」（その２－１)</t>
  </si>
  <si>
    <t>第６-１表　年度別、月別診療費等諸率の状況「全体」（その２－２)</t>
  </si>
  <si>
    <t>第６-１表　年度別、月別診療費等諸率の状況「全体」（その２－３)</t>
  </si>
  <si>
    <t>－一般被保険者分－</t>
  </si>
  <si>
    <t>第６-１表　年度別、月別診療費等諸率の状況「全体」（その３－１)</t>
  </si>
  <si>
    <t>第６-１表　年度別、月別診療費等諸率の状況「全体」（その３－２)</t>
  </si>
  <si>
    <t>第６-１表　年度別、月別診療費等諸率の状況「全体」（その３－３)</t>
  </si>
  <si>
    <t>－退職者医療分－</t>
  </si>
  <si>
    <t>（退職被保険者）</t>
  </si>
  <si>
    <t>（被扶養者）</t>
  </si>
  <si>
    <t>第６-２表　年度別、月別診療費等諸率の状況「前期高齢者分再掲」（その１）</t>
  </si>
  <si>
    <t>第６-２表　年度別、月別診療費等諸率の状況「前期高齢者分再掲」（その２）</t>
  </si>
  <si>
    <t>第６-２表　年度別、月別診療費等諸率の状況「前期高齢者分再掲」（その３）</t>
  </si>
  <si>
    <t>第６-２表　年度別、月別診療費等諸率の状況「前期高齢者分再掲」（その４）</t>
  </si>
  <si>
    <t>第６-２表　年度別、月別診療費等諸率の状況「前期高齢者分再掲」（その５）</t>
  </si>
  <si>
    <t>第６-３表　年度別、月別診療費等諸率の状況「70歳以上一般分再掲」（その１）</t>
  </si>
  <si>
    <t>第６-３表　年度別、月別診療費等諸率の状況「70歳以上一般分再掲」（その２）</t>
  </si>
  <si>
    <t>第６-３表　年度別、月別診療費等諸率の状況「70歳以上一般分再掲」（その３）</t>
  </si>
  <si>
    <t>第６-３表　年度別、月別診療費等諸率の状況「70歳以上一般分再掲」（その４）</t>
  </si>
  <si>
    <t>第６-３表　年度別、月別診療費等諸率の状況「70歳以上一般分再掲」（その５）</t>
  </si>
  <si>
    <t>第６-４表　年度別、月別診療費等諸率の状況「70歳以上現役並み所得者分再掲」（その１）</t>
  </si>
  <si>
    <t>第６-４表　年度別、月別診療費等諸率の状況「70歳以上現役並み所得者分再掲」（その２）</t>
  </si>
  <si>
    <t>第６-４表　年度別、月別診療費等諸率の状況「70歳以上現役並み所得者分再掲」（その３）</t>
  </si>
  <si>
    <t>第６-４表　年度別、月別診療費等諸率の状況「70歳以上現役並み所得者分再掲」（その４）</t>
  </si>
  <si>
    <t>第６-４表　年度別、月別診療費等諸率の状況「70歳以上現役並み所得者分再掲」（その５）</t>
  </si>
  <si>
    <t>第６-５表　年度別、月別診療費等諸率の状況「未就学児分再掲」（その１－１）</t>
  </si>
  <si>
    <t>第６-５表　年度別、月別診療費等諸率の状況「未就学児分再掲」（その１－２）</t>
  </si>
  <si>
    <t>第６-５表　年度別、月別診療費等諸率の状況「未就学児分再掲」（その１－３）</t>
  </si>
  <si>
    <t>第６-５表　年度別、月別診療費等諸率の状況「未就学児分再掲」（その１－４）</t>
  </si>
  <si>
    <t>第６-５表　年度別、月別診療費等諸率の状況「未就学児分再掲」（その１－５）</t>
  </si>
  <si>
    <t>第６-５表　年度別、月別診療費等諸率の状況「未就学児分再掲」（その２－１)</t>
  </si>
  <si>
    <t>第６-５表　年度別、月別診療費等諸率の状況「未就学児分再掲」（その２－２)</t>
  </si>
  <si>
    <t>第６-５表　年度別、月別診療費等諸率の状況「未就学児分再掲」（その２－３)</t>
  </si>
  <si>
    <t>第６-５表　年度別、月別診療費等諸率の状況「未就学児分再掲」（その３－１)</t>
  </si>
  <si>
    <t>第６-５表　年度別、月別診療費等諸率の状況「未就学児分再掲」（その３－２)</t>
  </si>
  <si>
    <t>第６-５表　年度別、月別診療費等諸率の状況「未就学児分再掲」（その３－３)</t>
  </si>
  <si>
    <t>総　数</t>
    <phoneticPr fontId="3"/>
  </si>
  <si>
    <t>【4月～3月ﾍﾞｰｽ】
平成27年度</t>
  </si>
  <si>
    <t>【4月～3月ﾍﾞｰｽ】
平成27年度</t>
    <phoneticPr fontId="3"/>
  </si>
  <si>
    <t>【3月～2月ﾍﾞｰｽ】
平成27年度</t>
  </si>
  <si>
    <t>【3月～2月ﾍﾞｰｽ】
平成27年度</t>
    <phoneticPr fontId="3"/>
  </si>
  <si>
    <t>令和元年度</t>
    <rPh sb="0" eb="2">
      <t>レイワ</t>
    </rPh>
    <rPh sb="2" eb="5">
      <t>ガンネンド</t>
    </rPh>
    <phoneticPr fontId="3"/>
  </si>
  <si>
    <t>平成31年</t>
    <phoneticPr fontId="3"/>
  </si>
  <si>
    <t>令和２年</t>
    <rPh sb="0" eb="2">
      <t>レイワ</t>
    </rPh>
    <rPh sb="3" eb="4">
      <t>ネン</t>
    </rPh>
    <phoneticPr fontId="3"/>
  </si>
  <si>
    <t>令和元年</t>
    <rPh sb="0" eb="2">
      <t>レイワ</t>
    </rPh>
    <rPh sb="2" eb="4">
      <t>ガンネン</t>
    </rPh>
    <rPh sb="3" eb="4">
      <t>ネン</t>
    </rPh>
    <phoneticPr fontId="3"/>
  </si>
  <si>
    <t>平成27年度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</si>
</sst>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_(* #,##0.00_);_(* \(#,##0.00\);_(* &quot;-&quot;??_);_(@_)"/>
    <numFmt numFmtId="178" formatCode="0_ "/>
    <numFmt numFmtId="179" formatCode="_ * #,##0.000_ ;_ * \-#,##0.000_ ;_ * &quot;-&quot;???_ ;_ @_ "/>
    <numFmt numFmtId="180" formatCode="#,##0.000;[Red]\-#,##0.000"/>
  </numFmts>
  <fonts count="12">
    <font>
      <sz val="11"/>
      <color theme="1"/>
      <name val="游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HG創英角ｺﾞｼｯｸUB"/>
      <family val="3"/>
      <charset val="128"/>
    </font>
    <font>
      <sz val="11"/>
      <name val="ＭＳ 明朝"/>
      <family val="1"/>
      <charset val="128"/>
    </font>
    <font>
      <sz val="11"/>
      <color indexed="9"/>
      <name val="ＭＳ 明朝"/>
      <family val="1"/>
      <charset val="128"/>
    </font>
    <font>
      <sz val="6"/>
      <name val="明朝"/>
      <family val="3"/>
      <charset val="128"/>
    </font>
    <font>
      <sz val="9"/>
      <name val="ＭＳ 明朝"/>
      <family val="1"/>
      <charset val="128"/>
    </font>
    <font>
      <sz val="11"/>
      <color indexed="56"/>
      <name val="ＭＳ 明朝"/>
      <family val="1"/>
      <charset val="128"/>
    </font>
    <font>
      <sz val="11"/>
      <color indexed="1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4" fillId="0" borderId="0"/>
  </cellStyleXfs>
  <cellXfs count="157">
    <xf numFmtId="0" fontId="0" fillId="0" borderId="0" xfId="0">
      <alignment vertical="center"/>
    </xf>
    <xf numFmtId="0" fontId="2" fillId="2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2" borderId="0" xfId="1" applyFont="1" applyFill="1" applyAlignment="1">
      <alignment horizontal="left" vertical="center" shrinkToFit="1"/>
    </xf>
    <xf numFmtId="38" fontId="5" fillId="2" borderId="0" xfId="2" applyFont="1" applyFill="1" applyAlignment="1">
      <alignment vertical="center"/>
    </xf>
    <xf numFmtId="38" fontId="6" fillId="2" borderId="0" xfId="2" applyFont="1" applyFill="1" applyBorder="1" applyAlignment="1">
      <alignment vertical="center"/>
    </xf>
    <xf numFmtId="38" fontId="6" fillId="2" borderId="0" xfId="2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6" fillId="2" borderId="0" xfId="1" applyFont="1" applyFill="1" applyAlignment="1">
      <alignment vertical="center"/>
    </xf>
    <xf numFmtId="0" fontId="6" fillId="0" borderId="0" xfId="1" applyFont="1" applyAlignment="1">
      <alignment vertical="center"/>
    </xf>
    <xf numFmtId="0" fontId="6" fillId="2" borderId="17" xfId="1" applyFont="1" applyFill="1" applyBorder="1" applyAlignment="1">
      <alignment horizontal="distributed" vertical="center" justifyLastLine="1"/>
    </xf>
    <xf numFmtId="0" fontId="6" fillId="2" borderId="8" xfId="1" applyFont="1" applyFill="1" applyBorder="1" applyAlignment="1">
      <alignment horizontal="distributed" vertical="center" justifyLastLine="1"/>
    </xf>
    <xf numFmtId="0" fontId="6" fillId="2" borderId="18" xfId="1" applyFont="1" applyFill="1" applyBorder="1" applyAlignment="1">
      <alignment horizontal="distributed" vertical="center" justifyLastLine="1"/>
    </xf>
    <xf numFmtId="0" fontId="6" fillId="2" borderId="19" xfId="1" applyFont="1" applyFill="1" applyBorder="1" applyAlignment="1">
      <alignment horizontal="distributed" vertical="center" justifyLastLine="1"/>
    </xf>
    <xf numFmtId="38" fontId="9" fillId="2" borderId="6" xfId="2" applyFont="1" applyFill="1" applyBorder="1" applyAlignment="1">
      <alignment horizontal="centerContinuous" vertical="center"/>
    </xf>
    <xf numFmtId="38" fontId="9" fillId="2" borderId="0" xfId="2" applyFont="1" applyFill="1" applyBorder="1" applyAlignment="1">
      <alignment horizontal="centerContinuous" vertical="center"/>
    </xf>
    <xf numFmtId="0" fontId="6" fillId="2" borderId="10" xfId="1" applyFont="1" applyFill="1" applyBorder="1" applyAlignment="1">
      <alignment horizontal="distributed" vertical="center"/>
    </xf>
    <xf numFmtId="0" fontId="6" fillId="2" borderId="0" xfId="1" applyFont="1" applyFill="1" applyAlignment="1">
      <alignment horizontal="distributed" vertical="center"/>
    </xf>
    <xf numFmtId="0" fontId="6" fillId="2" borderId="22" xfId="1" applyFont="1" applyFill="1" applyBorder="1" applyAlignment="1">
      <alignment horizontal="distributed" vertical="center"/>
    </xf>
    <xf numFmtId="0" fontId="6" fillId="2" borderId="23" xfId="1" applyFont="1" applyFill="1" applyBorder="1" applyAlignment="1">
      <alignment horizontal="distributed" vertical="center"/>
    </xf>
    <xf numFmtId="0" fontId="6" fillId="2" borderId="12" xfId="1" applyFont="1" applyFill="1" applyBorder="1" applyAlignment="1">
      <alignment vertical="center"/>
    </xf>
    <xf numFmtId="0" fontId="6" fillId="2" borderId="10" xfId="1" applyFont="1" applyFill="1" applyBorder="1" applyAlignment="1">
      <alignment vertical="center"/>
    </xf>
    <xf numFmtId="0" fontId="6" fillId="2" borderId="6" xfId="1" applyFont="1" applyFill="1" applyBorder="1" applyAlignment="1">
      <alignment vertical="center"/>
    </xf>
    <xf numFmtId="0" fontId="6" fillId="2" borderId="24" xfId="1" applyFont="1" applyFill="1" applyBorder="1" applyAlignment="1">
      <alignment vertical="center"/>
    </xf>
    <xf numFmtId="38" fontId="10" fillId="2" borderId="0" xfId="2" applyFont="1" applyFill="1" applyBorder="1" applyAlignment="1">
      <alignment horizontal="left"/>
    </xf>
    <xf numFmtId="179" fontId="6" fillId="2" borderId="10" xfId="2" applyNumberFormat="1" applyFont="1" applyFill="1" applyBorder="1" applyAlignment="1"/>
    <xf numFmtId="179" fontId="6" fillId="2" borderId="0" xfId="2" applyNumberFormat="1" applyFont="1" applyFill="1" applyBorder="1" applyAlignment="1"/>
    <xf numFmtId="179" fontId="6" fillId="2" borderId="22" xfId="2" applyNumberFormat="1" applyFont="1" applyFill="1" applyBorder="1" applyAlignment="1"/>
    <xf numFmtId="179" fontId="6" fillId="2" borderId="23" xfId="2" applyNumberFormat="1" applyFont="1" applyFill="1" applyBorder="1" applyAlignment="1"/>
    <xf numFmtId="177" fontId="6" fillId="2" borderId="10" xfId="2" applyNumberFormat="1" applyFont="1" applyFill="1" applyBorder="1" applyAlignment="1"/>
    <xf numFmtId="177" fontId="6" fillId="2" borderId="0" xfId="2" applyNumberFormat="1" applyFont="1" applyFill="1" applyBorder="1" applyAlignment="1"/>
    <xf numFmtId="177" fontId="6" fillId="2" borderId="22" xfId="2" applyNumberFormat="1" applyFont="1" applyFill="1" applyBorder="1" applyAlignment="1"/>
    <xf numFmtId="177" fontId="6" fillId="2" borderId="23" xfId="2" applyNumberFormat="1" applyFont="1" applyFill="1" applyBorder="1" applyAlignment="1"/>
    <xf numFmtId="176" fontId="6" fillId="2" borderId="10" xfId="2" applyNumberFormat="1" applyFont="1" applyFill="1" applyBorder="1" applyAlignment="1"/>
    <xf numFmtId="176" fontId="6" fillId="2" borderId="0" xfId="2" applyNumberFormat="1" applyFont="1" applyFill="1" applyBorder="1" applyAlignment="1"/>
    <xf numFmtId="176" fontId="6" fillId="2" borderId="22" xfId="2" applyNumberFormat="1" applyFont="1" applyFill="1" applyBorder="1" applyAlignment="1"/>
    <xf numFmtId="176" fontId="6" fillId="2" borderId="23" xfId="2" applyNumberFormat="1" applyFont="1" applyFill="1" applyBorder="1" applyAlignment="1"/>
    <xf numFmtId="176" fontId="6" fillId="2" borderId="6" xfId="2" applyNumberFormat="1" applyFont="1" applyFill="1" applyBorder="1" applyAlignment="1"/>
    <xf numFmtId="176" fontId="6" fillId="2" borderId="24" xfId="2" applyNumberFormat="1" applyFont="1" applyFill="1" applyBorder="1" applyAlignment="1"/>
    <xf numFmtId="0" fontId="6" fillId="0" borderId="0" xfId="1" applyFont="1"/>
    <xf numFmtId="38" fontId="11" fillId="2" borderId="0" xfId="2" applyFont="1" applyFill="1" applyBorder="1" applyAlignment="1">
      <alignment horizontal="left" vertical="center"/>
    </xf>
    <xf numFmtId="179" fontId="6" fillId="2" borderId="10" xfId="2" applyNumberFormat="1" applyFont="1" applyFill="1" applyBorder="1" applyAlignment="1">
      <alignment vertical="center"/>
    </xf>
    <xf numFmtId="179" fontId="6" fillId="2" borderId="0" xfId="2" applyNumberFormat="1" applyFont="1" applyFill="1" applyBorder="1" applyAlignment="1">
      <alignment vertical="center"/>
    </xf>
    <xf numFmtId="179" fontId="6" fillId="2" borderId="22" xfId="2" applyNumberFormat="1" applyFont="1" applyFill="1" applyBorder="1" applyAlignment="1">
      <alignment vertical="center"/>
    </xf>
    <xf numFmtId="179" fontId="6" fillId="2" borderId="23" xfId="2" applyNumberFormat="1" applyFont="1" applyFill="1" applyBorder="1" applyAlignment="1">
      <alignment vertical="center"/>
    </xf>
    <xf numFmtId="177" fontId="6" fillId="2" borderId="0" xfId="2" applyNumberFormat="1" applyFont="1" applyFill="1" applyBorder="1" applyAlignment="1">
      <alignment vertical="center"/>
    </xf>
    <xf numFmtId="177" fontId="6" fillId="2" borderId="22" xfId="2" applyNumberFormat="1" applyFont="1" applyFill="1" applyBorder="1" applyAlignment="1">
      <alignment vertical="center"/>
    </xf>
    <xf numFmtId="177" fontId="6" fillId="2" borderId="23" xfId="2" applyNumberFormat="1" applyFont="1" applyFill="1" applyBorder="1" applyAlignment="1">
      <alignment vertical="center"/>
    </xf>
    <xf numFmtId="177" fontId="6" fillId="2" borderId="10" xfId="2" applyNumberFormat="1" applyFont="1" applyFill="1" applyBorder="1" applyAlignment="1">
      <alignment vertical="center"/>
    </xf>
    <xf numFmtId="176" fontId="6" fillId="2" borderId="10" xfId="2" applyNumberFormat="1" applyFont="1" applyFill="1" applyBorder="1" applyAlignment="1">
      <alignment vertical="center"/>
    </xf>
    <xf numFmtId="176" fontId="6" fillId="2" borderId="0" xfId="2" applyNumberFormat="1" applyFont="1" applyFill="1" applyBorder="1" applyAlignment="1">
      <alignment vertical="center"/>
    </xf>
    <xf numFmtId="176" fontId="6" fillId="2" borderId="22" xfId="2" applyNumberFormat="1" applyFont="1" applyFill="1" applyBorder="1" applyAlignment="1">
      <alignment vertical="center"/>
    </xf>
    <xf numFmtId="176" fontId="6" fillId="2" borderId="23" xfId="2" applyNumberFormat="1" applyFont="1" applyFill="1" applyBorder="1" applyAlignment="1">
      <alignment vertical="center"/>
    </xf>
    <xf numFmtId="176" fontId="6" fillId="2" borderId="6" xfId="2" applyNumberFormat="1" applyFont="1" applyFill="1" applyBorder="1" applyAlignment="1">
      <alignment vertical="center"/>
    </xf>
    <xf numFmtId="176" fontId="6" fillId="2" borderId="24" xfId="2" applyNumberFormat="1" applyFont="1" applyFill="1" applyBorder="1" applyAlignment="1">
      <alignment vertical="center"/>
    </xf>
    <xf numFmtId="38" fontId="10" fillId="2" borderId="0" xfId="2" applyFont="1" applyFill="1" applyBorder="1" applyAlignment="1">
      <alignment horizontal="left" vertical="center"/>
    </xf>
    <xf numFmtId="38" fontId="11" fillId="2" borderId="0" xfId="2" applyFont="1" applyFill="1" applyBorder="1" applyAlignment="1">
      <alignment horizontal="centerContinuous" vertical="center"/>
    </xf>
    <xf numFmtId="38" fontId="10" fillId="2" borderId="0" xfId="2" applyFont="1" applyFill="1" applyBorder="1" applyAlignment="1">
      <alignment horizontal="centerContinuous" vertical="center"/>
    </xf>
    <xf numFmtId="38" fontId="6" fillId="2" borderId="0" xfId="2" applyFont="1" applyFill="1" applyBorder="1" applyAlignment="1">
      <alignment horizontal="right" vertical="center"/>
    </xf>
    <xf numFmtId="38" fontId="10" fillId="2" borderId="0" xfId="2" applyFont="1" applyFill="1" applyBorder="1" applyAlignment="1">
      <alignment horizontal="right" vertical="center"/>
    </xf>
    <xf numFmtId="38" fontId="6" fillId="2" borderId="6" xfId="2" applyFont="1" applyFill="1" applyBorder="1" applyAlignment="1">
      <alignment horizontal="right"/>
    </xf>
    <xf numFmtId="38" fontId="6" fillId="2" borderId="0" xfId="2" applyFont="1" applyFill="1" applyBorder="1" applyAlignment="1">
      <alignment horizontal="right"/>
    </xf>
    <xf numFmtId="38" fontId="6" fillId="2" borderId="25" xfId="2" applyFont="1" applyFill="1" applyBorder="1" applyAlignment="1">
      <alignment horizontal="right" vertical="center"/>
    </xf>
    <xf numFmtId="38" fontId="6" fillId="2" borderId="26" xfId="2" applyFont="1" applyFill="1" applyBorder="1" applyAlignment="1">
      <alignment horizontal="right" vertical="center"/>
    </xf>
    <xf numFmtId="180" fontId="6" fillId="2" borderId="27" xfId="2" applyNumberFormat="1" applyFont="1" applyFill="1" applyBorder="1" applyAlignment="1">
      <alignment vertical="center"/>
    </xf>
    <xf numFmtId="180" fontId="6" fillId="2" borderId="28" xfId="2" applyNumberFormat="1" applyFont="1" applyFill="1" applyBorder="1" applyAlignment="1">
      <alignment vertical="center"/>
    </xf>
    <xf numFmtId="180" fontId="6" fillId="2" borderId="29" xfId="2" applyNumberFormat="1" applyFont="1" applyFill="1" applyBorder="1" applyAlignment="1">
      <alignment vertical="center"/>
    </xf>
    <xf numFmtId="180" fontId="6" fillId="2" borderId="30" xfId="2" applyNumberFormat="1" applyFont="1" applyFill="1" applyBorder="1" applyAlignment="1">
      <alignment vertical="center"/>
    </xf>
    <xf numFmtId="180" fontId="6" fillId="2" borderId="25" xfId="2" applyNumberFormat="1" applyFont="1" applyFill="1" applyBorder="1" applyAlignment="1">
      <alignment vertical="center"/>
    </xf>
    <xf numFmtId="180" fontId="6" fillId="2" borderId="31" xfId="2" applyNumberFormat="1" applyFont="1" applyFill="1" applyBorder="1" applyAlignment="1">
      <alignment vertical="center"/>
    </xf>
    <xf numFmtId="180" fontId="6" fillId="2" borderId="0" xfId="2" applyNumberFormat="1" applyFont="1" applyFill="1" applyAlignment="1">
      <alignment vertical="center"/>
    </xf>
    <xf numFmtId="40" fontId="6" fillId="2" borderId="0" xfId="2" applyNumberFormat="1" applyFont="1" applyFill="1" applyAlignment="1">
      <alignment vertical="center"/>
    </xf>
    <xf numFmtId="38" fontId="5" fillId="2" borderId="0" xfId="2" applyFont="1" applyFill="1" applyBorder="1" applyAlignment="1">
      <alignment vertical="center"/>
    </xf>
    <xf numFmtId="180" fontId="6" fillId="0" borderId="0" xfId="2" applyNumberFormat="1" applyFont="1" applyFill="1" applyAlignment="1">
      <alignment vertical="center"/>
    </xf>
    <xf numFmtId="40" fontId="6" fillId="0" borderId="0" xfId="2" applyNumberFormat="1" applyFont="1" applyFill="1" applyAlignment="1">
      <alignment vertical="center"/>
    </xf>
    <xf numFmtId="38" fontId="6" fillId="0" borderId="0" xfId="2" applyFont="1" applyFill="1" applyAlignment="1">
      <alignment vertical="center"/>
    </xf>
    <xf numFmtId="176" fontId="6" fillId="2" borderId="10" xfId="2" applyNumberFormat="1" applyFont="1" applyFill="1" applyBorder="1" applyAlignment="1"/>
    <xf numFmtId="176" fontId="6" fillId="2" borderId="22" xfId="2" applyNumberFormat="1" applyFont="1" applyFill="1" applyBorder="1" applyAlignment="1"/>
    <xf numFmtId="176" fontId="6" fillId="2" borderId="10" xfId="2" applyNumberFormat="1" applyFont="1" applyFill="1" applyBorder="1" applyAlignment="1">
      <alignment vertical="center"/>
    </xf>
    <xf numFmtId="176" fontId="6" fillId="2" borderId="22" xfId="2" applyNumberFormat="1" applyFont="1" applyFill="1" applyBorder="1" applyAlignment="1">
      <alignment vertical="center"/>
    </xf>
    <xf numFmtId="177" fontId="6" fillId="3" borderId="10" xfId="2" applyNumberFormat="1" applyFont="1" applyFill="1" applyBorder="1" applyAlignment="1"/>
    <xf numFmtId="177" fontId="6" fillId="3" borderId="0" xfId="2" applyNumberFormat="1" applyFont="1" applyFill="1" applyBorder="1" applyAlignment="1">
      <alignment vertical="center"/>
    </xf>
    <xf numFmtId="177" fontId="6" fillId="3" borderId="22" xfId="2" applyNumberFormat="1" applyFont="1" applyFill="1" applyBorder="1" applyAlignment="1">
      <alignment vertical="center"/>
    </xf>
    <xf numFmtId="177" fontId="6" fillId="3" borderId="23" xfId="2" applyNumberFormat="1" applyFont="1" applyFill="1" applyBorder="1" applyAlignment="1">
      <alignment vertical="center"/>
    </xf>
    <xf numFmtId="177" fontId="6" fillId="3" borderId="10" xfId="2" applyNumberFormat="1" applyFont="1" applyFill="1" applyBorder="1" applyAlignment="1">
      <alignment vertical="center"/>
    </xf>
    <xf numFmtId="177" fontId="6" fillId="3" borderId="0" xfId="2" applyNumberFormat="1" applyFont="1" applyFill="1" applyBorder="1" applyAlignment="1"/>
    <xf numFmtId="177" fontId="6" fillId="3" borderId="22" xfId="2" applyNumberFormat="1" applyFont="1" applyFill="1" applyBorder="1" applyAlignment="1"/>
    <xf numFmtId="177" fontId="6" fillId="3" borderId="23" xfId="2" applyNumberFormat="1" applyFont="1" applyFill="1" applyBorder="1" applyAlignment="1"/>
    <xf numFmtId="180" fontId="6" fillId="3" borderId="27" xfId="2" applyNumberFormat="1" applyFont="1" applyFill="1" applyBorder="1" applyAlignment="1">
      <alignment vertical="center"/>
    </xf>
    <xf numFmtId="180" fontId="6" fillId="3" borderId="28" xfId="2" applyNumberFormat="1" applyFont="1" applyFill="1" applyBorder="1" applyAlignment="1">
      <alignment vertical="center"/>
    </xf>
    <xf numFmtId="180" fontId="6" fillId="3" borderId="29" xfId="2" applyNumberFormat="1" applyFont="1" applyFill="1" applyBorder="1" applyAlignment="1">
      <alignment vertical="center"/>
    </xf>
    <xf numFmtId="180" fontId="6" fillId="3" borderId="30" xfId="2" applyNumberFormat="1" applyFont="1" applyFill="1" applyBorder="1" applyAlignment="1">
      <alignment vertical="center"/>
    </xf>
    <xf numFmtId="40" fontId="6" fillId="3" borderId="0" xfId="2" applyNumberFormat="1" applyFont="1" applyFill="1" applyAlignment="1">
      <alignment vertical="center"/>
    </xf>
    <xf numFmtId="0" fontId="6" fillId="3" borderId="17" xfId="1" applyFont="1" applyFill="1" applyBorder="1" applyAlignment="1">
      <alignment horizontal="distributed" vertical="center" justifyLastLine="1"/>
    </xf>
    <xf numFmtId="0" fontId="6" fillId="3" borderId="8" xfId="1" applyFont="1" applyFill="1" applyBorder="1" applyAlignment="1">
      <alignment horizontal="distributed" vertical="center" justifyLastLine="1"/>
    </xf>
    <xf numFmtId="0" fontId="6" fillId="3" borderId="18" xfId="1" applyFont="1" applyFill="1" applyBorder="1" applyAlignment="1">
      <alignment horizontal="distributed" vertical="center" justifyLastLine="1"/>
    </xf>
    <xf numFmtId="0" fontId="6" fillId="3" borderId="19" xfId="1" applyFont="1" applyFill="1" applyBorder="1" applyAlignment="1">
      <alignment horizontal="distributed" vertical="center" justifyLastLine="1"/>
    </xf>
    <xf numFmtId="0" fontId="6" fillId="3" borderId="10" xfId="1" applyFont="1" applyFill="1" applyBorder="1" applyAlignment="1">
      <alignment horizontal="distributed" vertical="center"/>
    </xf>
    <xf numFmtId="0" fontId="6" fillId="3" borderId="0" xfId="1" applyFont="1" applyFill="1" applyAlignment="1">
      <alignment horizontal="distributed" vertical="center"/>
    </xf>
    <xf numFmtId="0" fontId="6" fillId="3" borderId="22" xfId="1" applyFont="1" applyFill="1" applyBorder="1" applyAlignment="1">
      <alignment horizontal="distributed" vertical="center"/>
    </xf>
    <xf numFmtId="0" fontId="6" fillId="3" borderId="23" xfId="1" applyFont="1" applyFill="1" applyBorder="1" applyAlignment="1">
      <alignment horizontal="distributed" vertical="center"/>
    </xf>
    <xf numFmtId="0" fontId="6" fillId="3" borderId="12" xfId="1" applyFont="1" applyFill="1" applyBorder="1" applyAlignment="1">
      <alignment vertical="center"/>
    </xf>
    <xf numFmtId="176" fontId="6" fillId="3" borderId="10" xfId="2" applyNumberFormat="1" applyFont="1" applyFill="1" applyBorder="1" applyAlignment="1">
      <alignment vertical="center"/>
    </xf>
    <xf numFmtId="176" fontId="6" fillId="3" borderId="0" xfId="2" applyNumberFormat="1" applyFont="1" applyFill="1" applyBorder="1" applyAlignment="1">
      <alignment vertical="center"/>
    </xf>
    <xf numFmtId="176" fontId="6" fillId="3" borderId="22" xfId="2" applyNumberFormat="1" applyFont="1" applyFill="1" applyBorder="1" applyAlignment="1">
      <alignment vertical="center"/>
    </xf>
    <xf numFmtId="176" fontId="6" fillId="3" borderId="23" xfId="2" applyNumberFormat="1" applyFont="1" applyFill="1" applyBorder="1" applyAlignment="1">
      <alignment vertical="center"/>
    </xf>
    <xf numFmtId="176" fontId="6" fillId="3" borderId="10" xfId="2" applyNumberFormat="1" applyFont="1" applyFill="1" applyBorder="1" applyAlignment="1"/>
    <xf numFmtId="176" fontId="6" fillId="3" borderId="0" xfId="2" applyNumberFormat="1" applyFont="1" applyFill="1" applyBorder="1" applyAlignment="1"/>
    <xf numFmtId="176" fontId="6" fillId="3" borderId="22" xfId="2" applyNumberFormat="1" applyFont="1" applyFill="1" applyBorder="1" applyAlignment="1"/>
    <xf numFmtId="176" fontId="6" fillId="3" borderId="23" xfId="2" applyNumberFormat="1" applyFont="1" applyFill="1" applyBorder="1" applyAlignment="1"/>
    <xf numFmtId="38" fontId="6" fillId="2" borderId="6" xfId="2" applyFont="1" applyFill="1" applyBorder="1" applyAlignment="1">
      <alignment horizontal="right"/>
    </xf>
    <xf numFmtId="38" fontId="6" fillId="2" borderId="0" xfId="2" applyFont="1" applyFill="1" applyBorder="1" applyAlignment="1">
      <alignment horizontal="right"/>
    </xf>
    <xf numFmtId="38" fontId="6" fillId="2" borderId="0" xfId="2" applyFont="1" applyFill="1" applyBorder="1" applyAlignment="1">
      <alignment horizontal="right" vertical="center"/>
    </xf>
    <xf numFmtId="38" fontId="6" fillId="2" borderId="6" xfId="2" applyFont="1" applyFill="1" applyBorder="1" applyAlignment="1">
      <alignment horizontal="right"/>
    </xf>
    <xf numFmtId="38" fontId="6" fillId="2" borderId="0" xfId="2" applyFont="1" applyFill="1" applyBorder="1" applyAlignment="1">
      <alignment horizontal="right"/>
    </xf>
    <xf numFmtId="178" fontId="6" fillId="2" borderId="6" xfId="3" applyNumberFormat="1" applyFont="1" applyFill="1" applyBorder="1" applyAlignment="1">
      <alignment horizontal="center" wrapText="1"/>
    </xf>
    <xf numFmtId="178" fontId="6" fillId="2" borderId="0" xfId="3" applyNumberFormat="1" applyFont="1" applyFill="1" applyAlignment="1">
      <alignment horizontal="center" wrapText="1"/>
    </xf>
    <xf numFmtId="38" fontId="6" fillId="2" borderId="6" xfId="2" applyFont="1" applyFill="1" applyBorder="1" applyAlignment="1">
      <alignment horizontal="right" vertical="center"/>
    </xf>
    <xf numFmtId="38" fontId="6" fillId="2" borderId="0" xfId="2" applyFont="1" applyFill="1" applyBorder="1" applyAlignment="1">
      <alignment horizontal="right" vertical="center"/>
    </xf>
    <xf numFmtId="0" fontId="6" fillId="2" borderId="7" xfId="1" applyFont="1" applyFill="1" applyBorder="1" applyAlignment="1">
      <alignment horizontal="distributed" vertical="center" justifyLastLine="1"/>
    </xf>
    <xf numFmtId="0" fontId="6" fillId="2" borderId="8" xfId="1" applyFont="1" applyFill="1" applyBorder="1" applyAlignment="1">
      <alignment horizontal="distributed" vertical="center" justifyLastLine="1"/>
    </xf>
    <xf numFmtId="0" fontId="6" fillId="2" borderId="9" xfId="1" applyFont="1" applyFill="1" applyBorder="1" applyAlignment="1">
      <alignment horizontal="distributed" vertical="center" justifyLastLine="1"/>
    </xf>
    <xf numFmtId="0" fontId="6" fillId="2" borderId="10" xfId="1" applyFont="1" applyFill="1" applyBorder="1" applyAlignment="1">
      <alignment horizontal="distributed" vertical="center" justifyLastLine="1"/>
    </xf>
    <xf numFmtId="0" fontId="6" fillId="2" borderId="20" xfId="1" applyFont="1" applyFill="1" applyBorder="1" applyAlignment="1">
      <alignment horizontal="distributed" vertical="center" justifyLastLine="1"/>
    </xf>
    <xf numFmtId="0" fontId="6" fillId="2" borderId="11" xfId="1" applyFont="1" applyFill="1" applyBorder="1" applyAlignment="1">
      <alignment horizontal="distributed" vertical="center" justifyLastLine="1"/>
    </xf>
    <xf numFmtId="0" fontId="6" fillId="2" borderId="12" xfId="1" applyFont="1" applyFill="1" applyBorder="1" applyAlignment="1">
      <alignment horizontal="distributed" vertical="center" justifyLastLine="1"/>
    </xf>
    <xf numFmtId="0" fontId="6" fillId="2" borderId="11" xfId="1" applyFont="1" applyFill="1" applyBorder="1" applyAlignment="1">
      <alignment horizontal="left" vertical="center" wrapText="1" justifyLastLine="1"/>
    </xf>
    <xf numFmtId="0" fontId="6" fillId="2" borderId="20" xfId="3" applyFont="1" applyFill="1" applyBorder="1" applyAlignment="1">
      <alignment horizontal="left" vertical="center" justifyLastLine="1"/>
    </xf>
    <xf numFmtId="0" fontId="6" fillId="2" borderId="20" xfId="3" applyFont="1" applyFill="1" applyBorder="1" applyAlignment="1">
      <alignment horizontal="distributed" vertical="center" justifyLastLine="1"/>
    </xf>
    <xf numFmtId="0" fontId="6" fillId="2" borderId="1" xfId="2" applyNumberFormat="1" applyFont="1" applyFill="1" applyBorder="1" applyAlignment="1">
      <alignment horizontal="center" vertical="center"/>
    </xf>
    <xf numFmtId="0" fontId="6" fillId="2" borderId="2" xfId="2" applyNumberFormat="1" applyFont="1" applyFill="1" applyBorder="1" applyAlignment="1">
      <alignment horizontal="center" vertical="center"/>
    </xf>
    <xf numFmtId="0" fontId="6" fillId="2" borderId="6" xfId="2" applyNumberFormat="1" applyFont="1" applyFill="1" applyBorder="1" applyAlignment="1">
      <alignment horizontal="center" vertical="center"/>
    </xf>
    <xf numFmtId="0" fontId="6" fillId="2" borderId="0" xfId="2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6" fillId="2" borderId="8" xfId="2" applyNumberFormat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/>
    </xf>
    <xf numFmtId="0" fontId="6" fillId="2" borderId="4" xfId="1" applyFont="1" applyFill="1" applyBorder="1" applyAlignment="1">
      <alignment horizontal="center"/>
    </xf>
    <xf numFmtId="0" fontId="6" fillId="2" borderId="5" xfId="1" applyFont="1" applyFill="1" applyBorder="1" applyAlignment="1">
      <alignment horizontal="center"/>
    </xf>
    <xf numFmtId="0" fontId="6" fillId="2" borderId="6" xfId="2" applyNumberFormat="1" applyFont="1" applyFill="1" applyBorder="1" applyAlignment="1">
      <alignment horizontal="distributed" vertical="center" justifyLastLine="1"/>
    </xf>
    <xf numFmtId="0" fontId="6" fillId="2" borderId="7" xfId="2" applyNumberFormat="1" applyFont="1" applyFill="1" applyBorder="1" applyAlignment="1">
      <alignment horizontal="distributed" vertical="center" justifyLastLine="1"/>
    </xf>
    <xf numFmtId="0" fontId="6" fillId="2" borderId="16" xfId="2" applyNumberFormat="1" applyFont="1" applyFill="1" applyBorder="1" applyAlignment="1">
      <alignment horizontal="distributed" vertical="center" wrapText="1" justifyLastLine="1"/>
    </xf>
    <xf numFmtId="0" fontId="6" fillId="2" borderId="21" xfId="2" applyNumberFormat="1" applyFont="1" applyFill="1" applyBorder="1" applyAlignment="1">
      <alignment horizontal="distributed" vertical="center" justifyLastLine="1"/>
    </xf>
    <xf numFmtId="0" fontId="6" fillId="2" borderId="13" xfId="1" applyFont="1" applyFill="1" applyBorder="1" applyAlignment="1">
      <alignment horizontal="distributed" vertical="center" justifyLastLine="1"/>
    </xf>
    <xf numFmtId="0" fontId="6" fillId="2" borderId="14" xfId="1" applyFont="1" applyFill="1" applyBorder="1" applyAlignment="1">
      <alignment horizontal="distributed" vertical="center" justifyLastLine="1"/>
    </xf>
    <xf numFmtId="0" fontId="6" fillId="2" borderId="15" xfId="1" applyFont="1" applyFill="1" applyBorder="1" applyAlignment="1">
      <alignment horizontal="distributed" vertical="center" justifyLastLine="1"/>
    </xf>
    <xf numFmtId="0" fontId="6" fillId="3" borderId="7" xfId="1" applyFont="1" applyFill="1" applyBorder="1" applyAlignment="1">
      <alignment horizontal="distributed" vertical="center" justifyLastLine="1"/>
    </xf>
    <xf numFmtId="0" fontId="6" fillId="3" borderId="8" xfId="1" applyFont="1" applyFill="1" applyBorder="1" applyAlignment="1">
      <alignment horizontal="distributed" vertical="center" justifyLastLine="1"/>
    </xf>
    <xf numFmtId="0" fontId="6" fillId="3" borderId="9" xfId="1" applyFont="1" applyFill="1" applyBorder="1" applyAlignment="1">
      <alignment horizontal="distributed" vertical="center" justifyLastLine="1"/>
    </xf>
    <xf numFmtId="0" fontId="6" fillId="3" borderId="10" xfId="1" applyFont="1" applyFill="1" applyBorder="1" applyAlignment="1">
      <alignment horizontal="distributed" vertical="center" justifyLastLine="1"/>
    </xf>
    <xf numFmtId="0" fontId="6" fillId="3" borderId="20" xfId="1" applyFont="1" applyFill="1" applyBorder="1" applyAlignment="1">
      <alignment horizontal="distributed" vertical="center" justifyLastLine="1"/>
    </xf>
    <xf numFmtId="0" fontId="6" fillId="3" borderId="11" xfId="1" applyFont="1" applyFill="1" applyBorder="1" applyAlignment="1">
      <alignment horizontal="distributed" vertical="center" justifyLastLine="1"/>
    </xf>
    <xf numFmtId="0" fontId="6" fillId="3" borderId="20" xfId="3" applyFont="1" applyFill="1" applyBorder="1" applyAlignment="1">
      <alignment horizontal="distributed" vertical="center" justifyLastLine="1"/>
    </xf>
    <xf numFmtId="0" fontId="6" fillId="3" borderId="12" xfId="1" applyFont="1" applyFill="1" applyBorder="1" applyAlignment="1">
      <alignment horizontal="distributed" vertical="center" justifyLastLine="1"/>
    </xf>
    <xf numFmtId="0" fontId="6" fillId="3" borderId="3" xfId="1" applyFont="1" applyFill="1" applyBorder="1" applyAlignment="1">
      <alignment horizontal="center"/>
    </xf>
    <xf numFmtId="0" fontId="6" fillId="3" borderId="4" xfId="1" applyFont="1" applyFill="1" applyBorder="1" applyAlignment="1">
      <alignment horizontal="center"/>
    </xf>
    <xf numFmtId="0" fontId="6" fillId="3" borderId="5" xfId="1" applyFont="1" applyFill="1" applyBorder="1" applyAlignment="1">
      <alignment horizontal="center"/>
    </xf>
    <xf numFmtId="0" fontId="2" fillId="2" borderId="0" xfId="1" applyFont="1" applyFill="1" applyAlignment="1">
      <alignment horizontal="center" vertical="center" shrinkToFit="1"/>
    </xf>
  </cellXfs>
  <cellStyles count="4">
    <cellStyle name="桁区切り 2" xfId="2"/>
    <cellStyle name="標準" xfId="0" builtinId="0"/>
    <cellStyle name="標準 2" xfId="3"/>
    <cellStyle name="標準_12月別統計表test" xfId="1"/>
  </cellStyles>
  <dxfs count="1">
    <dxf>
      <fill>
        <patternFill>
          <bgColor indexed="1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1"/>
  <sheetViews>
    <sheetView showGridLines="0" tabSelected="1" zoomScaleNormal="100" zoomScaleSheetLayoutView="100" workbookViewId="0"/>
  </sheetViews>
  <sheetFormatPr defaultColWidth="9" defaultRowHeight="13.2"/>
  <cols>
    <col min="1" max="3" width="7.59765625" style="9" customWidth="1"/>
    <col min="4" max="4" width="0.8984375" style="9" customWidth="1"/>
    <col min="5" max="11" width="20.59765625" style="73" customWidth="1"/>
    <col min="12" max="18" width="20.59765625" style="74" customWidth="1"/>
    <col min="19" max="32" width="20.59765625" style="75" customWidth="1"/>
    <col min="33" max="41" width="16.09765625" style="75" customWidth="1"/>
    <col min="42" max="16384" width="9" style="9"/>
  </cols>
  <sheetData>
    <row r="1" spans="1:41" s="2" customFormat="1" ht="21">
      <c r="A1" s="1"/>
      <c r="B1" s="1"/>
      <c r="C1" s="1"/>
      <c r="D1" s="1"/>
      <c r="E1" s="156" t="s">
        <v>52</v>
      </c>
      <c r="F1" s="156"/>
      <c r="G1" s="156"/>
      <c r="H1" s="156"/>
      <c r="I1" s="156"/>
      <c r="J1" s="156"/>
      <c r="K1" s="156"/>
      <c r="L1" s="156" t="s">
        <v>53</v>
      </c>
      <c r="M1" s="156"/>
      <c r="N1" s="156"/>
      <c r="O1" s="156"/>
      <c r="P1" s="156"/>
      <c r="Q1" s="156"/>
      <c r="R1" s="156"/>
      <c r="S1" s="156" t="s">
        <v>54</v>
      </c>
      <c r="T1" s="156"/>
      <c r="U1" s="156"/>
      <c r="V1" s="156"/>
      <c r="W1" s="156"/>
      <c r="X1" s="156"/>
      <c r="Y1" s="156"/>
      <c r="Z1" s="156" t="s">
        <v>55</v>
      </c>
      <c r="AA1" s="156"/>
      <c r="AB1" s="156"/>
      <c r="AC1" s="156"/>
      <c r="AD1" s="156"/>
      <c r="AE1" s="156"/>
      <c r="AF1" s="156"/>
      <c r="AG1" s="156" t="s">
        <v>56</v>
      </c>
      <c r="AH1" s="156"/>
      <c r="AI1" s="156"/>
      <c r="AJ1" s="156"/>
      <c r="AK1" s="156"/>
      <c r="AL1" s="156"/>
      <c r="AM1" s="156"/>
      <c r="AN1" s="156"/>
      <c r="AO1" s="156"/>
    </row>
    <row r="2" spans="1:41" s="2" customFormat="1" ht="21">
      <c r="A2" s="1"/>
      <c r="B2" s="1"/>
      <c r="C2" s="1"/>
      <c r="D2" s="1"/>
      <c r="E2" s="3"/>
      <c r="F2" s="156" t="s">
        <v>57</v>
      </c>
      <c r="G2" s="156"/>
      <c r="H2" s="156"/>
      <c r="I2" s="156"/>
      <c r="J2" s="156"/>
      <c r="K2" s="3"/>
      <c r="L2" s="3"/>
      <c r="M2" s="156" t="s">
        <v>57</v>
      </c>
      <c r="N2" s="156"/>
      <c r="O2" s="156"/>
      <c r="P2" s="156"/>
      <c r="Q2" s="156"/>
      <c r="R2" s="3"/>
      <c r="S2" s="3"/>
      <c r="T2" s="156" t="s">
        <v>57</v>
      </c>
      <c r="U2" s="156"/>
      <c r="V2" s="156"/>
      <c r="W2" s="156"/>
      <c r="X2" s="156"/>
      <c r="Y2" s="3"/>
      <c r="Z2" s="3"/>
      <c r="AA2" s="156" t="s">
        <v>57</v>
      </c>
      <c r="AB2" s="156"/>
      <c r="AC2" s="156"/>
      <c r="AD2" s="156"/>
      <c r="AE2" s="156"/>
      <c r="AF2" s="3"/>
      <c r="AG2" s="3"/>
      <c r="AH2" s="156" t="s">
        <v>57</v>
      </c>
      <c r="AI2" s="156"/>
      <c r="AJ2" s="156"/>
      <c r="AK2" s="156"/>
      <c r="AL2" s="156"/>
      <c r="AM2" s="156"/>
      <c r="AN2" s="156"/>
      <c r="AO2" s="3"/>
    </row>
    <row r="3" spans="1:41" ht="18" customHeight="1" thickBot="1">
      <c r="A3" s="4" t="s">
        <v>58</v>
      </c>
      <c r="B3" s="5"/>
      <c r="C3" s="5"/>
      <c r="D3" s="6"/>
      <c r="E3" s="7">
        <v>1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" customHeight="1" thickBot="1">
      <c r="A4" s="129" t="s">
        <v>0</v>
      </c>
      <c r="B4" s="130"/>
      <c r="C4" s="130"/>
      <c r="D4" s="130"/>
      <c r="E4" s="135" t="s">
        <v>1</v>
      </c>
      <c r="F4" s="136"/>
      <c r="G4" s="136"/>
      <c r="H4" s="136"/>
      <c r="I4" s="136"/>
      <c r="J4" s="136"/>
      <c r="K4" s="137"/>
      <c r="L4" s="135" t="s">
        <v>2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" customHeight="1">
      <c r="A5" s="131"/>
      <c r="B5" s="132"/>
      <c r="C5" s="132"/>
      <c r="D5" s="132"/>
      <c r="E5" s="119" t="s">
        <v>6</v>
      </c>
      <c r="F5" s="120"/>
      <c r="G5" s="120"/>
      <c r="H5" s="121"/>
      <c r="I5" s="122" t="s">
        <v>7</v>
      </c>
      <c r="J5" s="124" t="s">
        <v>8</v>
      </c>
      <c r="K5" s="125" t="s">
        <v>9</v>
      </c>
      <c r="L5" s="119" t="s">
        <v>10</v>
      </c>
      <c r="M5" s="120"/>
      <c r="N5" s="120"/>
      <c r="O5" s="121"/>
      <c r="P5" s="122" t="s">
        <v>7</v>
      </c>
      <c r="Q5" s="124" t="s">
        <v>8</v>
      </c>
      <c r="R5" s="125" t="s">
        <v>9</v>
      </c>
      <c r="S5" s="119" t="s">
        <v>6</v>
      </c>
      <c r="T5" s="120"/>
      <c r="U5" s="120"/>
      <c r="V5" s="121"/>
      <c r="W5" s="122" t="s">
        <v>7</v>
      </c>
      <c r="X5" s="124" t="s">
        <v>8</v>
      </c>
      <c r="Y5" s="125" t="s">
        <v>9</v>
      </c>
      <c r="Z5" s="142" t="s">
        <v>6</v>
      </c>
      <c r="AA5" s="143"/>
      <c r="AB5" s="143"/>
      <c r="AC5" s="144"/>
      <c r="AD5" s="124" t="s">
        <v>7</v>
      </c>
      <c r="AE5" s="124" t="s">
        <v>8</v>
      </c>
      <c r="AF5" s="124" t="s">
        <v>9</v>
      </c>
      <c r="AG5" s="119" t="s">
        <v>6</v>
      </c>
      <c r="AH5" s="120"/>
      <c r="AI5" s="120"/>
      <c r="AJ5" s="121"/>
      <c r="AK5" s="122" t="s">
        <v>7</v>
      </c>
      <c r="AL5" s="126" t="s">
        <v>11</v>
      </c>
      <c r="AM5" s="124" t="s">
        <v>9</v>
      </c>
      <c r="AN5" s="138" t="s">
        <v>12</v>
      </c>
      <c r="AO5" s="140" t="s">
        <v>13</v>
      </c>
    </row>
    <row r="6" spans="1:41" ht="15.9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23"/>
      <c r="J6" s="128"/>
      <c r="K6" s="121"/>
      <c r="L6" s="10" t="s">
        <v>14</v>
      </c>
      <c r="M6" s="11" t="s">
        <v>15</v>
      </c>
      <c r="N6" s="12" t="s">
        <v>16</v>
      </c>
      <c r="O6" s="13" t="s">
        <v>17</v>
      </c>
      <c r="P6" s="123"/>
      <c r="Q6" s="128"/>
      <c r="R6" s="121"/>
      <c r="S6" s="10" t="s">
        <v>14</v>
      </c>
      <c r="T6" s="11" t="s">
        <v>15</v>
      </c>
      <c r="U6" s="12" t="s">
        <v>16</v>
      </c>
      <c r="V6" s="13" t="s">
        <v>17</v>
      </c>
      <c r="W6" s="123"/>
      <c r="X6" s="128"/>
      <c r="Y6" s="121"/>
      <c r="Z6" s="10" t="s">
        <v>14</v>
      </c>
      <c r="AA6" s="11" t="s">
        <v>15</v>
      </c>
      <c r="AB6" s="12" t="s">
        <v>16</v>
      </c>
      <c r="AC6" s="13" t="s">
        <v>17</v>
      </c>
      <c r="AD6" s="123"/>
      <c r="AE6" s="128"/>
      <c r="AF6" s="123"/>
      <c r="AG6" s="10" t="s">
        <v>14</v>
      </c>
      <c r="AH6" s="11" t="s">
        <v>15</v>
      </c>
      <c r="AI6" s="12" t="s">
        <v>16</v>
      </c>
      <c r="AJ6" s="13" t="s">
        <v>17</v>
      </c>
      <c r="AK6" s="123"/>
      <c r="AL6" s="127"/>
      <c r="AM6" s="123"/>
      <c r="AN6" s="139"/>
      <c r="AO6" s="141"/>
    </row>
    <row r="7" spans="1:41">
      <c r="A7" s="14"/>
      <c r="B7" s="15"/>
      <c r="C7" s="15"/>
      <c r="D7" s="15"/>
      <c r="E7" s="16"/>
      <c r="F7" s="17"/>
      <c r="G7" s="18"/>
      <c r="H7" s="19"/>
      <c r="I7" s="16"/>
      <c r="J7" s="16"/>
      <c r="K7" s="20"/>
      <c r="L7" s="16"/>
      <c r="M7" s="17"/>
      <c r="N7" s="18"/>
      <c r="O7" s="19"/>
      <c r="P7" s="16"/>
      <c r="Q7" s="16"/>
      <c r="R7" s="20"/>
      <c r="S7" s="16"/>
      <c r="T7" s="17"/>
      <c r="U7" s="18"/>
      <c r="V7" s="19"/>
      <c r="W7" s="16"/>
      <c r="X7" s="16"/>
      <c r="Y7" s="21"/>
      <c r="Z7" s="16"/>
      <c r="AA7" s="17"/>
      <c r="AB7" s="18"/>
      <c r="AC7" s="19"/>
      <c r="AD7" s="16"/>
      <c r="AE7" s="16"/>
      <c r="AF7" s="21"/>
      <c r="AG7" s="16"/>
      <c r="AH7" s="17"/>
      <c r="AI7" s="18"/>
      <c r="AJ7" s="19"/>
      <c r="AK7" s="16"/>
      <c r="AL7" s="16"/>
      <c r="AM7" s="8"/>
      <c r="AN7" s="22"/>
      <c r="AO7" s="23"/>
    </row>
    <row r="8" spans="1:41" s="39" customFormat="1" ht="30" customHeight="1">
      <c r="A8" s="115" t="s">
        <v>99</v>
      </c>
      <c r="B8" s="116"/>
      <c r="C8" s="116"/>
      <c r="D8" s="24"/>
      <c r="E8" s="25">
        <v>1031.6129104502324</v>
      </c>
      <c r="F8" s="26">
        <v>22.198308068196493</v>
      </c>
      <c r="G8" s="27">
        <v>824.10142530990584</v>
      </c>
      <c r="H8" s="28">
        <v>185.31317707213017</v>
      </c>
      <c r="I8" s="25">
        <v>514.73642916653898</v>
      </c>
      <c r="J8" s="25">
        <v>21.063333010090314</v>
      </c>
      <c r="K8" s="25">
        <v>1.9254114198204157</v>
      </c>
      <c r="L8" s="29">
        <v>1.9629223353151584</v>
      </c>
      <c r="M8" s="30">
        <v>15.644582326505008</v>
      </c>
      <c r="N8" s="31">
        <v>1.596750341632039</v>
      </c>
      <c r="O8" s="32">
        <v>1.952416652466904</v>
      </c>
      <c r="P8" s="29">
        <v>1.2436609949098405</v>
      </c>
      <c r="Q8" s="29">
        <v>43.23955484647999</v>
      </c>
      <c r="R8" s="29">
        <v>6.5224341507720256</v>
      </c>
      <c r="S8" s="33">
        <v>25403.590540588379</v>
      </c>
      <c r="T8" s="34">
        <v>535514.50408862194</v>
      </c>
      <c r="U8" s="35">
        <v>14440.620648554326</v>
      </c>
      <c r="V8" s="36">
        <v>13051.527236732785</v>
      </c>
      <c r="W8" s="33">
        <v>12632.582418527039</v>
      </c>
      <c r="X8" s="33">
        <v>28976.699382775732</v>
      </c>
      <c r="Y8" s="33">
        <v>70898.106719697636</v>
      </c>
      <c r="Z8" s="33">
        <v>12941.719640940193</v>
      </c>
      <c r="AA8" s="34">
        <v>34230.028831217489</v>
      </c>
      <c r="AB8" s="35">
        <v>9043.7561039094962</v>
      </c>
      <c r="AC8" s="36">
        <v>6684.8063502439454</v>
      </c>
      <c r="AD8" s="33">
        <v>10157.577081078145</v>
      </c>
      <c r="AE8" s="33">
        <v>670.14333254947098</v>
      </c>
      <c r="AF8" s="33">
        <v>10869.884629085263</v>
      </c>
      <c r="AG8" s="33">
        <v>262066.71973462368</v>
      </c>
      <c r="AH8" s="34">
        <v>118875.159367467</v>
      </c>
      <c r="AI8" s="35">
        <v>119005.36058833275</v>
      </c>
      <c r="AJ8" s="36">
        <v>24186.199778823928</v>
      </c>
      <c r="AK8" s="33">
        <v>65024.503652646097</v>
      </c>
      <c r="AL8" s="33">
        <v>6103.4586863268369</v>
      </c>
      <c r="AM8" s="33">
        <v>1365.0802432175237</v>
      </c>
      <c r="AN8" s="37">
        <v>334559.76231681416</v>
      </c>
      <c r="AO8" s="38">
        <v>339241.67974757258</v>
      </c>
    </row>
    <row r="9" spans="1:41">
      <c r="A9" s="115">
        <v>28</v>
      </c>
      <c r="B9" s="116"/>
      <c r="C9" s="116"/>
      <c r="D9" s="40"/>
      <c r="E9" s="41">
        <v>1036.1602433658238</v>
      </c>
      <c r="F9" s="42">
        <v>22.432598988063209</v>
      </c>
      <c r="G9" s="43">
        <v>826.48288824478368</v>
      </c>
      <c r="H9" s="44">
        <v>187.24475613297682</v>
      </c>
      <c r="I9" s="41">
        <v>522.71596297021472</v>
      </c>
      <c r="J9" s="41">
        <v>21.303437792050282</v>
      </c>
      <c r="K9" s="41">
        <v>2.2966804220844339</v>
      </c>
      <c r="L9" s="29">
        <v>1.9392003212130828</v>
      </c>
      <c r="M9" s="45">
        <v>15.615628691052315</v>
      </c>
      <c r="N9" s="46">
        <v>1.5749088214222569</v>
      </c>
      <c r="O9" s="47">
        <v>1.9086673310375475</v>
      </c>
      <c r="P9" s="48">
        <v>1.2328446869197915</v>
      </c>
      <c r="Q9" s="48">
        <v>43.108393684863451</v>
      </c>
      <c r="R9" s="48">
        <v>6.533517167079224</v>
      </c>
      <c r="S9" s="49">
        <v>25556.752610084437</v>
      </c>
      <c r="T9" s="50">
        <v>539768.40199342265</v>
      </c>
      <c r="U9" s="51">
        <v>14442.101487393942</v>
      </c>
      <c r="V9" s="52">
        <v>13011.489327921334</v>
      </c>
      <c r="W9" s="49">
        <v>11809.230279833106</v>
      </c>
      <c r="X9" s="49">
        <v>28629.779582758303</v>
      </c>
      <c r="Y9" s="49">
        <v>71085.711169823902</v>
      </c>
      <c r="Z9" s="49">
        <v>13179.016283422023</v>
      </c>
      <c r="AA9" s="50">
        <v>34565.909107630585</v>
      </c>
      <c r="AB9" s="51">
        <v>9170.1191148016278</v>
      </c>
      <c r="AC9" s="52">
        <v>6817.0545575631122</v>
      </c>
      <c r="AD9" s="49">
        <v>9578.8467153457495</v>
      </c>
      <c r="AE9" s="49">
        <v>664.13468783020346</v>
      </c>
      <c r="AF9" s="49">
        <v>10880.159851420796</v>
      </c>
      <c r="AG9" s="49">
        <v>264808.91004105238</v>
      </c>
      <c r="AH9" s="50">
        <v>121084.08108346147</v>
      </c>
      <c r="AI9" s="51">
        <v>119361.49749625633</v>
      </c>
      <c r="AJ9" s="52">
        <v>24363.331461334608</v>
      </c>
      <c r="AK9" s="49">
        <v>61728.731776599794</v>
      </c>
      <c r="AL9" s="49">
        <v>6099.1272834140282</v>
      </c>
      <c r="AM9" s="49">
        <v>1632.6116113368332</v>
      </c>
      <c r="AN9" s="53">
        <v>334269.38071240304</v>
      </c>
      <c r="AO9" s="54">
        <v>338800.19995411881</v>
      </c>
    </row>
    <row r="10" spans="1:41">
      <c r="A10" s="115">
        <v>29</v>
      </c>
      <c r="B10" s="116"/>
      <c r="C10" s="116"/>
      <c r="D10" s="40"/>
      <c r="E10" s="41">
        <v>1048.5512971224907</v>
      </c>
      <c r="F10" s="42">
        <v>22.823835308778055</v>
      </c>
      <c r="G10" s="43">
        <v>834.61153308428015</v>
      </c>
      <c r="H10" s="44">
        <v>191.11592872943262</v>
      </c>
      <c r="I10" s="41">
        <v>533.76491568992208</v>
      </c>
      <c r="J10" s="41">
        <v>21.731827006340698</v>
      </c>
      <c r="K10" s="41">
        <v>2.7382866628238185</v>
      </c>
      <c r="L10" s="80">
        <v>1.9197057230733909</v>
      </c>
      <c r="M10" s="81">
        <v>15.665033601300438</v>
      </c>
      <c r="N10" s="82">
        <v>1.5559921159703063</v>
      </c>
      <c r="O10" s="83">
        <v>1.8665362745745335</v>
      </c>
      <c r="P10" s="84">
        <v>1.2202736054769852</v>
      </c>
      <c r="Q10" s="84">
        <v>43.4004506949641</v>
      </c>
      <c r="R10" s="84">
        <v>6.5645669995798475</v>
      </c>
      <c r="S10" s="49">
        <v>25988.675088089196</v>
      </c>
      <c r="T10" s="50">
        <v>550282.16341885575</v>
      </c>
      <c r="U10" s="51">
        <v>14656.149102384783</v>
      </c>
      <c r="V10" s="52">
        <v>12865.062832667085</v>
      </c>
      <c r="W10" s="49">
        <v>11907.13682342141</v>
      </c>
      <c r="X10" s="102">
        <v>28705.635563805357</v>
      </c>
      <c r="Y10" s="102">
        <v>71551.354392290945</v>
      </c>
      <c r="Z10" s="102">
        <v>13537.843209886416</v>
      </c>
      <c r="AA10" s="103">
        <v>35128.055095469048</v>
      </c>
      <c r="AB10" s="104">
        <v>9419.1666859734105</v>
      </c>
      <c r="AC10" s="105">
        <v>6892.4794057911386</v>
      </c>
      <c r="AD10" s="102">
        <v>9757.7598744890529</v>
      </c>
      <c r="AE10" s="102">
        <v>661.41330571795584</v>
      </c>
      <c r="AF10" s="102">
        <v>10899.630454966862</v>
      </c>
      <c r="AG10" s="102">
        <v>272504.58974110888</v>
      </c>
      <c r="AH10" s="103">
        <v>125595.49471230055</v>
      </c>
      <c r="AI10" s="51">
        <v>122321.91071453158</v>
      </c>
      <c r="AJ10" s="52">
        <v>24587.18431427675</v>
      </c>
      <c r="AK10" s="49">
        <v>63556.118826618957</v>
      </c>
      <c r="AL10" s="49">
        <v>6238.2590617967935</v>
      </c>
      <c r="AM10" s="49">
        <v>1959.2811943939073</v>
      </c>
      <c r="AN10" s="53">
        <v>344258.24882391852</v>
      </c>
      <c r="AO10" s="54">
        <v>348592.67231787374</v>
      </c>
    </row>
    <row r="11" spans="1:41">
      <c r="A11" s="115">
        <v>30</v>
      </c>
      <c r="B11" s="116"/>
      <c r="C11" s="116"/>
      <c r="D11" s="40"/>
      <c r="E11" s="41">
        <v>1057.8116392934678</v>
      </c>
      <c r="F11" s="42">
        <v>22.984226512483165</v>
      </c>
      <c r="G11" s="43">
        <v>840.15915172122254</v>
      </c>
      <c r="H11" s="44">
        <v>194.6682610597621</v>
      </c>
      <c r="I11" s="41">
        <v>541.85543740181686</v>
      </c>
      <c r="J11" s="41">
        <v>21.864520973648343</v>
      </c>
      <c r="K11" s="41">
        <v>3.1724048501339808</v>
      </c>
      <c r="L11" s="80">
        <v>1.8952970256637709</v>
      </c>
      <c r="M11" s="81">
        <v>15.663365485385473</v>
      </c>
      <c r="N11" s="82">
        <v>1.5353452790444924</v>
      </c>
      <c r="O11" s="83">
        <v>1.823217222099462</v>
      </c>
      <c r="P11" s="84">
        <v>1.2085074453192262</v>
      </c>
      <c r="Q11" s="84">
        <v>43.571313047899501</v>
      </c>
      <c r="R11" s="84">
        <v>6.5363969465648859</v>
      </c>
      <c r="S11" s="49">
        <v>26297.389107395717</v>
      </c>
      <c r="T11" s="50">
        <v>560850.81508936174</v>
      </c>
      <c r="U11" s="51">
        <v>14800.140627319859</v>
      </c>
      <c r="V11" s="52">
        <v>12803.774476306198</v>
      </c>
      <c r="W11" s="49">
        <v>11386.200677953027</v>
      </c>
      <c r="X11" s="102">
        <v>28695.116079122141</v>
      </c>
      <c r="Y11" s="102">
        <v>72945.38476743002</v>
      </c>
      <c r="Z11" s="102">
        <v>13875.075384654207</v>
      </c>
      <c r="AA11" s="103">
        <v>35806.533124229099</v>
      </c>
      <c r="AB11" s="104">
        <v>9639.6171137026504</v>
      </c>
      <c r="AC11" s="105">
        <v>7022.626992061023</v>
      </c>
      <c r="AD11" s="102">
        <v>9421.7050313209911</v>
      </c>
      <c r="AE11" s="102">
        <v>658.57818073044007</v>
      </c>
      <c r="AF11" s="102">
        <v>11159.876819562722</v>
      </c>
      <c r="AG11" s="102">
        <v>278176.84280832449</v>
      </c>
      <c r="AH11" s="103">
        <v>128907.221737247</v>
      </c>
      <c r="AI11" s="51">
        <v>124344.73594803856</v>
      </c>
      <c r="AJ11" s="52">
        <v>24924.885123038937</v>
      </c>
      <c r="AK11" s="49">
        <v>61696.74748697102</v>
      </c>
      <c r="AL11" s="49">
        <v>6274.2090383606228</v>
      </c>
      <c r="AM11" s="49">
        <v>2314.1229243108437</v>
      </c>
      <c r="AN11" s="53">
        <v>348461.922257967</v>
      </c>
      <c r="AO11" s="54">
        <v>352625.92321966577</v>
      </c>
    </row>
    <row r="12" spans="1:41">
      <c r="A12" s="115" t="s">
        <v>102</v>
      </c>
      <c r="B12" s="116"/>
      <c r="C12" s="116"/>
      <c r="D12" s="55"/>
      <c r="E12" s="41">
        <v>1063.1033908929705</v>
      </c>
      <c r="F12" s="42">
        <v>23.093460534109003</v>
      </c>
      <c r="G12" s="43">
        <v>840.30089730971883</v>
      </c>
      <c r="H12" s="44">
        <v>199.7090330491427</v>
      </c>
      <c r="I12" s="41">
        <v>547.54403661618016</v>
      </c>
      <c r="J12" s="41">
        <v>21.974960328474271</v>
      </c>
      <c r="K12" s="41">
        <v>3.6711444056935125</v>
      </c>
      <c r="L12" s="80">
        <v>1.8768334323178602</v>
      </c>
      <c r="M12" s="81">
        <v>15.725772449704829</v>
      </c>
      <c r="N12" s="82">
        <v>1.5198462074703512</v>
      </c>
      <c r="O12" s="83">
        <v>1.7774726724820389</v>
      </c>
      <c r="P12" s="84">
        <v>1.201707243342881</v>
      </c>
      <c r="Q12" s="84">
        <v>43.333028219079857</v>
      </c>
      <c r="R12" s="84">
        <v>6.676526943922334</v>
      </c>
      <c r="S12" s="49">
        <v>26861.2107016958</v>
      </c>
      <c r="T12" s="50">
        <v>573782.7284329083</v>
      </c>
      <c r="U12" s="51">
        <v>15202.383286080383</v>
      </c>
      <c r="V12" s="52">
        <v>12673.633390845</v>
      </c>
      <c r="W12" s="49">
        <v>11752.433212658731</v>
      </c>
      <c r="X12" s="102">
        <v>28866.693974163707</v>
      </c>
      <c r="Y12" s="102">
        <v>74200.597105786597</v>
      </c>
      <c r="Z12" s="102">
        <v>14311.984345101217</v>
      </c>
      <c r="AA12" s="103">
        <v>36486.775467978885</v>
      </c>
      <c r="AB12" s="104">
        <v>10002.580005370015</v>
      </c>
      <c r="AC12" s="105">
        <v>7130.1424697279363</v>
      </c>
      <c r="AD12" s="102">
        <v>9779.7806227464243</v>
      </c>
      <c r="AE12" s="102">
        <v>666.15916681893657</v>
      </c>
      <c r="AF12" s="102">
        <v>11113.652012343284</v>
      </c>
      <c r="AG12" s="102">
        <v>285562.44180463353</v>
      </c>
      <c r="AH12" s="103">
        <v>132506.28794218754</v>
      </c>
      <c r="AI12" s="51">
        <v>127745.76316539617</v>
      </c>
      <c r="AJ12" s="52">
        <v>25310.390697049828</v>
      </c>
      <c r="AK12" s="49">
        <v>64349.747213212235</v>
      </c>
      <c r="AL12" s="49">
        <v>6343.4445489645477</v>
      </c>
      <c r="AM12" s="49">
        <v>2724.0110696402676</v>
      </c>
      <c r="AN12" s="53">
        <v>358979.64463645057</v>
      </c>
      <c r="AO12" s="54">
        <v>363076.60620281985</v>
      </c>
    </row>
    <row r="13" spans="1:41" s="39" customFormat="1" ht="30" customHeight="1">
      <c r="A13" s="115" t="s">
        <v>101</v>
      </c>
      <c r="B13" s="116"/>
      <c r="C13" s="116"/>
      <c r="D13" s="24"/>
      <c r="E13" s="25">
        <v>1029.2916595588249</v>
      </c>
      <c r="F13" s="26">
        <v>22.15516044783833</v>
      </c>
      <c r="G13" s="27">
        <v>821.92789983420732</v>
      </c>
      <c r="H13" s="28">
        <v>185.20859927677915</v>
      </c>
      <c r="I13" s="25">
        <v>512.94441848197312</v>
      </c>
      <c r="J13" s="25">
        <v>21.01144037900114</v>
      </c>
      <c r="K13" s="25">
        <v>1.9041974964177182</v>
      </c>
      <c r="L13" s="80">
        <v>1.9664200653759856</v>
      </c>
      <c r="M13" s="85">
        <v>15.664092523414912</v>
      </c>
      <c r="N13" s="86">
        <v>1.5998687800088101</v>
      </c>
      <c r="O13" s="87">
        <v>1.954566388413957</v>
      </c>
      <c r="P13" s="80">
        <v>1.2429299032371446</v>
      </c>
      <c r="Q13" s="80">
        <v>43.276062130360884</v>
      </c>
      <c r="R13" s="80">
        <v>6.5152095691631411</v>
      </c>
      <c r="S13" s="33">
        <v>25354.794176259333</v>
      </c>
      <c r="T13" s="34">
        <v>535070.17634305265</v>
      </c>
      <c r="U13" s="35">
        <v>14383.268418294903</v>
      </c>
      <c r="V13" s="36">
        <v>13071.223330738876</v>
      </c>
      <c r="W13" s="33">
        <v>12516.99990332263</v>
      </c>
      <c r="X13" s="106">
        <v>29023.84914714858</v>
      </c>
      <c r="Y13" s="106">
        <v>70820.166089617851</v>
      </c>
      <c r="Z13" s="106">
        <v>12893.8849957328</v>
      </c>
      <c r="AA13" s="107">
        <v>34159.028079234216</v>
      </c>
      <c r="AB13" s="108">
        <v>8990.2800767296048</v>
      </c>
      <c r="AC13" s="109">
        <v>6687.5310085249066</v>
      </c>
      <c r="AD13" s="106">
        <v>10070.559788386114</v>
      </c>
      <c r="AE13" s="106">
        <v>670.66751729211796</v>
      </c>
      <c r="AF13" s="106">
        <v>10869.975146281362</v>
      </c>
      <c r="AG13" s="106">
        <v>260974.78175454398</v>
      </c>
      <c r="AH13" s="107">
        <v>118545.65607733482</v>
      </c>
      <c r="AI13" s="35">
        <v>118220.09603800812</v>
      </c>
      <c r="AJ13" s="36">
        <v>24209.029639201028</v>
      </c>
      <c r="AK13" s="33">
        <v>64205.252365487402</v>
      </c>
      <c r="AL13" s="33">
        <v>6098.3287592443548</v>
      </c>
      <c r="AM13" s="33">
        <v>1348.5558296373729</v>
      </c>
      <c r="AN13" s="37">
        <v>332626.91870891309</v>
      </c>
      <c r="AO13" s="38">
        <v>337296.3832229526</v>
      </c>
    </row>
    <row r="14" spans="1:41">
      <c r="A14" s="115">
        <v>28</v>
      </c>
      <c r="B14" s="116"/>
      <c r="C14" s="116"/>
      <c r="D14" s="40"/>
      <c r="E14" s="41">
        <v>1037.4997671600272</v>
      </c>
      <c r="F14" s="42">
        <v>22.436917381220152</v>
      </c>
      <c r="G14" s="43">
        <v>828.02411749836915</v>
      </c>
      <c r="H14" s="44">
        <v>187.03873228043807</v>
      </c>
      <c r="I14" s="41">
        <v>523.17807451506872</v>
      </c>
      <c r="J14" s="41">
        <v>21.303257321948116</v>
      </c>
      <c r="K14" s="41">
        <v>2.2631546664342617</v>
      </c>
      <c r="L14" s="84">
        <v>1.9405162476319862</v>
      </c>
      <c r="M14" s="81">
        <v>15.598025868604871</v>
      </c>
      <c r="N14" s="82">
        <v>1.5764632984604614</v>
      </c>
      <c r="O14" s="83">
        <v>1.9138490810096256</v>
      </c>
      <c r="P14" s="84">
        <v>1.2348291355416325</v>
      </c>
      <c r="Q14" s="84">
        <v>43.098278677994074</v>
      </c>
      <c r="R14" s="84">
        <v>6.5320787341155242</v>
      </c>
      <c r="S14" s="49">
        <v>25549.208990390962</v>
      </c>
      <c r="T14" s="50">
        <v>539313.92219872808</v>
      </c>
      <c r="U14" s="51">
        <v>14458.406313202579</v>
      </c>
      <c r="V14" s="52">
        <v>13017.877666994253</v>
      </c>
      <c r="W14" s="49">
        <v>11919.748719480673</v>
      </c>
      <c r="X14" s="102">
        <v>28625.760859384543</v>
      </c>
      <c r="Y14" s="102">
        <v>71002.905705449593</v>
      </c>
      <c r="Z14" s="102">
        <v>13166.191739733531</v>
      </c>
      <c r="AA14" s="103">
        <v>34575.780726472527</v>
      </c>
      <c r="AB14" s="104">
        <v>9171.419548632899</v>
      </c>
      <c r="AC14" s="105">
        <v>6801.9353229915314</v>
      </c>
      <c r="AD14" s="102">
        <v>9652.9538997736054</v>
      </c>
      <c r="AE14" s="102">
        <v>664.19731222353471</v>
      </c>
      <c r="AF14" s="102">
        <v>10869.879037834919</v>
      </c>
      <c r="AG14" s="102">
        <v>265072.98378653498</v>
      </c>
      <c r="AH14" s="103">
        <v>121005.41914914656</v>
      </c>
      <c r="AI14" s="51">
        <v>119719.09127922413</v>
      </c>
      <c r="AJ14" s="52">
        <v>24348.473358164316</v>
      </c>
      <c r="AK14" s="49">
        <v>62361.511837613543</v>
      </c>
      <c r="AL14" s="49">
        <v>6098.2194962401954</v>
      </c>
      <c r="AM14" s="49">
        <v>1606.905573776801</v>
      </c>
      <c r="AN14" s="53">
        <v>335139.62069416553</v>
      </c>
      <c r="AO14" s="54">
        <v>339650.86899641383</v>
      </c>
    </row>
    <row r="15" spans="1:41">
      <c r="A15" s="115">
        <v>29</v>
      </c>
      <c r="B15" s="116"/>
      <c r="C15" s="116"/>
      <c r="D15" s="56"/>
      <c r="E15" s="41">
        <v>1046.9543456727636</v>
      </c>
      <c r="F15" s="42">
        <v>22.807000198142831</v>
      </c>
      <c r="G15" s="43">
        <v>833.19089583579034</v>
      </c>
      <c r="H15" s="44">
        <v>190.95644963883038</v>
      </c>
      <c r="I15" s="41">
        <v>532.31555746279662</v>
      </c>
      <c r="J15" s="41">
        <v>21.716738799453406</v>
      </c>
      <c r="K15" s="41">
        <v>2.6992256980966269</v>
      </c>
      <c r="L15" s="84">
        <v>1.9227508523931589</v>
      </c>
      <c r="M15" s="81">
        <v>15.656740014270602</v>
      </c>
      <c r="N15" s="82">
        <v>1.5584640450710976</v>
      </c>
      <c r="O15" s="83">
        <v>1.8718981987081502</v>
      </c>
      <c r="P15" s="84">
        <v>1.221470715024557</v>
      </c>
      <c r="Q15" s="84">
        <v>43.352895540310215</v>
      </c>
      <c r="R15" s="84">
        <v>6.5364546787558417</v>
      </c>
      <c r="S15" s="49">
        <v>25982.149239619754</v>
      </c>
      <c r="T15" s="50">
        <v>549641.03235581832</v>
      </c>
      <c r="U15" s="51">
        <v>14651.03001824389</v>
      </c>
      <c r="V15" s="52">
        <v>12879.146534853811</v>
      </c>
      <c r="W15" s="49">
        <v>11908.522911318632</v>
      </c>
      <c r="X15" s="102">
        <v>28689.11443174737</v>
      </c>
      <c r="Y15" s="102">
        <v>71585.661466840815</v>
      </c>
      <c r="Z15" s="102">
        <v>13513.008826536719</v>
      </c>
      <c r="AA15" s="103">
        <v>35105.713696135892</v>
      </c>
      <c r="AB15" s="104">
        <v>9400.941949594675</v>
      </c>
      <c r="AC15" s="105">
        <v>6880.2601251190226</v>
      </c>
      <c r="AD15" s="102">
        <v>9749.3314942710003</v>
      </c>
      <c r="AE15" s="102">
        <v>661.75774591738104</v>
      </c>
      <c r="AF15" s="102">
        <v>10951.7567221114</v>
      </c>
      <c r="AG15" s="102">
        <v>272021.24056338193</v>
      </c>
      <c r="AH15" s="103">
        <v>125356.63133846581</v>
      </c>
      <c r="AI15" s="51">
        <v>122071.0482581768</v>
      </c>
      <c r="AJ15" s="52">
        <v>24593.560966739286</v>
      </c>
      <c r="AK15" s="49">
        <v>63390.920120970637</v>
      </c>
      <c r="AL15" s="49">
        <v>6230.3400450188674</v>
      </c>
      <c r="AM15" s="49">
        <v>1932.2585704654218</v>
      </c>
      <c r="AN15" s="53">
        <v>343574.75929983682</v>
      </c>
      <c r="AO15" s="54">
        <v>347893.29642294563</v>
      </c>
    </row>
    <row r="16" spans="1:41">
      <c r="A16" s="115">
        <v>30</v>
      </c>
      <c r="B16" s="116"/>
      <c r="C16" s="116"/>
      <c r="D16" s="56"/>
      <c r="E16" s="41">
        <v>1057.8396813745323</v>
      </c>
      <c r="F16" s="42">
        <v>22.982540706069475</v>
      </c>
      <c r="G16" s="43">
        <v>840.80668760203514</v>
      </c>
      <c r="H16" s="44">
        <v>194.05045306642765</v>
      </c>
      <c r="I16" s="41">
        <v>542.0709142638018</v>
      </c>
      <c r="J16" s="41">
        <v>21.864933077566757</v>
      </c>
      <c r="K16" s="41">
        <v>3.137978188773269</v>
      </c>
      <c r="L16" s="84">
        <v>1.8979930348873535</v>
      </c>
      <c r="M16" s="81">
        <v>15.658952990959234</v>
      </c>
      <c r="N16" s="82">
        <v>1.5381641445920098</v>
      </c>
      <c r="O16" s="83">
        <v>1.8273140708574434</v>
      </c>
      <c r="P16" s="84">
        <v>1.210102334660919</v>
      </c>
      <c r="Q16" s="84">
        <v>43.582718347190458</v>
      </c>
      <c r="R16" s="84">
        <v>6.5743704465006454</v>
      </c>
      <c r="S16" s="49">
        <v>26295.578641379252</v>
      </c>
      <c r="T16" s="50">
        <v>560243.75729643926</v>
      </c>
      <c r="U16" s="51">
        <v>14809.860684305506</v>
      </c>
      <c r="V16" s="52">
        <v>12823.735420491341</v>
      </c>
      <c r="W16" s="49">
        <v>11445.055799681886</v>
      </c>
      <c r="X16" s="102">
        <v>28687.207460412184</v>
      </c>
      <c r="Y16" s="102">
        <v>72930.738183082605</v>
      </c>
      <c r="Z16" s="102">
        <v>13854.41261271009</v>
      </c>
      <c r="AA16" s="103">
        <v>35777.855493908079</v>
      </c>
      <c r="AB16" s="104">
        <v>9628.2706474306397</v>
      </c>
      <c r="AC16" s="105">
        <v>7017.8058742107596</v>
      </c>
      <c r="AD16" s="102">
        <v>9457.9239059884057</v>
      </c>
      <c r="AE16" s="102">
        <v>658.22437306188579</v>
      </c>
      <c r="AF16" s="102">
        <v>11093.18964858477</v>
      </c>
      <c r="AG16" s="102">
        <v>278165.06531555584</v>
      </c>
      <c r="AH16" s="103">
        <v>128758.24957386722</v>
      </c>
      <c r="AI16" s="51">
        <v>124522.29905818522</v>
      </c>
      <c r="AJ16" s="52">
        <v>24884.516683503411</v>
      </c>
      <c r="AK16" s="49">
        <v>62040.318611337862</v>
      </c>
      <c r="AL16" s="49">
        <v>6272.5975275189503</v>
      </c>
      <c r="AM16" s="49">
        <v>2288.5506570964699</v>
      </c>
      <c r="AN16" s="53">
        <v>348766.53211150912</v>
      </c>
      <c r="AO16" s="54">
        <v>352917.29708183929</v>
      </c>
    </row>
    <row r="17" spans="1:41">
      <c r="A17" s="115" t="s">
        <v>102</v>
      </c>
      <c r="B17" s="116"/>
      <c r="C17" s="116"/>
      <c r="D17" s="57"/>
      <c r="E17" s="41">
        <v>1068.9480200190676</v>
      </c>
      <c r="F17" s="42">
        <v>23.130395735582457</v>
      </c>
      <c r="G17" s="43">
        <v>845.0356250729817</v>
      </c>
      <c r="H17" s="44">
        <v>200.78199921050341</v>
      </c>
      <c r="I17" s="41">
        <v>549.79892560974247</v>
      </c>
      <c r="J17" s="41">
        <v>22.008762643680946</v>
      </c>
      <c r="K17" s="41">
        <v>3.6261214117455238</v>
      </c>
      <c r="L17" s="84">
        <v>1.8763816171384013</v>
      </c>
      <c r="M17" s="81">
        <v>15.714747650416328</v>
      </c>
      <c r="N17" s="82">
        <v>1.5211141298240969</v>
      </c>
      <c r="O17" s="83">
        <v>1.777402627234159</v>
      </c>
      <c r="P17" s="84">
        <v>1.2022181625101884</v>
      </c>
      <c r="Q17" s="84">
        <v>43.365017059276717</v>
      </c>
      <c r="R17" s="84">
        <v>6.6542939146699345</v>
      </c>
      <c r="S17" s="49">
        <v>26707.609173266832</v>
      </c>
      <c r="T17" s="50">
        <v>571754.71762774559</v>
      </c>
      <c r="U17" s="51">
        <v>15129.083991283011</v>
      </c>
      <c r="V17" s="52">
        <v>12648.136413726763</v>
      </c>
      <c r="W17" s="49">
        <v>11668.19701226396</v>
      </c>
      <c r="X17" s="102">
        <v>28832.796646286617</v>
      </c>
      <c r="Y17" s="102">
        <v>73939.457996987054</v>
      </c>
      <c r="Z17" s="102">
        <v>14233.570042109875</v>
      </c>
      <c r="AA17" s="103">
        <v>36383.321599987532</v>
      </c>
      <c r="AB17" s="104">
        <v>9946.0544706349901</v>
      </c>
      <c r="AC17" s="105">
        <v>7116.0783831003473</v>
      </c>
      <c r="AD17" s="102">
        <v>9705.5570911532268</v>
      </c>
      <c r="AE17" s="102">
        <v>664.8860902527573</v>
      </c>
      <c r="AF17" s="102">
        <v>11111.54075024872</v>
      </c>
      <c r="AG17" s="102">
        <v>285490.45945206663</v>
      </c>
      <c r="AH17" s="103">
        <v>132249.12882415959</v>
      </c>
      <c r="AI17" s="51">
        <v>127846.14947355479</v>
      </c>
      <c r="AJ17" s="52">
        <v>25395.181154352264</v>
      </c>
      <c r="AK17" s="49">
        <v>64151.621811455319</v>
      </c>
      <c r="AL17" s="49">
        <v>6345.7417774164214</v>
      </c>
      <c r="AM17" s="49">
        <v>2681.1345181573356</v>
      </c>
      <c r="AN17" s="53">
        <v>358668.9575590957</v>
      </c>
      <c r="AO17" s="54">
        <v>362755.43952614837</v>
      </c>
    </row>
    <row r="18" spans="1:41" ht="32.1" customHeight="1">
      <c r="A18" s="117" t="s">
        <v>103</v>
      </c>
      <c r="B18" s="118"/>
      <c r="C18" s="58" t="s">
        <v>18</v>
      </c>
      <c r="D18" s="59"/>
      <c r="E18" s="41">
        <v>92.407513990256746</v>
      </c>
      <c r="F18" s="42">
        <v>1.9494015384638776</v>
      </c>
      <c r="G18" s="43">
        <v>73.100572989251134</v>
      </c>
      <c r="H18" s="44">
        <v>17.357539462541727</v>
      </c>
      <c r="I18" s="41">
        <v>47.710445791758403</v>
      </c>
      <c r="J18" s="41">
        <v>1.8544828213944982</v>
      </c>
      <c r="K18" s="41">
        <v>0.28214843966637954</v>
      </c>
      <c r="L18" s="84">
        <v>1.8852066940398866</v>
      </c>
      <c r="M18" s="81">
        <v>15.87365615553246</v>
      </c>
      <c r="N18" s="82">
        <v>1.5263898290647291</v>
      </c>
      <c r="O18" s="83">
        <v>1.8253257140593959</v>
      </c>
      <c r="P18" s="84">
        <v>1.2054260096830931</v>
      </c>
      <c r="Q18" s="84">
        <v>43.823872749955441</v>
      </c>
      <c r="R18" s="84">
        <v>6.5765509324336984</v>
      </c>
      <c r="S18" s="49">
        <v>25987.826888036852</v>
      </c>
      <c r="T18" s="50">
        <v>567173.13402077591</v>
      </c>
      <c r="U18" s="51">
        <v>14671.726278813463</v>
      </c>
      <c r="V18" s="52">
        <v>12865.34300880332</v>
      </c>
      <c r="W18" s="49">
        <v>11452.002712970205</v>
      </c>
      <c r="X18" s="102">
        <v>29144.229171270719</v>
      </c>
      <c r="Y18" s="102">
        <v>73493.366050510725</v>
      </c>
      <c r="Z18" s="102">
        <v>13785.133996286886</v>
      </c>
      <c r="AA18" s="103">
        <v>35730.4661549632</v>
      </c>
      <c r="AB18" s="104">
        <v>9612.0440528638283</v>
      </c>
      <c r="AC18" s="105">
        <v>7048.2450938532511</v>
      </c>
      <c r="AD18" s="102">
        <v>9500.3779750703579</v>
      </c>
      <c r="AE18" s="102">
        <v>665.03089166852214</v>
      </c>
      <c r="AF18" s="102">
        <v>11175.062248520289</v>
      </c>
      <c r="AG18" s="102">
        <v>24014.704767326359</v>
      </c>
      <c r="AH18" s="103">
        <v>11056.481800354793</v>
      </c>
      <c r="AI18" s="51">
        <v>10725.115977227175</v>
      </c>
      <c r="AJ18" s="52">
        <v>2233.1069897443895</v>
      </c>
      <c r="AK18" s="49">
        <v>5463.8015464423506</v>
      </c>
      <c r="AL18" s="49">
        <v>540.47472340905961</v>
      </c>
      <c r="AM18" s="49">
        <v>207.36038556981671</v>
      </c>
      <c r="AN18" s="53">
        <v>30226.341422747588</v>
      </c>
      <c r="AO18" s="54">
        <v>30561.384250063475</v>
      </c>
    </row>
    <row r="19" spans="1:41">
      <c r="A19" s="60"/>
      <c r="B19" s="61"/>
      <c r="C19" s="61" t="s">
        <v>19</v>
      </c>
      <c r="D19" s="58"/>
      <c r="E19" s="41">
        <v>90.306145816727266</v>
      </c>
      <c r="F19" s="42">
        <v>1.8749753878111071</v>
      </c>
      <c r="G19" s="43">
        <v>71.644435594430973</v>
      </c>
      <c r="H19" s="44">
        <v>16.786734834485202</v>
      </c>
      <c r="I19" s="41">
        <v>47.007911348550067</v>
      </c>
      <c r="J19" s="41">
        <v>1.7860144058212994</v>
      </c>
      <c r="K19" s="41">
        <v>0.27750754877537942</v>
      </c>
      <c r="L19" s="84">
        <v>1.8831097475743428</v>
      </c>
      <c r="M19" s="81">
        <v>15.648891855434487</v>
      </c>
      <c r="N19" s="82">
        <v>1.5384754749836351</v>
      </c>
      <c r="O19" s="83">
        <v>1.8164276494184701</v>
      </c>
      <c r="P19" s="84">
        <v>1.2185483080166739</v>
      </c>
      <c r="Q19" s="84">
        <v>43.589723270855572</v>
      </c>
      <c r="R19" s="84">
        <v>6.6573637919839443</v>
      </c>
      <c r="S19" s="49">
        <v>26014.600004549317</v>
      </c>
      <c r="T19" s="50">
        <v>566058.37518434133</v>
      </c>
      <c r="U19" s="51">
        <v>14969.838140996695</v>
      </c>
      <c r="V19" s="52">
        <v>12833.176756055644</v>
      </c>
      <c r="W19" s="49">
        <v>11980.192264854681</v>
      </c>
      <c r="X19" s="102">
        <v>29106.829875594787</v>
      </c>
      <c r="Y19" s="102">
        <v>74178.440953898826</v>
      </c>
      <c r="Z19" s="102">
        <v>13814.702004521536</v>
      </c>
      <c r="AA19" s="103">
        <v>36172.425524671431</v>
      </c>
      <c r="AB19" s="104">
        <v>9730.3066473360141</v>
      </c>
      <c r="AC19" s="105">
        <v>7065.0635384041798</v>
      </c>
      <c r="AD19" s="102">
        <v>9831.5283735889043</v>
      </c>
      <c r="AE19" s="102">
        <v>667.74523193763514</v>
      </c>
      <c r="AF19" s="102">
        <v>11142.314476372199</v>
      </c>
      <c r="AG19" s="102">
        <v>23492.782613746644</v>
      </c>
      <c r="AH19" s="103">
        <v>10613.455215349855</v>
      </c>
      <c r="AI19" s="51">
        <v>10725.056045516938</v>
      </c>
      <c r="AJ19" s="52">
        <v>2154.2713528798504</v>
      </c>
      <c r="AK19" s="49">
        <v>5631.6381592487414</v>
      </c>
      <c r="AL19" s="49">
        <v>519.85217465602068</v>
      </c>
      <c r="AM19" s="49">
        <v>205.85077321095679</v>
      </c>
      <c r="AN19" s="53">
        <v>29850.123720862364</v>
      </c>
      <c r="AO19" s="54">
        <v>30168.200754998757</v>
      </c>
    </row>
    <row r="20" spans="1:41">
      <c r="A20" s="113" t="s">
        <v>105</v>
      </c>
      <c r="B20" s="114"/>
      <c r="C20" s="61" t="s">
        <v>20</v>
      </c>
      <c r="D20" s="58"/>
      <c r="E20" s="41">
        <v>87.648429950911648</v>
      </c>
      <c r="F20" s="42">
        <v>1.8850161045023746</v>
      </c>
      <c r="G20" s="43">
        <v>69.180295773014137</v>
      </c>
      <c r="H20" s="44">
        <v>16.583118073395138</v>
      </c>
      <c r="I20" s="41">
        <v>44.810651130646271</v>
      </c>
      <c r="J20" s="41">
        <v>1.7926635673799924</v>
      </c>
      <c r="K20" s="41">
        <v>0.28907854965602076</v>
      </c>
      <c r="L20" s="84">
        <v>1.8678241979261059</v>
      </c>
      <c r="M20" s="81">
        <v>16.04324449861527</v>
      </c>
      <c r="N20" s="82">
        <v>1.5043542911857233</v>
      </c>
      <c r="O20" s="83">
        <v>1.7727914124737867</v>
      </c>
      <c r="P20" s="84">
        <v>1.2139492497991533</v>
      </c>
      <c r="Q20" s="84">
        <v>44.541224383374001</v>
      </c>
      <c r="R20" s="84">
        <v>6.6842057319836492</v>
      </c>
      <c r="S20" s="49">
        <v>26606.447717067342</v>
      </c>
      <c r="T20" s="50">
        <v>573067.75531803432</v>
      </c>
      <c r="U20" s="51">
        <v>15117.748902636784</v>
      </c>
      <c r="V20" s="52">
        <v>12417.51278670823</v>
      </c>
      <c r="W20" s="49">
        <v>11363.79075456853</v>
      </c>
      <c r="X20" s="102">
        <v>29430.173450332986</v>
      </c>
      <c r="Y20" s="102">
        <v>74473.336802432168</v>
      </c>
      <c r="Z20" s="102">
        <v>14244.620958765381</v>
      </c>
      <c r="AA20" s="103">
        <v>35720.190848397106</v>
      </c>
      <c r="AB20" s="104">
        <v>10049.327469741893</v>
      </c>
      <c r="AC20" s="105">
        <v>7004.4973702690704</v>
      </c>
      <c r="AD20" s="102">
        <v>9361.0097427455548</v>
      </c>
      <c r="AE20" s="102">
        <v>660.7401089162347</v>
      </c>
      <c r="AF20" s="102">
        <v>11141.688300538135</v>
      </c>
      <c r="AG20" s="102">
        <v>23320.1336897197</v>
      </c>
      <c r="AH20" s="103">
        <v>10802.419477455211</v>
      </c>
      <c r="AI20" s="51">
        <v>10458.503405065727</v>
      </c>
      <c r="AJ20" s="52">
        <v>2059.2108071987645</v>
      </c>
      <c r="AK20" s="49">
        <v>5092.1886302463399</v>
      </c>
      <c r="AL20" s="49">
        <v>527.58399726085872</v>
      </c>
      <c r="AM20" s="49">
        <v>215.28644190891447</v>
      </c>
      <c r="AN20" s="53">
        <v>29155.192759135814</v>
      </c>
      <c r="AO20" s="54">
        <v>29486.523381613704</v>
      </c>
    </row>
    <row r="21" spans="1:41">
      <c r="A21" s="60"/>
      <c r="B21" s="61"/>
      <c r="C21" s="61" t="s">
        <v>21</v>
      </c>
      <c r="D21" s="58"/>
      <c r="E21" s="41">
        <v>88.72609460101117</v>
      </c>
      <c r="F21" s="42">
        <v>1.9290369342649167</v>
      </c>
      <c r="G21" s="43">
        <v>69.631021939926313</v>
      </c>
      <c r="H21" s="44">
        <v>17.166035726819942</v>
      </c>
      <c r="I21" s="41">
        <v>44.639994404781504</v>
      </c>
      <c r="J21" s="41">
        <v>1.8451781338649407</v>
      </c>
      <c r="K21" s="41">
        <v>0.29413274907324233</v>
      </c>
      <c r="L21" s="84">
        <v>1.8780440685402242</v>
      </c>
      <c r="M21" s="81">
        <v>15.569557186395388</v>
      </c>
      <c r="N21" s="82">
        <v>1.5235123931778047</v>
      </c>
      <c r="O21" s="83">
        <v>1.7775530960053949</v>
      </c>
      <c r="P21" s="84">
        <v>1.1870789003823448</v>
      </c>
      <c r="Q21" s="84">
        <v>42.717354586530874</v>
      </c>
      <c r="R21" s="84">
        <v>6.4469990101682715</v>
      </c>
      <c r="S21" s="49">
        <v>26561.036187207192</v>
      </c>
      <c r="T21" s="50">
        <v>569227.43839558749</v>
      </c>
      <c r="U21" s="51">
        <v>14963.363383214693</v>
      </c>
      <c r="V21" s="52">
        <v>12622.714772443212</v>
      </c>
      <c r="W21" s="49">
        <v>11321.782770646772</v>
      </c>
      <c r="X21" s="102">
        <v>28410.715592053359</v>
      </c>
      <c r="Y21" s="102">
        <v>72355.058208854491</v>
      </c>
      <c r="Z21" s="102">
        <v>14142.924882403155</v>
      </c>
      <c r="AA21" s="103">
        <v>36560.28437937695</v>
      </c>
      <c r="AB21" s="104">
        <v>9821.6223577961828</v>
      </c>
      <c r="AC21" s="105">
        <v>7101.1745307690671</v>
      </c>
      <c r="AD21" s="102">
        <v>9537.5149596207575</v>
      </c>
      <c r="AE21" s="102">
        <v>665.08602573932535</v>
      </c>
      <c r="AF21" s="102">
        <v>11223.060232324431</v>
      </c>
      <c r="AG21" s="102">
        <v>23566.570094470262</v>
      </c>
      <c r="AH21" s="103">
        <v>10980.607526620959</v>
      </c>
      <c r="AI21" s="51">
        <v>10419.142840317123</v>
      </c>
      <c r="AJ21" s="52">
        <v>2166.8197275321804</v>
      </c>
      <c r="AK21" s="49">
        <v>5054.0431953382358</v>
      </c>
      <c r="AL21" s="49">
        <v>524.22831177912599</v>
      </c>
      <c r="AM21" s="49">
        <v>212.81992180324841</v>
      </c>
      <c r="AN21" s="53">
        <v>29357.661523390871</v>
      </c>
      <c r="AO21" s="54">
        <v>29699.249875569909</v>
      </c>
    </row>
    <row r="22" spans="1:41">
      <c r="A22" s="60"/>
      <c r="B22" s="61"/>
      <c r="C22" s="61" t="s">
        <v>22</v>
      </c>
      <c r="D22" s="58"/>
      <c r="E22" s="41">
        <v>91.753351999893582</v>
      </c>
      <c r="F22" s="42">
        <v>1.9929002780031659</v>
      </c>
      <c r="G22" s="43">
        <v>72.361377512337228</v>
      </c>
      <c r="H22" s="44">
        <v>17.399074209553199</v>
      </c>
      <c r="I22" s="41">
        <v>46.771352372338022</v>
      </c>
      <c r="J22" s="41">
        <v>1.8975478524587985</v>
      </c>
      <c r="K22" s="41">
        <v>0.29741350643131725</v>
      </c>
      <c r="L22" s="84">
        <v>1.9293032712988589</v>
      </c>
      <c r="M22" s="81">
        <v>15.534235946450591</v>
      </c>
      <c r="N22" s="82">
        <v>1.5724765057565584</v>
      </c>
      <c r="O22" s="83">
        <v>1.8550005924872615</v>
      </c>
      <c r="P22" s="84">
        <v>1.2352548124429519</v>
      </c>
      <c r="Q22" s="84">
        <v>42.765614074441444</v>
      </c>
      <c r="R22" s="84">
        <v>6.9891543768239099</v>
      </c>
      <c r="S22" s="49">
        <v>27064.704123025978</v>
      </c>
      <c r="T22" s="50">
        <v>571424.36664291658</v>
      </c>
      <c r="U22" s="51">
        <v>15437.454908368591</v>
      </c>
      <c r="V22" s="52">
        <v>13070.238096548666</v>
      </c>
      <c r="W22" s="49">
        <v>11855.81029042949</v>
      </c>
      <c r="X22" s="102">
        <v>28415.098639557116</v>
      </c>
      <c r="Y22" s="102">
        <v>77378.514831669221</v>
      </c>
      <c r="Z22" s="102">
        <v>14028.226938528585</v>
      </c>
      <c r="AA22" s="103">
        <v>36784.838894730514</v>
      </c>
      <c r="AB22" s="104">
        <v>9817.2881132753319</v>
      </c>
      <c r="AC22" s="105">
        <v>7045.9482058836165</v>
      </c>
      <c r="AD22" s="102">
        <v>9597.8661009888037</v>
      </c>
      <c r="AE22" s="102">
        <v>664.43798959826449</v>
      </c>
      <c r="AF22" s="102">
        <v>11071.227026871373</v>
      </c>
      <c r="AG22" s="102">
        <v>24832.773241729737</v>
      </c>
      <c r="AH22" s="103">
        <v>11387.917791404514</v>
      </c>
      <c r="AI22" s="51">
        <v>11170.755024541428</v>
      </c>
      <c r="AJ22" s="52">
        <v>2274.1004257837958</v>
      </c>
      <c r="AK22" s="49">
        <v>5545.122807532689</v>
      </c>
      <c r="AL22" s="49">
        <v>539.19009400896527</v>
      </c>
      <c r="AM22" s="49">
        <v>230.1341541853443</v>
      </c>
      <c r="AN22" s="53">
        <v>31147.220297456737</v>
      </c>
      <c r="AO22" s="54">
        <v>31494.480256354833</v>
      </c>
    </row>
    <row r="23" spans="1:41">
      <c r="A23" s="60"/>
      <c r="B23" s="61"/>
      <c r="C23" s="61" t="s">
        <v>23</v>
      </c>
      <c r="D23" s="58"/>
      <c r="E23" s="41">
        <v>86.133073342849599</v>
      </c>
      <c r="F23" s="42">
        <v>1.9505499222279905</v>
      </c>
      <c r="G23" s="43">
        <v>68.277744979825641</v>
      </c>
      <c r="H23" s="44">
        <v>15.904778440795969</v>
      </c>
      <c r="I23" s="41">
        <v>44.175276323952971</v>
      </c>
      <c r="J23" s="41">
        <v>1.8597607963736191</v>
      </c>
      <c r="K23" s="41">
        <v>0.29585630813735786</v>
      </c>
      <c r="L23" s="84">
        <v>1.8691374118158415</v>
      </c>
      <c r="M23" s="81">
        <v>15.731339884167372</v>
      </c>
      <c r="N23" s="82">
        <v>1.5116928254839597</v>
      </c>
      <c r="O23" s="83">
        <v>1.7035640494349042</v>
      </c>
      <c r="P23" s="84">
        <v>1.1950200892614096</v>
      </c>
      <c r="Q23" s="84">
        <v>43.208827406845963</v>
      </c>
      <c r="R23" s="84">
        <v>7.2462064760872513</v>
      </c>
      <c r="S23" s="49">
        <v>27122.586851928794</v>
      </c>
      <c r="T23" s="50">
        <v>565672.0255879825</v>
      </c>
      <c r="U23" s="51">
        <v>15249.664775011603</v>
      </c>
      <c r="V23" s="52">
        <v>12044.651563353855</v>
      </c>
      <c r="W23" s="49">
        <v>11969.916097239042</v>
      </c>
      <c r="X23" s="102">
        <v>28774.690011602721</v>
      </c>
      <c r="Y23" s="102">
        <v>74172.194564873775</v>
      </c>
      <c r="Z23" s="102">
        <v>14510.750617087897</v>
      </c>
      <c r="AA23" s="103">
        <v>35958.286436700575</v>
      </c>
      <c r="AB23" s="104">
        <v>10087.80654239694</v>
      </c>
      <c r="AC23" s="105">
        <v>7070.266343874322</v>
      </c>
      <c r="AD23" s="102">
        <v>10016.497801837901</v>
      </c>
      <c r="AE23" s="102">
        <v>665.94470941471752</v>
      </c>
      <c r="AF23" s="102">
        <v>10236.003460520309</v>
      </c>
      <c r="AG23" s="102">
        <v>23361.517625649911</v>
      </c>
      <c r="AH23" s="103">
        <v>11033.71525517189</v>
      </c>
      <c r="AI23" s="51">
        <v>10412.127225360724</v>
      </c>
      <c r="AJ23" s="52">
        <v>1915.6751451172986</v>
      </c>
      <c r="AK23" s="49">
        <v>5287.7435117006744</v>
      </c>
      <c r="AL23" s="49">
        <v>535.14040411382302</v>
      </c>
      <c r="AM23" s="49">
        <v>219.44311650409355</v>
      </c>
      <c r="AN23" s="53">
        <v>29403.844657968504</v>
      </c>
      <c r="AO23" s="54">
        <v>29760.26089053644</v>
      </c>
    </row>
    <row r="24" spans="1:41">
      <c r="A24" s="60"/>
      <c r="B24" s="61"/>
      <c r="C24" s="61" t="s">
        <v>24</v>
      </c>
      <c r="D24" s="58"/>
      <c r="E24" s="41">
        <v>87.37292160724293</v>
      </c>
      <c r="F24" s="42">
        <v>1.9126482382299452</v>
      </c>
      <c r="G24" s="43">
        <v>69.07882667613805</v>
      </c>
      <c r="H24" s="44">
        <v>16.381446692874931</v>
      </c>
      <c r="I24" s="41">
        <v>44.478044784133644</v>
      </c>
      <c r="J24" s="41">
        <v>1.8148673405535904</v>
      </c>
      <c r="K24" s="41">
        <v>0.30658141301807462</v>
      </c>
      <c r="L24" s="84">
        <v>1.8675795176488252</v>
      </c>
      <c r="M24" s="81">
        <v>15.678292129162463</v>
      </c>
      <c r="N24" s="82">
        <v>1.5124360965896757</v>
      </c>
      <c r="O24" s="83">
        <v>1.7526846398103142</v>
      </c>
      <c r="P24" s="84">
        <v>1.1894775183345072</v>
      </c>
      <c r="Q24" s="84">
        <v>43.297483171292789</v>
      </c>
      <c r="R24" s="84">
        <v>6.4642556586554747</v>
      </c>
      <c r="S24" s="49">
        <v>26497.06363011089</v>
      </c>
      <c r="T24" s="50">
        <v>560909.30237764888</v>
      </c>
      <c r="U24" s="51">
        <v>15021.835821464561</v>
      </c>
      <c r="V24" s="52">
        <v>12490.525723656167</v>
      </c>
      <c r="W24" s="49">
        <v>11616.996103403984</v>
      </c>
      <c r="X24" s="102">
        <v>28788.67990746519</v>
      </c>
      <c r="Y24" s="102">
        <v>72656.326852246522</v>
      </c>
      <c r="Z24" s="102">
        <v>14187.917237103331</v>
      </c>
      <c r="AA24" s="103">
        <v>35776.173690138581</v>
      </c>
      <c r="AB24" s="104">
        <v>9932.2119164813794</v>
      </c>
      <c r="AC24" s="105">
        <v>7126.5106339997164</v>
      </c>
      <c r="AD24" s="102">
        <v>9766.4696678504424</v>
      </c>
      <c r="AE24" s="102">
        <v>664.90423458499617</v>
      </c>
      <c r="AF24" s="102">
        <v>11239.705031616677</v>
      </c>
      <c r="AG24" s="102">
        <v>23151.258633758065</v>
      </c>
      <c r="AH24" s="103">
        <v>10728.221889993976</v>
      </c>
      <c r="AI24" s="51">
        <v>10376.907930683523</v>
      </c>
      <c r="AJ24" s="52">
        <v>2046.1288130805658</v>
      </c>
      <c r="AK24" s="49">
        <v>5167.012729443084</v>
      </c>
      <c r="AL24" s="49">
        <v>522.4763494170993</v>
      </c>
      <c r="AM24" s="49">
        <v>222.75079351064818</v>
      </c>
      <c r="AN24" s="53">
        <v>29063.498506128897</v>
      </c>
      <c r="AO24" s="54">
        <v>29420.467188062034</v>
      </c>
    </row>
    <row r="25" spans="1:41">
      <c r="A25" s="60"/>
      <c r="B25" s="61"/>
      <c r="C25" s="61" t="s">
        <v>25</v>
      </c>
      <c r="D25" s="58"/>
      <c r="E25" s="41">
        <v>89.794651702448476</v>
      </c>
      <c r="F25" s="42">
        <v>1.9595267599579551</v>
      </c>
      <c r="G25" s="43">
        <v>71.071718097771154</v>
      </c>
      <c r="H25" s="44">
        <v>16.76340684471937</v>
      </c>
      <c r="I25" s="41">
        <v>46.138469391524531</v>
      </c>
      <c r="J25" s="41">
        <v>1.860916054631486</v>
      </c>
      <c r="K25" s="41">
        <v>0.30528214066230769</v>
      </c>
      <c r="L25" s="84">
        <v>1.904107000834967</v>
      </c>
      <c r="M25" s="81">
        <v>15.622191526335813</v>
      </c>
      <c r="N25" s="82">
        <v>1.550200739262551</v>
      </c>
      <c r="O25" s="83">
        <v>1.8010117479676995</v>
      </c>
      <c r="P25" s="84">
        <v>1.2211362929185037</v>
      </c>
      <c r="Q25" s="84">
        <v>43.150653808257147</v>
      </c>
      <c r="R25" s="84">
        <v>6.8527819945878159</v>
      </c>
      <c r="S25" s="49">
        <v>27261.711986619284</v>
      </c>
      <c r="T25" s="50">
        <v>573581.70238148281</v>
      </c>
      <c r="U25" s="51">
        <v>15573.298232387868</v>
      </c>
      <c r="V25" s="52">
        <v>12955.968795556355</v>
      </c>
      <c r="W25" s="49">
        <v>11868.651940701544</v>
      </c>
      <c r="X25" s="102">
        <v>28654.921007041568</v>
      </c>
      <c r="Y25" s="102">
        <v>76334.989340637578</v>
      </c>
      <c r="Z25" s="102">
        <v>14317.321439743037</v>
      </c>
      <c r="AA25" s="103">
        <v>36715.828340379878</v>
      </c>
      <c r="AB25" s="104">
        <v>10045.988134282708</v>
      </c>
      <c r="AC25" s="105">
        <v>7193.7169816777423</v>
      </c>
      <c r="AD25" s="102">
        <v>9719.3507469469951</v>
      </c>
      <c r="AE25" s="102">
        <v>664.06690230863353</v>
      </c>
      <c r="AF25" s="102">
        <v>11139.270065927292</v>
      </c>
      <c r="AG25" s="102">
        <v>24479.559326509436</v>
      </c>
      <c r="AH25" s="103">
        <v>11239.486948387552</v>
      </c>
      <c r="AI25" s="51">
        <v>11068.210618247884</v>
      </c>
      <c r="AJ25" s="52">
        <v>2171.8617598739997</v>
      </c>
      <c r="AK25" s="49">
        <v>5476.0143428471638</v>
      </c>
      <c r="AL25" s="49">
        <v>533.24402546200679</v>
      </c>
      <c r="AM25" s="49">
        <v>233.03708953344281</v>
      </c>
      <c r="AN25" s="53">
        <v>30721.85478435205</v>
      </c>
      <c r="AO25" s="54">
        <v>31068.182808275993</v>
      </c>
    </row>
    <row r="26" spans="1:41">
      <c r="A26" s="60"/>
      <c r="B26" s="61"/>
      <c r="C26" s="61" t="s">
        <v>26</v>
      </c>
      <c r="D26" s="58"/>
      <c r="E26" s="41">
        <v>89.669107883118187</v>
      </c>
      <c r="F26" s="42">
        <v>1.9568669744868725</v>
      </c>
      <c r="G26" s="43">
        <v>70.898250817296343</v>
      </c>
      <c r="H26" s="44">
        <v>16.813990091334972</v>
      </c>
      <c r="I26" s="41">
        <v>46.085955983957398</v>
      </c>
      <c r="J26" s="41">
        <v>1.8613191331603249</v>
      </c>
      <c r="K26" s="41">
        <v>0.31466077988608404</v>
      </c>
      <c r="L26" s="84">
        <v>1.8757117313227483</v>
      </c>
      <c r="M26" s="81">
        <v>15.403787662196748</v>
      </c>
      <c r="N26" s="82">
        <v>1.5250809318404162</v>
      </c>
      <c r="O26" s="83">
        <v>1.7797479153132396</v>
      </c>
      <c r="P26" s="84">
        <v>1.2022161647322644</v>
      </c>
      <c r="Q26" s="84">
        <v>42.388330387924789</v>
      </c>
      <c r="R26" s="84">
        <v>6.5834109872219191</v>
      </c>
      <c r="S26" s="49">
        <v>26769.637202352082</v>
      </c>
      <c r="T26" s="50">
        <v>569096.65620145295</v>
      </c>
      <c r="U26" s="51">
        <v>15103.423093074707</v>
      </c>
      <c r="V26" s="52">
        <v>12843.873146853231</v>
      </c>
      <c r="W26" s="49">
        <v>11419.227235463901</v>
      </c>
      <c r="X26" s="102">
        <v>28165.924676608629</v>
      </c>
      <c r="Y26" s="102">
        <v>73872.642695714574</v>
      </c>
      <c r="Z26" s="102">
        <v>14271.722437580633</v>
      </c>
      <c r="AA26" s="103">
        <v>36945.24156536533</v>
      </c>
      <c r="AB26" s="104">
        <v>9903.3584236401184</v>
      </c>
      <c r="AC26" s="105">
        <v>7216.6811020496016</v>
      </c>
      <c r="AD26" s="102">
        <v>9498.4808643019551</v>
      </c>
      <c r="AE26" s="102">
        <v>664.47355719941936</v>
      </c>
      <c r="AF26" s="102">
        <v>11221.028557855159</v>
      </c>
      <c r="AG26" s="102">
        <v>24004.094862896432</v>
      </c>
      <c r="AH26" s="103">
        <v>11136.464518115332</v>
      </c>
      <c r="AI26" s="51">
        <v>10708.062786525563</v>
      </c>
      <c r="AJ26" s="52">
        <v>2159.5675582555359</v>
      </c>
      <c r="AK26" s="49">
        <v>5262.6600374439686</v>
      </c>
      <c r="AL26" s="49">
        <v>524.25774503724176</v>
      </c>
      <c r="AM26" s="49">
        <v>232.4482336287958</v>
      </c>
      <c r="AN26" s="53">
        <v>30023.460879006438</v>
      </c>
      <c r="AO26" s="54">
        <v>30355.974815948233</v>
      </c>
    </row>
    <row r="27" spans="1:41">
      <c r="A27" s="60"/>
      <c r="B27" s="61"/>
      <c r="C27" s="61" t="s">
        <v>27</v>
      </c>
      <c r="D27" s="58"/>
      <c r="E27" s="41">
        <v>92.066086752866966</v>
      </c>
      <c r="F27" s="42">
        <v>1.9225062639493262</v>
      </c>
      <c r="G27" s="43">
        <v>72.872831501166047</v>
      </c>
      <c r="H27" s="44">
        <v>17.270748987751602</v>
      </c>
      <c r="I27" s="41">
        <v>47.890935918779164</v>
      </c>
      <c r="J27" s="41">
        <v>1.8264215170876563</v>
      </c>
      <c r="K27" s="41">
        <v>0.31809416109121819</v>
      </c>
      <c r="L27" s="84">
        <v>1.8569965968933291</v>
      </c>
      <c r="M27" s="81">
        <v>15.952431862141728</v>
      </c>
      <c r="N27" s="82">
        <v>1.5123324402752525</v>
      </c>
      <c r="O27" s="83">
        <v>1.7422413200829692</v>
      </c>
      <c r="P27" s="84">
        <v>1.2031777612617418</v>
      </c>
      <c r="Q27" s="84">
        <v>44.039714812957058</v>
      </c>
      <c r="R27" s="84">
        <v>6.6021722496174124</v>
      </c>
      <c r="S27" s="49">
        <v>26427.284189204081</v>
      </c>
      <c r="T27" s="50">
        <v>584032.474503253</v>
      </c>
      <c r="U27" s="51">
        <v>14978.954730008505</v>
      </c>
      <c r="V27" s="52">
        <v>12662.548930286435</v>
      </c>
      <c r="W27" s="49">
        <v>11909.339309859182</v>
      </c>
      <c r="X27" s="49">
        <v>29267.951824712138</v>
      </c>
      <c r="Y27" s="49">
        <v>74291.777365669099</v>
      </c>
      <c r="Z27" s="49">
        <v>14231.196887175629</v>
      </c>
      <c r="AA27" s="50">
        <v>36610.874100598885</v>
      </c>
      <c r="AB27" s="51">
        <v>9904.5384011482656</v>
      </c>
      <c r="AC27" s="52">
        <v>7267.9649967683117</v>
      </c>
      <c r="AD27" s="49">
        <v>9898.2375616468871</v>
      </c>
      <c r="AE27" s="49">
        <v>664.58086636158521</v>
      </c>
      <c r="AF27" s="49">
        <v>11252.626341273393</v>
      </c>
      <c r="AG27" s="49">
        <v>24330.566388059327</v>
      </c>
      <c r="AH27" s="50">
        <v>11228.060905823291</v>
      </c>
      <c r="AI27" s="51">
        <v>10915.588441035039</v>
      </c>
      <c r="AJ27" s="52">
        <v>2186.9170412009962</v>
      </c>
      <c r="AK27" s="49">
        <v>5703.4940572346377</v>
      </c>
      <c r="AL27" s="49">
        <v>534.55616973739177</v>
      </c>
      <c r="AM27" s="49">
        <v>236.31780597108067</v>
      </c>
      <c r="AN27" s="53">
        <v>30804.934421002436</v>
      </c>
      <c r="AO27" s="54">
        <v>31151.436063533372</v>
      </c>
    </row>
    <row r="28" spans="1:41">
      <c r="A28" s="113" t="s">
        <v>104</v>
      </c>
      <c r="B28" s="114"/>
      <c r="C28" s="61" t="s">
        <v>28</v>
      </c>
      <c r="D28" s="59"/>
      <c r="E28" s="41">
        <v>87.232186103833996</v>
      </c>
      <c r="F28" s="42">
        <v>1.892503288685397</v>
      </c>
      <c r="G28" s="43">
        <v>69.068233485308284</v>
      </c>
      <c r="H28" s="44">
        <v>16.271449329840316</v>
      </c>
      <c r="I28" s="41">
        <v>45.21487716196534</v>
      </c>
      <c r="J28" s="41">
        <v>1.7943325129556071</v>
      </c>
      <c r="K28" s="41">
        <v>0.32399440457423007</v>
      </c>
      <c r="L28" s="84">
        <v>1.8527983405543962</v>
      </c>
      <c r="M28" s="81">
        <v>16.159363755711137</v>
      </c>
      <c r="N28" s="82">
        <v>1.4869304680336968</v>
      </c>
      <c r="O28" s="83">
        <v>1.7418448282183234</v>
      </c>
      <c r="P28" s="84">
        <v>1.1750103226514506</v>
      </c>
      <c r="Q28" s="84">
        <v>44.456569621592216</v>
      </c>
      <c r="R28" s="84">
        <v>6.4482617929216319</v>
      </c>
      <c r="S28" s="49">
        <v>27434.37883729699</v>
      </c>
      <c r="T28" s="50">
        <v>594692.13918425899</v>
      </c>
      <c r="U28" s="51">
        <v>15470.090607324257</v>
      </c>
      <c r="V28" s="52">
        <v>12243.050823120533</v>
      </c>
      <c r="W28" s="49">
        <v>11572.564002388079</v>
      </c>
      <c r="X28" s="49">
        <v>29618.187099528503</v>
      </c>
      <c r="Y28" s="49">
        <v>72564.770512726624</v>
      </c>
      <c r="Z28" s="49">
        <v>14806.996658410246</v>
      </c>
      <c r="AA28" s="50">
        <v>36801.705077904415</v>
      </c>
      <c r="AB28" s="51">
        <v>10404.044398781985</v>
      </c>
      <c r="AC28" s="52">
        <v>7028.7838645440961</v>
      </c>
      <c r="AD28" s="49">
        <v>9848.9041153904036</v>
      </c>
      <c r="AE28" s="49">
        <v>666.22745190720195</v>
      </c>
      <c r="AF28" s="49">
        <v>11253.384686146308</v>
      </c>
      <c r="AG28" s="49">
        <v>23931.60840378176</v>
      </c>
      <c r="AH28" s="50">
        <v>11254.56829161564</v>
      </c>
      <c r="AI28" s="51">
        <v>10684.918301055464</v>
      </c>
      <c r="AJ28" s="52">
        <v>1992.1218111106555</v>
      </c>
      <c r="AK28" s="49">
        <v>5232.520598169589</v>
      </c>
      <c r="AL28" s="49">
        <v>531.44876087486318</v>
      </c>
      <c r="AM28" s="49">
        <v>235.10579615336511</v>
      </c>
      <c r="AN28" s="53">
        <v>29930.683558979577</v>
      </c>
      <c r="AO28" s="54">
        <v>30273.430791280924</v>
      </c>
    </row>
    <row r="29" spans="1:41">
      <c r="A29" s="60"/>
      <c r="B29" s="61"/>
      <c r="C29" s="61" t="s">
        <v>29</v>
      </c>
      <c r="D29" s="58"/>
      <c r="E29" s="41">
        <v>86.35902775567304</v>
      </c>
      <c r="F29" s="42">
        <v>1.9098569761630566</v>
      </c>
      <c r="G29" s="43">
        <v>68.361702906209771</v>
      </c>
      <c r="H29" s="44">
        <v>16.087467873300213</v>
      </c>
      <c r="I29" s="41">
        <v>45.20245704129384</v>
      </c>
      <c r="J29" s="41">
        <v>1.8174625327932432</v>
      </c>
      <c r="K29" s="41">
        <v>0.32187232787611331</v>
      </c>
      <c r="L29" s="84">
        <v>1.8385583922728361</v>
      </c>
      <c r="M29" s="81">
        <v>15.368146837083913</v>
      </c>
      <c r="N29" s="82">
        <v>1.4823661151229985</v>
      </c>
      <c r="O29" s="83">
        <v>1.745960336465288</v>
      </c>
      <c r="P29" s="84">
        <v>1.1775972512758628</v>
      </c>
      <c r="Q29" s="84">
        <v>42.436443857321684</v>
      </c>
      <c r="R29" s="84">
        <v>6.3377673062293978</v>
      </c>
      <c r="S29" s="49">
        <v>26666.516221402642</v>
      </c>
      <c r="T29" s="50">
        <v>565024.42654050374</v>
      </c>
      <c r="U29" s="51">
        <v>14934.370853740647</v>
      </c>
      <c r="V29" s="52">
        <v>12608.544115408811</v>
      </c>
      <c r="W29" s="49">
        <v>11584.161973098826</v>
      </c>
      <c r="X29" s="49">
        <v>28246.990002488619</v>
      </c>
      <c r="Y29" s="49">
        <v>71639.818115543909</v>
      </c>
      <c r="Z29" s="49">
        <v>14504.035516890679</v>
      </c>
      <c r="AA29" s="50">
        <v>36765.944035430395</v>
      </c>
      <c r="AB29" s="51">
        <v>10074.68445303843</v>
      </c>
      <c r="AC29" s="52">
        <v>7221.5524328203919</v>
      </c>
      <c r="AD29" s="49">
        <v>9837.1170283796218</v>
      </c>
      <c r="AE29" s="49">
        <v>665.63046841200105</v>
      </c>
      <c r="AF29" s="49">
        <v>11303.636541709107</v>
      </c>
      <c r="AG29" s="49">
        <v>23028.944145112157</v>
      </c>
      <c r="AH29" s="50">
        <v>10791.158427309116</v>
      </c>
      <c r="AI29" s="51">
        <v>10209.390233945764</v>
      </c>
      <c r="AJ29" s="52">
        <v>2028.395483857277</v>
      </c>
      <c r="AK29" s="49">
        <v>5236.325839483894</v>
      </c>
      <c r="AL29" s="49">
        <v>513.37845993708379</v>
      </c>
      <c r="AM29" s="49">
        <v>230.58875025471471</v>
      </c>
      <c r="AN29" s="53">
        <v>29009.237194787849</v>
      </c>
      <c r="AO29" s="54">
        <v>29346.698425475442</v>
      </c>
    </row>
    <row r="30" spans="1:41">
      <c r="A30" s="60"/>
      <c r="B30" s="61"/>
      <c r="C30" s="61" t="s">
        <v>30</v>
      </c>
      <c r="D30" s="58"/>
      <c r="E30" s="41">
        <v>85.892567733327013</v>
      </c>
      <c r="F30" s="42">
        <v>1.9091076310766368</v>
      </c>
      <c r="G30" s="43">
        <v>67.738848005724634</v>
      </c>
      <c r="H30" s="44">
        <v>16.244612096525753</v>
      </c>
      <c r="I30" s="41">
        <v>45.096814314153711</v>
      </c>
      <c r="J30" s="41">
        <v>1.8178869358528569</v>
      </c>
      <c r="K30" s="41">
        <v>0.32871846415313127</v>
      </c>
      <c r="L30" s="84">
        <v>1.8933249334175124</v>
      </c>
      <c r="M30" s="81">
        <v>16.027065069055936</v>
      </c>
      <c r="N30" s="82">
        <v>1.5095773177187413</v>
      </c>
      <c r="O30" s="83">
        <v>1.8324918565578614</v>
      </c>
      <c r="P30" s="84">
        <v>1.1978936828103244</v>
      </c>
      <c r="Q30" s="84">
        <v>43.487184056606253</v>
      </c>
      <c r="R30" s="84">
        <v>6.8424710825250274</v>
      </c>
      <c r="S30" s="49">
        <v>28015.639671085173</v>
      </c>
      <c r="T30" s="50">
        <v>593243.64028572652</v>
      </c>
      <c r="U30" s="51">
        <v>15627.68758566032</v>
      </c>
      <c r="V30" s="52">
        <v>13245.481760935787</v>
      </c>
      <c r="W30" s="49">
        <v>12559.008253828206</v>
      </c>
      <c r="X30" s="49">
        <v>29599.369473218205</v>
      </c>
      <c r="Y30" s="49">
        <v>76580.936127392502</v>
      </c>
      <c r="Z30" s="49">
        <v>14797.058432287182</v>
      </c>
      <c r="AA30" s="50">
        <v>37015.113979360111</v>
      </c>
      <c r="AB30" s="51">
        <v>10352.359830947069</v>
      </c>
      <c r="AC30" s="52">
        <v>7228.1258514381598</v>
      </c>
      <c r="AD30" s="49">
        <v>10484.242828932933</v>
      </c>
      <c r="AE30" s="49">
        <v>680.64580669765598</v>
      </c>
      <c r="AF30" s="49">
        <v>11191.999966645441</v>
      </c>
      <c r="AG30" s="49">
        <v>24063.352280411666</v>
      </c>
      <c r="AH30" s="50">
        <v>11325.659607571639</v>
      </c>
      <c r="AI30" s="51">
        <v>10586.015540459943</v>
      </c>
      <c r="AJ30" s="52">
        <v>2151.6771323800867</v>
      </c>
      <c r="AK30" s="49">
        <v>5663.7126319281433</v>
      </c>
      <c r="AL30" s="49">
        <v>538.08307074845231</v>
      </c>
      <c r="AM30" s="49">
        <v>251.73567707205507</v>
      </c>
      <c r="AN30" s="53">
        <v>30516.883660160318</v>
      </c>
      <c r="AO30" s="54">
        <v>30857.227872604486</v>
      </c>
    </row>
    <row r="31" spans="1:41" ht="8.1" customHeight="1" thickBot="1">
      <c r="A31" s="62"/>
      <c r="B31" s="63"/>
      <c r="C31" s="63"/>
      <c r="D31" s="63"/>
      <c r="E31" s="64"/>
      <c r="F31" s="65"/>
      <c r="G31" s="66"/>
      <c r="H31" s="67"/>
      <c r="I31" s="64"/>
      <c r="J31" s="64"/>
      <c r="K31" s="64"/>
      <c r="L31" s="88"/>
      <c r="M31" s="89"/>
      <c r="N31" s="90"/>
      <c r="O31" s="91"/>
      <c r="P31" s="88"/>
      <c r="Q31" s="88"/>
      <c r="R31" s="88"/>
      <c r="S31" s="64"/>
      <c r="T31" s="65"/>
      <c r="U31" s="66"/>
      <c r="V31" s="67"/>
      <c r="W31" s="64"/>
      <c r="X31" s="64"/>
      <c r="Y31" s="64"/>
      <c r="Z31" s="64"/>
      <c r="AA31" s="65"/>
      <c r="AB31" s="66"/>
      <c r="AC31" s="67"/>
      <c r="AD31" s="64"/>
      <c r="AE31" s="64"/>
      <c r="AF31" s="64"/>
      <c r="AG31" s="64"/>
      <c r="AH31" s="65"/>
      <c r="AI31" s="66"/>
      <c r="AJ31" s="67"/>
      <c r="AK31" s="64"/>
      <c r="AL31" s="64"/>
      <c r="AM31" s="64"/>
      <c r="AN31" s="68"/>
      <c r="AO31" s="69"/>
    </row>
    <row r="32" spans="1:41" ht="18" customHeight="1">
      <c r="A32" s="58"/>
      <c r="B32" s="58"/>
      <c r="C32" s="58"/>
      <c r="D32" s="58"/>
      <c r="E32" s="70"/>
      <c r="F32" s="70"/>
      <c r="G32" s="70"/>
      <c r="H32" s="70"/>
      <c r="I32" s="70"/>
      <c r="J32" s="70"/>
      <c r="K32" s="70"/>
      <c r="L32" s="92"/>
      <c r="M32" s="92"/>
      <c r="N32" s="92"/>
      <c r="O32" s="92"/>
      <c r="P32" s="92"/>
      <c r="Q32" s="92"/>
      <c r="R32" s="92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72" t="s">
        <v>59</v>
      </c>
      <c r="B33" s="5"/>
      <c r="C33" s="5"/>
      <c r="D33" s="5"/>
      <c r="E33" s="70"/>
      <c r="F33" s="70"/>
      <c r="G33" s="70"/>
      <c r="H33" s="70"/>
      <c r="I33" s="70"/>
      <c r="J33" s="70"/>
      <c r="K33" s="70"/>
      <c r="L33" s="92"/>
      <c r="M33" s="92"/>
      <c r="N33" s="92"/>
      <c r="O33" s="92"/>
      <c r="P33" s="92"/>
      <c r="Q33" s="92"/>
      <c r="R33" s="92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" customHeight="1" thickBot="1">
      <c r="A34" s="129" t="s">
        <v>0</v>
      </c>
      <c r="B34" s="130"/>
      <c r="C34" s="130"/>
      <c r="D34" s="130"/>
      <c r="E34" s="135" t="s">
        <v>1</v>
      </c>
      <c r="F34" s="136"/>
      <c r="G34" s="136"/>
      <c r="H34" s="136"/>
      <c r="I34" s="136"/>
      <c r="J34" s="136"/>
      <c r="K34" s="137"/>
      <c r="L34" s="153" t="s">
        <v>2</v>
      </c>
      <c r="M34" s="154"/>
      <c r="N34" s="154"/>
      <c r="O34" s="154"/>
      <c r="P34" s="154"/>
      <c r="Q34" s="154"/>
      <c r="R34" s="155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" customHeight="1">
      <c r="A35" s="131"/>
      <c r="B35" s="132"/>
      <c r="C35" s="132"/>
      <c r="D35" s="132"/>
      <c r="E35" s="119" t="s">
        <v>6</v>
      </c>
      <c r="F35" s="120"/>
      <c r="G35" s="120"/>
      <c r="H35" s="121"/>
      <c r="I35" s="122" t="s">
        <v>7</v>
      </c>
      <c r="J35" s="124" t="s">
        <v>8</v>
      </c>
      <c r="K35" s="125" t="s">
        <v>9</v>
      </c>
      <c r="L35" s="145" t="s">
        <v>6</v>
      </c>
      <c r="M35" s="146"/>
      <c r="N35" s="146"/>
      <c r="O35" s="147"/>
      <c r="P35" s="148" t="s">
        <v>7</v>
      </c>
      <c r="Q35" s="150" t="s">
        <v>8</v>
      </c>
      <c r="R35" s="152" t="s">
        <v>9</v>
      </c>
      <c r="S35" s="119" t="s">
        <v>6</v>
      </c>
      <c r="T35" s="120"/>
      <c r="U35" s="120"/>
      <c r="V35" s="121"/>
      <c r="W35" s="122" t="s">
        <v>7</v>
      </c>
      <c r="X35" s="124" t="s">
        <v>8</v>
      </c>
      <c r="Y35" s="125" t="s">
        <v>9</v>
      </c>
      <c r="Z35" s="142" t="s">
        <v>6</v>
      </c>
      <c r="AA35" s="143"/>
      <c r="AB35" s="143"/>
      <c r="AC35" s="144"/>
      <c r="AD35" s="124" t="s">
        <v>7</v>
      </c>
      <c r="AE35" s="124" t="s">
        <v>8</v>
      </c>
      <c r="AF35" s="124" t="s">
        <v>9</v>
      </c>
      <c r="AG35" s="119" t="s">
        <v>6</v>
      </c>
      <c r="AH35" s="120"/>
      <c r="AI35" s="120"/>
      <c r="AJ35" s="121"/>
      <c r="AK35" s="122" t="s">
        <v>7</v>
      </c>
      <c r="AL35" s="126" t="s">
        <v>11</v>
      </c>
      <c r="AM35" s="124" t="s">
        <v>9</v>
      </c>
      <c r="AN35" s="138" t="s">
        <v>12</v>
      </c>
      <c r="AO35" s="140" t="s">
        <v>13</v>
      </c>
    </row>
    <row r="36" spans="1:41" ht="15.9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23"/>
      <c r="J36" s="128"/>
      <c r="K36" s="121"/>
      <c r="L36" s="93" t="s">
        <v>14</v>
      </c>
      <c r="M36" s="94" t="s">
        <v>15</v>
      </c>
      <c r="N36" s="95" t="s">
        <v>16</v>
      </c>
      <c r="O36" s="96" t="s">
        <v>17</v>
      </c>
      <c r="P36" s="149"/>
      <c r="Q36" s="151"/>
      <c r="R36" s="147"/>
      <c r="S36" s="10" t="s">
        <v>14</v>
      </c>
      <c r="T36" s="11" t="s">
        <v>15</v>
      </c>
      <c r="U36" s="12" t="s">
        <v>16</v>
      </c>
      <c r="V36" s="13" t="s">
        <v>17</v>
      </c>
      <c r="W36" s="123"/>
      <c r="X36" s="128"/>
      <c r="Y36" s="121"/>
      <c r="Z36" s="10" t="s">
        <v>14</v>
      </c>
      <c r="AA36" s="11" t="s">
        <v>15</v>
      </c>
      <c r="AB36" s="12" t="s">
        <v>16</v>
      </c>
      <c r="AC36" s="13" t="s">
        <v>17</v>
      </c>
      <c r="AD36" s="123"/>
      <c r="AE36" s="128"/>
      <c r="AF36" s="123"/>
      <c r="AG36" s="10" t="s">
        <v>14</v>
      </c>
      <c r="AH36" s="11" t="s">
        <v>15</v>
      </c>
      <c r="AI36" s="12" t="s">
        <v>16</v>
      </c>
      <c r="AJ36" s="13" t="s">
        <v>17</v>
      </c>
      <c r="AK36" s="123"/>
      <c r="AL36" s="127"/>
      <c r="AM36" s="123"/>
      <c r="AN36" s="139"/>
      <c r="AO36" s="141"/>
    </row>
    <row r="37" spans="1:41">
      <c r="A37" s="14"/>
      <c r="B37" s="15"/>
      <c r="C37" s="15"/>
      <c r="D37" s="15"/>
      <c r="E37" s="16"/>
      <c r="F37" s="17"/>
      <c r="G37" s="18"/>
      <c r="H37" s="19"/>
      <c r="I37" s="16"/>
      <c r="J37" s="16"/>
      <c r="K37" s="20"/>
      <c r="L37" s="97"/>
      <c r="M37" s="98"/>
      <c r="N37" s="99"/>
      <c r="O37" s="100"/>
      <c r="P37" s="97"/>
      <c r="Q37" s="97"/>
      <c r="R37" s="101"/>
      <c r="S37" s="16"/>
      <c r="T37" s="17"/>
      <c r="U37" s="18"/>
      <c r="V37" s="19"/>
      <c r="W37" s="16"/>
      <c r="X37" s="16"/>
      <c r="Y37" s="20"/>
      <c r="Z37" s="16"/>
      <c r="AA37" s="17"/>
      <c r="AB37" s="18"/>
      <c r="AC37" s="19"/>
      <c r="AD37" s="16"/>
      <c r="AE37" s="16"/>
      <c r="AF37" s="21"/>
      <c r="AG37" s="16"/>
      <c r="AH37" s="17"/>
      <c r="AI37" s="18"/>
      <c r="AJ37" s="19"/>
      <c r="AK37" s="16"/>
      <c r="AL37" s="16"/>
      <c r="AM37" s="8"/>
      <c r="AN37" s="22"/>
      <c r="AO37" s="23"/>
    </row>
    <row r="38" spans="1:41" s="39" customFormat="1" ht="30" customHeight="1">
      <c r="A38" s="115" t="s">
        <v>98</v>
      </c>
      <c r="B38" s="116"/>
      <c r="C38" s="116"/>
      <c r="D38" s="24"/>
      <c r="E38" s="25">
        <v>1052.1454041801803</v>
      </c>
      <c r="F38" s="26">
        <v>23.192444675121511</v>
      </c>
      <c r="G38" s="27">
        <v>841.23163680669984</v>
      </c>
      <c r="H38" s="28">
        <v>187.72132269835907</v>
      </c>
      <c r="I38" s="25">
        <v>526.73168553999346</v>
      </c>
      <c r="J38" s="25">
        <v>22.047632971417233</v>
      </c>
      <c r="K38" s="25">
        <v>2.047903814296856</v>
      </c>
      <c r="L38" s="80">
        <v>1.983198331720005</v>
      </c>
      <c r="M38" s="85">
        <v>15.874456165614559</v>
      </c>
      <c r="N38" s="86">
        <v>1.6051137428768054</v>
      </c>
      <c r="O38" s="87">
        <v>1.9612748166001597</v>
      </c>
      <c r="P38" s="80">
        <v>1.2445703425819377</v>
      </c>
      <c r="Q38" s="80">
        <v>43.929086175364176</v>
      </c>
      <c r="R38" s="80">
        <v>6.5216194331983806</v>
      </c>
      <c r="S38" s="33">
        <v>25837.363834212723</v>
      </c>
      <c r="T38" s="34">
        <v>536478.7181137515</v>
      </c>
      <c r="U38" s="35">
        <v>14599.831984009119</v>
      </c>
      <c r="V38" s="36">
        <v>13107.568350175179</v>
      </c>
      <c r="W38" s="33">
        <v>12771.361013787629</v>
      </c>
      <c r="X38" s="33">
        <v>29440.733743344012</v>
      </c>
      <c r="Y38" s="33">
        <v>70831.823330334388</v>
      </c>
      <c r="Z38" s="33">
        <v>13028.129068565864</v>
      </c>
      <c r="AA38" s="34">
        <v>33795.09272738493</v>
      </c>
      <c r="AB38" s="35">
        <v>9095.8239245040695</v>
      </c>
      <c r="AC38" s="36">
        <v>6683.1880158931281</v>
      </c>
      <c r="AD38" s="33">
        <v>10261.662661262406</v>
      </c>
      <c r="AE38" s="33">
        <v>670.18771175473796</v>
      </c>
      <c r="AF38" s="33">
        <v>10861.07891695798</v>
      </c>
      <c r="AG38" s="33">
        <v>271846.63614298124</v>
      </c>
      <c r="AH38" s="34">
        <v>124422.5298923329</v>
      </c>
      <c r="AI38" s="35">
        <v>122818.40557010799</v>
      </c>
      <c r="AJ38" s="36">
        <v>24605.700680540333</v>
      </c>
      <c r="AK38" s="33">
        <v>67270.805134321185</v>
      </c>
      <c r="AL38" s="33">
        <v>6490.9849198246729</v>
      </c>
      <c r="AM38" s="33">
        <v>1450.5676117179282</v>
      </c>
      <c r="AN38" s="37">
        <v>347058.993808845</v>
      </c>
      <c r="AO38" s="38">
        <v>351853.37227172626</v>
      </c>
    </row>
    <row r="39" spans="1:41">
      <c r="A39" s="115">
        <v>28</v>
      </c>
      <c r="B39" s="116"/>
      <c r="C39" s="116"/>
      <c r="D39" s="40"/>
      <c r="E39" s="41">
        <v>1057.6895566748465</v>
      </c>
      <c r="F39" s="42">
        <v>23.493116462759055</v>
      </c>
      <c r="G39" s="43">
        <v>844.3863433974384</v>
      </c>
      <c r="H39" s="44">
        <v>189.81009681464914</v>
      </c>
      <c r="I39" s="41">
        <v>535.41399390707238</v>
      </c>
      <c r="J39" s="41">
        <v>22.353932643500993</v>
      </c>
      <c r="K39" s="41">
        <v>2.4495335415739317</v>
      </c>
      <c r="L39" s="84">
        <v>1.9601564597379506</v>
      </c>
      <c r="M39" s="81">
        <v>15.849789320961674</v>
      </c>
      <c r="N39" s="82">
        <v>1.583320165087359</v>
      </c>
      <c r="O39" s="83">
        <v>1.9174014026022588</v>
      </c>
      <c r="P39" s="84">
        <v>1.2338138170232777</v>
      </c>
      <c r="Q39" s="84">
        <v>43.805742049647804</v>
      </c>
      <c r="R39" s="84">
        <v>6.5358701614321291</v>
      </c>
      <c r="S39" s="49">
        <v>26014.863091617743</v>
      </c>
      <c r="T39" s="50">
        <v>540670.76835129631</v>
      </c>
      <c r="U39" s="51">
        <v>14606.333370252642</v>
      </c>
      <c r="V39" s="52">
        <v>13066.845748010508</v>
      </c>
      <c r="W39" s="49">
        <v>11939.258499406305</v>
      </c>
      <c r="X39" s="49">
        <v>29094.646697475218</v>
      </c>
      <c r="Y39" s="49">
        <v>71044.059787101694</v>
      </c>
      <c r="Z39" s="49">
        <v>13271.829890097455</v>
      </c>
      <c r="AA39" s="50">
        <v>34112.173821531367</v>
      </c>
      <c r="AB39" s="51">
        <v>9225.1293783318561</v>
      </c>
      <c r="AC39" s="52">
        <v>6814.8723216100952</v>
      </c>
      <c r="AD39" s="49">
        <v>9676.7099984430261</v>
      </c>
      <c r="AE39" s="49">
        <v>664.17426885499219</v>
      </c>
      <c r="AF39" s="49">
        <v>10869.870121706126</v>
      </c>
      <c r="AG39" s="49">
        <v>275156.49010329996</v>
      </c>
      <c r="AH39" s="50">
        <v>127020.41328886428</v>
      </c>
      <c r="AI39" s="51">
        <v>123333.88424951611</v>
      </c>
      <c r="AJ39" s="52">
        <v>24802.192564919609</v>
      </c>
      <c r="AK39" s="49">
        <v>63924.46077456091</v>
      </c>
      <c r="AL39" s="49">
        <v>6503.7977256181966</v>
      </c>
      <c r="AM39" s="49">
        <v>1740.2480737808937</v>
      </c>
      <c r="AN39" s="53">
        <v>347324.99667725997</v>
      </c>
      <c r="AO39" s="54">
        <v>351970.15424349363</v>
      </c>
    </row>
    <row r="40" spans="1:41">
      <c r="A40" s="115">
        <v>29</v>
      </c>
      <c r="B40" s="116"/>
      <c r="C40" s="116"/>
      <c r="D40" s="40"/>
      <c r="E40" s="41">
        <v>1071.6068624365194</v>
      </c>
      <c r="F40" s="42">
        <v>23.965899688067982</v>
      </c>
      <c r="G40" s="43">
        <v>853.73209497645826</v>
      </c>
      <c r="H40" s="44">
        <v>193.90886777199322</v>
      </c>
      <c r="I40" s="41">
        <v>547.4202471620705</v>
      </c>
      <c r="J40" s="41">
        <v>22.864097531129541</v>
      </c>
      <c r="K40" s="41">
        <v>2.9298453446005066</v>
      </c>
      <c r="L40" s="84">
        <v>1.9414807192558823</v>
      </c>
      <c r="M40" s="81">
        <v>15.909453815443117</v>
      </c>
      <c r="N40" s="82">
        <v>1.5644213538022436</v>
      </c>
      <c r="O40" s="83">
        <v>1.8752260903818014</v>
      </c>
      <c r="P40" s="84">
        <v>1.2210697283564269</v>
      </c>
      <c r="Q40" s="84">
        <v>44.134164538386123</v>
      </c>
      <c r="R40" s="84">
        <v>6.5660531512488181</v>
      </c>
      <c r="S40" s="49">
        <v>26486.558509479055</v>
      </c>
      <c r="T40" s="50">
        <v>551313.01688054833</v>
      </c>
      <c r="U40" s="51">
        <v>14835.557790347755</v>
      </c>
      <c r="V40" s="52">
        <v>12917.787608590623</v>
      </c>
      <c r="W40" s="49">
        <v>12045.110313237157</v>
      </c>
      <c r="X40" s="102">
        <v>29188.246514584822</v>
      </c>
      <c r="Y40" s="102">
        <v>71481.770537816847</v>
      </c>
      <c r="Z40" s="102">
        <v>13642.452508944125</v>
      </c>
      <c r="AA40" s="103">
        <v>34653.170578703044</v>
      </c>
      <c r="AB40" s="104">
        <v>9483.0959410587893</v>
      </c>
      <c r="AC40" s="105">
        <v>6888.6560798439632</v>
      </c>
      <c r="AD40" s="102">
        <v>9864.3918799379353</v>
      </c>
      <c r="AE40" s="102">
        <v>661.35264641065226</v>
      </c>
      <c r="AF40" s="49">
        <v>10886.565931045121</v>
      </c>
      <c r="AG40" s="49">
        <v>283831.77861084149</v>
      </c>
      <c r="AH40" s="50">
        <v>132127.12459285351</v>
      </c>
      <c r="AI40" s="51">
        <v>126655.91832497904</v>
      </c>
      <c r="AJ40" s="52">
        <v>25048.735693008912</v>
      </c>
      <c r="AK40" s="49">
        <v>65937.372647666896</v>
      </c>
      <c r="AL40" s="49">
        <v>6673.6291507211918</v>
      </c>
      <c r="AM40" s="49">
        <v>2094.305326340243</v>
      </c>
      <c r="AN40" s="53">
        <v>358537.08573556977</v>
      </c>
      <c r="AO40" s="54">
        <v>362981.87966347195</v>
      </c>
    </row>
    <row r="41" spans="1:41">
      <c r="A41" s="115">
        <v>30</v>
      </c>
      <c r="B41" s="116"/>
      <c r="C41" s="116"/>
      <c r="D41" s="40"/>
      <c r="E41" s="41">
        <v>1081.7353632745505</v>
      </c>
      <c r="F41" s="42">
        <v>24.181183056213428</v>
      </c>
      <c r="G41" s="43">
        <v>859.93122778345935</v>
      </c>
      <c r="H41" s="44">
        <v>197.62295243487756</v>
      </c>
      <c r="I41" s="41">
        <v>556.04688620396246</v>
      </c>
      <c r="J41" s="41">
        <v>23.050444961670664</v>
      </c>
      <c r="K41" s="41">
        <v>3.4054836028923714</v>
      </c>
      <c r="L41" s="84">
        <v>1.9176736169689719</v>
      </c>
      <c r="M41" s="81">
        <v>15.917733879753468</v>
      </c>
      <c r="N41" s="82">
        <v>1.543682456228463</v>
      </c>
      <c r="O41" s="83">
        <v>1.8319986396039629</v>
      </c>
      <c r="P41" s="84">
        <v>1.2091960040922369</v>
      </c>
      <c r="Q41" s="84">
        <v>44.339194171183657</v>
      </c>
      <c r="R41" s="84">
        <v>6.537052243116416</v>
      </c>
      <c r="S41" s="49">
        <v>26827.339354580825</v>
      </c>
      <c r="T41" s="50">
        <v>561901.09255422198</v>
      </c>
      <c r="U41" s="51">
        <v>14991.85940995407</v>
      </c>
      <c r="V41" s="52">
        <v>12856.201182175835</v>
      </c>
      <c r="W41" s="49">
        <v>11516.479093210379</v>
      </c>
      <c r="X41" s="102">
        <v>29195.140421023367</v>
      </c>
      <c r="Y41" s="102">
        <v>72886.551733683853</v>
      </c>
      <c r="Z41" s="102">
        <v>13989.523095688965</v>
      </c>
      <c r="AA41" s="103">
        <v>35300.319555469578</v>
      </c>
      <c r="AB41" s="104">
        <v>9711.750852297886</v>
      </c>
      <c r="AC41" s="105">
        <v>7017.5822755823974</v>
      </c>
      <c r="AD41" s="102">
        <v>9524.0796812390963</v>
      </c>
      <c r="AE41" s="102">
        <v>658.44995532186488</v>
      </c>
      <c r="AF41" s="49">
        <v>11149.758181974779</v>
      </c>
      <c r="AG41" s="49">
        <v>290200.81682417128</v>
      </c>
      <c r="AH41" s="50">
        <v>135874.33178539967</v>
      </c>
      <c r="AI41" s="51">
        <v>128919.68069158813</v>
      </c>
      <c r="AJ41" s="52">
        <v>25406.804347183515</v>
      </c>
      <c r="AK41" s="49">
        <v>64037.023398126643</v>
      </c>
      <c r="AL41" s="49">
        <v>6729.7877462869301</v>
      </c>
      <c r="AM41" s="49">
        <v>2482.1395680042688</v>
      </c>
      <c r="AN41" s="53">
        <v>363449.76753658918</v>
      </c>
      <c r="AO41" s="54">
        <v>367722.04391138133</v>
      </c>
    </row>
    <row r="42" spans="1:41">
      <c r="A42" s="115" t="s">
        <v>102</v>
      </c>
      <c r="B42" s="116"/>
      <c r="C42" s="116"/>
      <c r="D42" s="55"/>
      <c r="E42" s="41">
        <v>1088.2733698801048</v>
      </c>
      <c r="F42" s="42">
        <v>24.350266405292757</v>
      </c>
      <c r="G42" s="43">
        <v>861.09319736462362</v>
      </c>
      <c r="H42" s="44">
        <v>202.82990611018849</v>
      </c>
      <c r="I42" s="41">
        <v>562.63468910815573</v>
      </c>
      <c r="J42" s="41">
        <v>23.218379920566431</v>
      </c>
      <c r="K42" s="41">
        <v>3.9514569611562695</v>
      </c>
      <c r="L42" s="84">
        <v>1.8998897848276841</v>
      </c>
      <c r="M42" s="81">
        <v>15.99066679830932</v>
      </c>
      <c r="N42" s="82">
        <v>1.5282124615192472</v>
      </c>
      <c r="O42" s="83">
        <v>1.7861720404249626</v>
      </c>
      <c r="P42" s="84">
        <v>1.2025893751654648</v>
      </c>
      <c r="Q42" s="84">
        <v>44.116138096811845</v>
      </c>
      <c r="R42" s="84">
        <v>6.6768266167487536</v>
      </c>
      <c r="S42" s="49">
        <v>27427.273493990037</v>
      </c>
      <c r="T42" s="50">
        <v>574942.77191623044</v>
      </c>
      <c r="U42" s="51">
        <v>15408.262625126814</v>
      </c>
      <c r="V42" s="52">
        <v>12722.046801441751</v>
      </c>
      <c r="W42" s="49">
        <v>11889.741129423091</v>
      </c>
      <c r="X42" s="102">
        <v>29390.657859560084</v>
      </c>
      <c r="Y42" s="102">
        <v>74112.982543350008</v>
      </c>
      <c r="Z42" s="102">
        <v>14436.244519561766</v>
      </c>
      <c r="AA42" s="103">
        <v>35954.896638645405</v>
      </c>
      <c r="AB42" s="104">
        <v>10082.539576865473</v>
      </c>
      <c r="AC42" s="105">
        <v>7122.52040313818</v>
      </c>
      <c r="AD42" s="102">
        <v>9886.7837808621716</v>
      </c>
      <c r="AE42" s="102">
        <v>666.21103132515736</v>
      </c>
      <c r="AF42" s="49">
        <v>11100.031017345624</v>
      </c>
      <c r="AG42" s="49">
        <v>298483.71351927816</v>
      </c>
      <c r="AH42" s="50">
        <v>140000.09663957683</v>
      </c>
      <c r="AI42" s="51">
        <v>132679.50129704276</v>
      </c>
      <c r="AJ42" s="52">
        <v>25804.115582658538</v>
      </c>
      <c r="AK42" s="49">
        <v>66895.808039294134</v>
      </c>
      <c r="AL42" s="49">
        <v>6824.0346029864786</v>
      </c>
      <c r="AM42" s="49">
        <v>2928.5426078297346</v>
      </c>
      <c r="AN42" s="53">
        <v>375132.09876938851</v>
      </c>
      <c r="AO42" s="54">
        <v>379338.34585217154</v>
      </c>
    </row>
    <row r="43" spans="1:41" s="39" customFormat="1" ht="30" customHeight="1">
      <c r="A43" s="115" t="s">
        <v>100</v>
      </c>
      <c r="B43" s="116"/>
      <c r="C43" s="116"/>
      <c r="D43" s="24"/>
      <c r="E43" s="25">
        <v>1049.5558966790989</v>
      </c>
      <c r="F43" s="26">
        <v>23.14243092332438</v>
      </c>
      <c r="G43" s="27">
        <v>838.81335825318274</v>
      </c>
      <c r="H43" s="28">
        <v>187.60010750259167</v>
      </c>
      <c r="I43" s="25">
        <v>524.7444142414422</v>
      </c>
      <c r="J43" s="25">
        <v>21.988131182428404</v>
      </c>
      <c r="K43" s="25">
        <v>2.0244382571710209</v>
      </c>
      <c r="L43" s="80">
        <v>1.9869194638555638</v>
      </c>
      <c r="M43" s="85">
        <v>15.894575261573628</v>
      </c>
      <c r="N43" s="86">
        <v>1.6084379514908722</v>
      </c>
      <c r="O43" s="87">
        <v>1.9635633195600115</v>
      </c>
      <c r="P43" s="80">
        <v>1.2437931453846429</v>
      </c>
      <c r="Q43" s="80">
        <v>43.966800325235852</v>
      </c>
      <c r="R43" s="80">
        <v>6.5142161962715184</v>
      </c>
      <c r="S43" s="33">
        <v>25785.014072949074</v>
      </c>
      <c r="T43" s="34">
        <v>536014.85321954323</v>
      </c>
      <c r="U43" s="35">
        <v>14538.634333512082</v>
      </c>
      <c r="V43" s="36">
        <v>13128.596751821118</v>
      </c>
      <c r="W43" s="33">
        <v>12648.485887565541</v>
      </c>
      <c r="X43" s="106">
        <v>29489.600565821278</v>
      </c>
      <c r="Y43" s="106">
        <v>70751.46739998307</v>
      </c>
      <c r="Z43" s="106">
        <v>12977.382597538175</v>
      </c>
      <c r="AA43" s="107">
        <v>33723.131596690153</v>
      </c>
      <c r="AB43" s="108">
        <v>9038.9774252939769</v>
      </c>
      <c r="AC43" s="109">
        <v>6686.1081692862999</v>
      </c>
      <c r="AD43" s="106">
        <v>10169.28412453503</v>
      </c>
      <c r="AE43" s="106">
        <v>670.72428167794089</v>
      </c>
      <c r="AF43" s="33">
        <v>10861.086778249457</v>
      </c>
      <c r="AG43" s="33">
        <v>270628.13566217246</v>
      </c>
      <c r="AH43" s="34">
        <v>124046.86714509137</v>
      </c>
      <c r="AI43" s="35">
        <v>121952.00689708292</v>
      </c>
      <c r="AJ43" s="36">
        <v>24629.261619998175</v>
      </c>
      <c r="AK43" s="33">
        <v>66372.223181117282</v>
      </c>
      <c r="AL43" s="33">
        <v>6484.2120575869303</v>
      </c>
      <c r="AM43" s="33">
        <v>1432.31977355514</v>
      </c>
      <c r="AN43" s="37">
        <v>344916.89067443181</v>
      </c>
      <c r="AO43" s="38">
        <v>349697.37000459724</v>
      </c>
    </row>
    <row r="44" spans="1:41">
      <c r="A44" s="115">
        <v>28</v>
      </c>
      <c r="B44" s="116"/>
      <c r="C44" s="116"/>
      <c r="D44" s="40"/>
      <c r="E44" s="41">
        <v>1059.0533484715729</v>
      </c>
      <c r="F44" s="42">
        <v>23.493029559949395</v>
      </c>
      <c r="G44" s="43">
        <v>845.98656283904324</v>
      </c>
      <c r="H44" s="44">
        <v>189.57375607258035</v>
      </c>
      <c r="I44" s="41">
        <v>535.86063369289104</v>
      </c>
      <c r="J44" s="41">
        <v>22.348983611752661</v>
      </c>
      <c r="K44" s="41">
        <v>2.4122713688815738</v>
      </c>
      <c r="L44" s="84">
        <v>1.9614410259437562</v>
      </c>
      <c r="M44" s="81">
        <v>15.830392509657537</v>
      </c>
      <c r="N44" s="82">
        <v>1.5849259337879515</v>
      </c>
      <c r="O44" s="83">
        <v>1.9229495245162935</v>
      </c>
      <c r="P44" s="84">
        <v>1.2359220803241346</v>
      </c>
      <c r="Q44" s="84">
        <v>43.792223729390145</v>
      </c>
      <c r="R44" s="84">
        <v>6.5344236156801152</v>
      </c>
      <c r="S44" s="49">
        <v>26004.142162490964</v>
      </c>
      <c r="T44" s="50">
        <v>540193.21848166978</v>
      </c>
      <c r="U44" s="51">
        <v>14622.689243180917</v>
      </c>
      <c r="V44" s="52">
        <v>13073.539399577232</v>
      </c>
      <c r="W44" s="49">
        <v>12056.265299660656</v>
      </c>
      <c r="X44" s="102">
        <v>29088.467630442807</v>
      </c>
      <c r="Y44" s="102">
        <v>70958.865125644676</v>
      </c>
      <c r="Z44" s="102">
        <v>13257.672200457291</v>
      </c>
      <c r="AA44" s="103">
        <v>34123.804457287959</v>
      </c>
      <c r="AB44" s="104">
        <v>9226.1025776976767</v>
      </c>
      <c r="AC44" s="105">
        <v>6798.6908823651011</v>
      </c>
      <c r="AD44" s="102">
        <v>9754.8749161425785</v>
      </c>
      <c r="AE44" s="102">
        <v>664.23819466652822</v>
      </c>
      <c r="AF44" s="49">
        <v>10859.23859533235</v>
      </c>
      <c r="AG44" s="49">
        <v>275397.73831316869</v>
      </c>
      <c r="AH44" s="50">
        <v>126907.75249874071</v>
      </c>
      <c r="AI44" s="51">
        <v>123705.98612302075</v>
      </c>
      <c r="AJ44" s="52">
        <v>24783.999691407229</v>
      </c>
      <c r="AK44" s="49">
        <v>64604.779634457715</v>
      </c>
      <c r="AL44" s="49">
        <v>6500.9768636376402</v>
      </c>
      <c r="AM44" s="49">
        <v>1711.7203871092186</v>
      </c>
      <c r="AN44" s="53">
        <v>348215.21519837325</v>
      </c>
      <c r="AO44" s="54">
        <v>352838.50707363494</v>
      </c>
    </row>
    <row r="45" spans="1:41">
      <c r="A45" s="115">
        <v>29</v>
      </c>
      <c r="B45" s="116"/>
      <c r="C45" s="116"/>
      <c r="D45" s="56"/>
      <c r="E45" s="41">
        <v>1069.7664788503293</v>
      </c>
      <c r="F45" s="42">
        <v>23.942891839534294</v>
      </c>
      <c r="G45" s="43">
        <v>852.10047630151018</v>
      </c>
      <c r="H45" s="44">
        <v>193.72311070928495</v>
      </c>
      <c r="I45" s="41">
        <v>545.77911709807279</v>
      </c>
      <c r="J45" s="41">
        <v>22.843040991283388</v>
      </c>
      <c r="K45" s="41">
        <v>2.886323912418959</v>
      </c>
      <c r="L45" s="84">
        <v>1.9446925567739493</v>
      </c>
      <c r="M45" s="81">
        <v>15.900060395087829</v>
      </c>
      <c r="N45" s="82">
        <v>1.5670491474330919</v>
      </c>
      <c r="O45" s="83">
        <v>1.8809844441124979</v>
      </c>
      <c r="P45" s="84">
        <v>1.2223468561982131</v>
      </c>
      <c r="Q45" s="84">
        <v>44.082411151513575</v>
      </c>
      <c r="R45" s="84">
        <v>6.5372945816178518</v>
      </c>
      <c r="S45" s="49">
        <v>26478.423953548616</v>
      </c>
      <c r="T45" s="50">
        <v>550641.42914481065</v>
      </c>
      <c r="U45" s="51">
        <v>14829.70163585199</v>
      </c>
      <c r="V45" s="52">
        <v>12932.821187009185</v>
      </c>
      <c r="W45" s="49">
        <v>12046.449710097744</v>
      </c>
      <c r="X45" s="102">
        <v>29169.56245012816</v>
      </c>
      <c r="Y45" s="102">
        <v>71516.12035941334</v>
      </c>
      <c r="Z45" s="102">
        <v>13615.737799435852</v>
      </c>
      <c r="AA45" s="103">
        <v>34631.404879123984</v>
      </c>
      <c r="AB45" s="104">
        <v>9463.4566249206764</v>
      </c>
      <c r="AC45" s="105">
        <v>6875.5598843409143</v>
      </c>
      <c r="AD45" s="102">
        <v>9855.1811615608367</v>
      </c>
      <c r="AE45" s="102">
        <v>661.70523998496446</v>
      </c>
      <c r="AF45" s="49">
        <v>10939.712057723196</v>
      </c>
      <c r="AG45" s="49">
        <v>283257.3035829392</v>
      </c>
      <c r="AH45" s="50">
        <v>131839.48180380787</v>
      </c>
      <c r="AI45" s="51">
        <v>126363.95827318763</v>
      </c>
      <c r="AJ45" s="52">
        <v>25053.863505943667</v>
      </c>
      <c r="AK45" s="49">
        <v>65747.006869434816</v>
      </c>
      <c r="AL45" s="49">
        <v>6663.2151074607827</v>
      </c>
      <c r="AM45" s="49">
        <v>2064.1868831680704</v>
      </c>
      <c r="AN45" s="53">
        <v>357731.71244300285</v>
      </c>
      <c r="AO45" s="54">
        <v>362158.67567142384</v>
      </c>
    </row>
    <row r="46" spans="1:41">
      <c r="A46" s="115">
        <v>30</v>
      </c>
      <c r="B46" s="116"/>
      <c r="C46" s="116"/>
      <c r="D46" s="56"/>
      <c r="E46" s="41">
        <v>1081.6826893566067</v>
      </c>
      <c r="F46" s="42">
        <v>24.175158335623699</v>
      </c>
      <c r="G46" s="43">
        <v>860.5727997753213</v>
      </c>
      <c r="H46" s="44">
        <v>196.93473124566162</v>
      </c>
      <c r="I46" s="41">
        <v>556.233828356647</v>
      </c>
      <c r="J46" s="41">
        <v>23.046760740944958</v>
      </c>
      <c r="K46" s="41">
        <v>3.3668945592077364</v>
      </c>
      <c r="L46" s="84">
        <v>1.9204897542083434</v>
      </c>
      <c r="M46" s="81">
        <v>15.912306895769881</v>
      </c>
      <c r="N46" s="82">
        <v>1.5466692555816903</v>
      </c>
      <c r="O46" s="83">
        <v>1.8364281893483199</v>
      </c>
      <c r="P46" s="84">
        <v>1.2108988700286205</v>
      </c>
      <c r="Q46" s="84">
        <v>44.34851141252188</v>
      </c>
      <c r="R46" s="84">
        <v>6.5758924169472683</v>
      </c>
      <c r="S46" s="49">
        <v>26823.573823221977</v>
      </c>
      <c r="T46" s="50">
        <v>561264.43199598894</v>
      </c>
      <c r="U46" s="51">
        <v>15001.469036274399</v>
      </c>
      <c r="V46" s="52">
        <v>12877.783082092628</v>
      </c>
      <c r="W46" s="49">
        <v>11578.917904466032</v>
      </c>
      <c r="X46" s="102">
        <v>29185.243025595944</v>
      </c>
      <c r="Y46" s="102">
        <v>72871.106127073042</v>
      </c>
      <c r="Z46" s="102">
        <v>13967.048647067155</v>
      </c>
      <c r="AA46" s="103">
        <v>35272.348357307965</v>
      </c>
      <c r="AB46" s="104">
        <v>9699.2094348138198</v>
      </c>
      <c r="AC46" s="105">
        <v>7012.4076491455262</v>
      </c>
      <c r="AD46" s="102">
        <v>9562.2501523949359</v>
      </c>
      <c r="AE46" s="102">
        <v>658.08844752690925</v>
      </c>
      <c r="AF46" s="49">
        <v>11081.553879937417</v>
      </c>
      <c r="AG46" s="49">
        <v>290145.95471258223</v>
      </c>
      <c r="AH46" s="50">
        <v>135686.56511656934</v>
      </c>
      <c r="AI46" s="51">
        <v>129098.56209289451</v>
      </c>
      <c r="AJ46" s="52">
        <v>25360.827503118398</v>
      </c>
      <c r="AK46" s="49">
        <v>64405.858342284664</v>
      </c>
      <c r="AL46" s="49">
        <v>6726.4304229514055</v>
      </c>
      <c r="AM46" s="49">
        <v>2453.4933074269179</v>
      </c>
      <c r="AN46" s="53">
        <v>363731.73678524524</v>
      </c>
      <c r="AO46" s="54">
        <v>367989.11176277418</v>
      </c>
    </row>
    <row r="47" spans="1:41">
      <c r="A47" s="115" t="s">
        <v>102</v>
      </c>
      <c r="B47" s="116"/>
      <c r="C47" s="116"/>
      <c r="D47" s="57"/>
      <c r="E47" s="41">
        <v>1094.634724217181</v>
      </c>
      <c r="F47" s="42">
        <v>24.387376854698914</v>
      </c>
      <c r="G47" s="43">
        <v>866.24539165728538</v>
      </c>
      <c r="H47" s="44">
        <v>204.00195570519668</v>
      </c>
      <c r="I47" s="41">
        <v>565.07378863793667</v>
      </c>
      <c r="J47" s="41">
        <v>23.252080207298572</v>
      </c>
      <c r="K47" s="41">
        <v>3.9011185627706801</v>
      </c>
      <c r="L47" s="84">
        <v>1.899205698211071</v>
      </c>
      <c r="M47" s="81">
        <v>15.978011362582663</v>
      </c>
      <c r="N47" s="82">
        <v>1.5295005150073304</v>
      </c>
      <c r="O47" s="83">
        <v>1.7860218412268076</v>
      </c>
      <c r="P47" s="84">
        <v>1.2031301791084827</v>
      </c>
      <c r="Q47" s="84">
        <v>44.146124143541009</v>
      </c>
      <c r="R47" s="84">
        <v>6.6540862482221304</v>
      </c>
      <c r="S47" s="49">
        <v>27257.322824345749</v>
      </c>
      <c r="T47" s="50">
        <v>572820.88949352363</v>
      </c>
      <c r="U47" s="51">
        <v>15327.768821274803</v>
      </c>
      <c r="V47" s="52">
        <v>12694.015778597233</v>
      </c>
      <c r="W47" s="49">
        <v>11798.564804877033</v>
      </c>
      <c r="X47" s="102">
        <v>29353.115222198609</v>
      </c>
      <c r="Y47" s="102">
        <v>73844.968355104473</v>
      </c>
      <c r="Z47" s="102">
        <v>14351.959269088327</v>
      </c>
      <c r="AA47" s="103">
        <v>35850.574673826843</v>
      </c>
      <c r="AB47" s="104">
        <v>10021.421157351713</v>
      </c>
      <c r="AC47" s="105">
        <v>7107.4247165296647</v>
      </c>
      <c r="AD47" s="102">
        <v>9806.5571039201677</v>
      </c>
      <c r="AE47" s="102">
        <v>664.90809310364432</v>
      </c>
      <c r="AF47" s="49">
        <v>11097.687285738852</v>
      </c>
      <c r="AG47" s="49">
        <v>298368.12052726385</v>
      </c>
      <c r="AH47" s="50">
        <v>139695.98902322401</v>
      </c>
      <c r="AI47" s="51">
        <v>132776.0910581752</v>
      </c>
      <c r="AJ47" s="52">
        <v>25896.040445864604</v>
      </c>
      <c r="AK47" s="49">
        <v>66670.597147820838</v>
      </c>
      <c r="AL47" s="49">
        <v>6825.2098948063867</v>
      </c>
      <c r="AM47" s="49">
        <v>2880.7797681731149</v>
      </c>
      <c r="AN47" s="53">
        <v>374744.70733806415</v>
      </c>
      <c r="AO47" s="54">
        <v>378939.11362857517</v>
      </c>
    </row>
    <row r="48" spans="1:41" ht="32.1" customHeight="1">
      <c r="A48" s="117" t="s">
        <v>103</v>
      </c>
      <c r="B48" s="118"/>
      <c r="C48" s="58" t="s">
        <v>18</v>
      </c>
      <c r="D48" s="59"/>
      <c r="E48" s="41">
        <v>94.284245185433704</v>
      </c>
      <c r="F48" s="42">
        <v>2.0525830124203921</v>
      </c>
      <c r="G48" s="43">
        <v>74.624810955482303</v>
      </c>
      <c r="H48" s="44">
        <v>17.606851217531005</v>
      </c>
      <c r="I48" s="41">
        <v>48.787952812860318</v>
      </c>
      <c r="J48" s="41">
        <v>1.9563927137111568</v>
      </c>
      <c r="K48" s="41">
        <v>0.30343425786108302</v>
      </c>
      <c r="L48" s="84">
        <v>1.908968392343581</v>
      </c>
      <c r="M48" s="81">
        <v>16.138926659301436</v>
      </c>
      <c r="N48" s="82">
        <v>1.5350173174706647</v>
      </c>
      <c r="O48" s="83">
        <v>1.8350118216240259</v>
      </c>
      <c r="P48" s="84">
        <v>1.2056631658468242</v>
      </c>
      <c r="Q48" s="84">
        <v>44.618032607221735</v>
      </c>
      <c r="R48" s="84">
        <v>6.5770147430446606</v>
      </c>
      <c r="S48" s="49">
        <v>26566.66509594228</v>
      </c>
      <c r="T48" s="50">
        <v>568412.47278936859</v>
      </c>
      <c r="U48" s="51">
        <v>14883.615904285973</v>
      </c>
      <c r="V48" s="52">
        <v>12916.401346767294</v>
      </c>
      <c r="W48" s="49">
        <v>11582.453415945502</v>
      </c>
      <c r="X48" s="102">
        <v>29672.018153718698</v>
      </c>
      <c r="Y48" s="102">
        <v>73415.914559804543</v>
      </c>
      <c r="Z48" s="102">
        <v>13916.765307636768</v>
      </c>
      <c r="AA48" s="103">
        <v>35219.967522547253</v>
      </c>
      <c r="AB48" s="104">
        <v>9696.0573244936113</v>
      </c>
      <c r="AC48" s="105">
        <v>7038.8654691804622</v>
      </c>
      <c r="AD48" s="102">
        <v>9606.7075316266364</v>
      </c>
      <c r="AE48" s="102">
        <v>665.02300571890476</v>
      </c>
      <c r="AF48" s="49">
        <v>11162.498098007689</v>
      </c>
      <c r="AG48" s="49">
        <v>25048.179656651257</v>
      </c>
      <c r="AH48" s="50">
        <v>11667.137856953263</v>
      </c>
      <c r="AI48" s="51">
        <v>11106.870231913506</v>
      </c>
      <c r="AJ48" s="52">
        <v>2274.1715677844882</v>
      </c>
      <c r="AK48" s="49">
        <v>5650.8419071430189</v>
      </c>
      <c r="AL48" s="49">
        <v>580.50120117040433</v>
      </c>
      <c r="AM48" s="49">
        <v>222.76903549646971</v>
      </c>
      <c r="AN48" s="53">
        <v>31502.291800461149</v>
      </c>
      <c r="AO48" s="54">
        <v>31846.146297634714</v>
      </c>
    </row>
    <row r="49" spans="1:41">
      <c r="A49" s="110"/>
      <c r="B49" s="111"/>
      <c r="C49" s="61" t="s">
        <v>19</v>
      </c>
      <c r="D49" s="58"/>
      <c r="E49" s="41">
        <v>92.394268342885638</v>
      </c>
      <c r="F49" s="42">
        <v>1.9739092948065271</v>
      </c>
      <c r="G49" s="43">
        <v>73.368123435616894</v>
      </c>
      <c r="H49" s="44">
        <v>17.052235612462216</v>
      </c>
      <c r="I49" s="41">
        <v>48.258756532411795</v>
      </c>
      <c r="J49" s="41">
        <v>1.8840007926603624</v>
      </c>
      <c r="K49" s="41">
        <v>0.29823378254832822</v>
      </c>
      <c r="L49" s="84">
        <v>1.9050062504703629</v>
      </c>
      <c r="M49" s="81">
        <v>15.907107133024219</v>
      </c>
      <c r="N49" s="82">
        <v>1.5468459333626683</v>
      </c>
      <c r="O49" s="83">
        <v>1.8251735086215575</v>
      </c>
      <c r="P49" s="84">
        <v>1.2193238784444733</v>
      </c>
      <c r="Q49" s="84">
        <v>44.373629333598231</v>
      </c>
      <c r="R49" s="84">
        <v>6.6588385788762308</v>
      </c>
      <c r="S49" s="49">
        <v>26541.943078688928</v>
      </c>
      <c r="T49" s="50">
        <v>567216.55517286016</v>
      </c>
      <c r="U49" s="51">
        <v>15169.798150674482</v>
      </c>
      <c r="V49" s="52">
        <v>12884.513357150952</v>
      </c>
      <c r="W49" s="49">
        <v>12118.260621535912</v>
      </c>
      <c r="X49" s="102">
        <v>29636.294386667381</v>
      </c>
      <c r="Y49" s="102">
        <v>74119.529421703031</v>
      </c>
      <c r="Z49" s="102">
        <v>13932.732804491054</v>
      </c>
      <c r="AA49" s="103">
        <v>35658.058403044299</v>
      </c>
      <c r="AB49" s="104">
        <v>9806.9224759165609</v>
      </c>
      <c r="AC49" s="105">
        <v>7059.3361651856549</v>
      </c>
      <c r="AD49" s="102">
        <v>9938.5084109035306</v>
      </c>
      <c r="AE49" s="102">
        <v>667.88078486579343</v>
      </c>
      <c r="AF49" s="49">
        <v>11130.999579541047</v>
      </c>
      <c r="AG49" s="49">
        <v>24523.234111539809</v>
      </c>
      <c r="AH49" s="50">
        <v>11196.34030423848</v>
      </c>
      <c r="AI49" s="51">
        <v>11129.796232120783</v>
      </c>
      <c r="AJ49" s="52">
        <v>2197.0975751805458</v>
      </c>
      <c r="AK49" s="49">
        <v>5848.1218893101486</v>
      </c>
      <c r="AL49" s="49">
        <v>558.34802115997195</v>
      </c>
      <c r="AM49" s="49">
        <v>221.04947620136596</v>
      </c>
      <c r="AN49" s="53">
        <v>31150.753498211296</v>
      </c>
      <c r="AO49" s="54">
        <v>31476.572770820883</v>
      </c>
    </row>
    <row r="50" spans="1:41">
      <c r="A50" s="113" t="s">
        <v>105</v>
      </c>
      <c r="B50" s="114"/>
      <c r="C50" s="61" t="s">
        <v>20</v>
      </c>
      <c r="D50" s="58"/>
      <c r="E50" s="41">
        <v>89.684403568307616</v>
      </c>
      <c r="F50" s="42">
        <v>1.9848416306124315</v>
      </c>
      <c r="G50" s="43">
        <v>70.833059925716569</v>
      </c>
      <c r="H50" s="44">
        <v>16.866502011978618</v>
      </c>
      <c r="I50" s="41">
        <v>46.034132990625473</v>
      </c>
      <c r="J50" s="41">
        <v>1.8916852951604934</v>
      </c>
      <c r="K50" s="41">
        <v>0.31073333312594142</v>
      </c>
      <c r="L50" s="84">
        <v>1.8907190108314837</v>
      </c>
      <c r="M50" s="81">
        <v>16.313587554765011</v>
      </c>
      <c r="N50" s="82">
        <v>1.512669528413374</v>
      </c>
      <c r="O50" s="83">
        <v>1.7811107307904464</v>
      </c>
      <c r="P50" s="84">
        <v>1.2165799079718205</v>
      </c>
      <c r="Q50" s="84">
        <v>45.340134428392503</v>
      </c>
      <c r="R50" s="84">
        <v>6.6831854904425976</v>
      </c>
      <c r="S50" s="49">
        <v>27159.821071328992</v>
      </c>
      <c r="T50" s="50">
        <v>574419.3944046743</v>
      </c>
      <c r="U50" s="51">
        <v>15323.796772780284</v>
      </c>
      <c r="V50" s="52">
        <v>12465.501804307003</v>
      </c>
      <c r="W50" s="49">
        <v>11495.428433781215</v>
      </c>
      <c r="X50" s="102">
        <v>29957.949605606602</v>
      </c>
      <c r="Y50" s="102">
        <v>74386.345347023351</v>
      </c>
      <c r="Z50" s="102">
        <v>14364.810908303549</v>
      </c>
      <c r="AA50" s="103">
        <v>35211.101940412424</v>
      </c>
      <c r="AB50" s="104">
        <v>10130.300429105147</v>
      </c>
      <c r="AC50" s="105">
        <v>6998.723655308554</v>
      </c>
      <c r="AD50" s="102">
        <v>9448.9711349461832</v>
      </c>
      <c r="AE50" s="102">
        <v>660.73799699293784</v>
      </c>
      <c r="AF50" s="49">
        <v>11130.37270226912</v>
      </c>
      <c r="AG50" s="49">
        <v>24358.123538040942</v>
      </c>
      <c r="AH50" s="50">
        <v>11401.31527445579</v>
      </c>
      <c r="AI50" s="51">
        <v>10854.31415095848</v>
      </c>
      <c r="AJ50" s="52">
        <v>2102.4941126266717</v>
      </c>
      <c r="AK50" s="49">
        <v>5291.8208130490202</v>
      </c>
      <c r="AL50" s="49">
        <v>566.71012742085111</v>
      </c>
      <c r="AM50" s="49">
        <v>231.14317028737932</v>
      </c>
      <c r="AN50" s="53">
        <v>30447.79764879819</v>
      </c>
      <c r="AO50" s="54">
        <v>30787.550456166893</v>
      </c>
    </row>
    <row r="51" spans="1:41">
      <c r="A51" s="110"/>
      <c r="B51" s="111"/>
      <c r="C51" s="61" t="s">
        <v>21</v>
      </c>
      <c r="D51" s="58"/>
      <c r="E51" s="41">
        <v>90.746781790906596</v>
      </c>
      <c r="F51" s="42">
        <v>2.0320961391384609</v>
      </c>
      <c r="G51" s="43">
        <v>71.292882325626422</v>
      </c>
      <c r="H51" s="44">
        <v>17.421803326141706</v>
      </c>
      <c r="I51" s="41">
        <v>45.865478565266294</v>
      </c>
      <c r="J51" s="41">
        <v>1.9481412769621471</v>
      </c>
      <c r="K51" s="41">
        <v>0.3164248243335171</v>
      </c>
      <c r="L51" s="84">
        <v>1.9001686090544645</v>
      </c>
      <c r="M51" s="81">
        <v>15.824920748853968</v>
      </c>
      <c r="N51" s="82">
        <v>1.5312641374730107</v>
      </c>
      <c r="O51" s="83">
        <v>1.7855896563178484</v>
      </c>
      <c r="P51" s="84">
        <v>1.187067148592543</v>
      </c>
      <c r="Q51" s="84">
        <v>43.458621024447986</v>
      </c>
      <c r="R51" s="84">
        <v>6.4457421372080193</v>
      </c>
      <c r="S51" s="49">
        <v>27120.193289467858</v>
      </c>
      <c r="T51" s="50">
        <v>570394.28132501116</v>
      </c>
      <c r="U51" s="51">
        <v>15166.105359508843</v>
      </c>
      <c r="V51" s="52">
        <v>12670.265921013925</v>
      </c>
      <c r="W51" s="49">
        <v>11447.509844078326</v>
      </c>
      <c r="X51" s="102">
        <v>28903.874587834634</v>
      </c>
      <c r="Y51" s="102">
        <v>72265.636667739556</v>
      </c>
      <c r="Z51" s="102">
        <v>14272.519375511118</v>
      </c>
      <c r="AA51" s="103">
        <v>36044.052945182601</v>
      </c>
      <c r="AB51" s="104">
        <v>9904.3038939950056</v>
      </c>
      <c r="AC51" s="105">
        <v>7095.8441522011826</v>
      </c>
      <c r="AD51" s="102">
        <v>9643.5234162205325</v>
      </c>
      <c r="AE51" s="102">
        <v>665.08954740129775</v>
      </c>
      <c r="AF51" s="49">
        <v>11211.375684824014</v>
      </c>
      <c r="AG51" s="49">
        <v>24610.70262566549</v>
      </c>
      <c r="AH51" s="50">
        <v>11590.960168672123</v>
      </c>
      <c r="AI51" s="51">
        <v>10812.353647335163</v>
      </c>
      <c r="AJ51" s="52">
        <v>2207.3888096582027</v>
      </c>
      <c r="AK51" s="49">
        <v>5250.455173792494</v>
      </c>
      <c r="AL51" s="49">
        <v>563.08831148697914</v>
      </c>
      <c r="AM51" s="49">
        <v>228.66641387939265</v>
      </c>
      <c r="AN51" s="53">
        <v>30652.912524824354</v>
      </c>
      <c r="AO51" s="54">
        <v>31004.098087512531</v>
      </c>
    </row>
    <row r="52" spans="1:41">
      <c r="A52" s="110"/>
      <c r="B52" s="111"/>
      <c r="C52" s="61" t="s">
        <v>22</v>
      </c>
      <c r="D52" s="58"/>
      <c r="E52" s="41">
        <v>93.884628712931956</v>
      </c>
      <c r="F52" s="42">
        <v>2.098397047700074</v>
      </c>
      <c r="G52" s="43">
        <v>74.13670208642759</v>
      </c>
      <c r="H52" s="44">
        <v>17.649529578804287</v>
      </c>
      <c r="I52" s="41">
        <v>48.076756842298067</v>
      </c>
      <c r="J52" s="41">
        <v>2.0024658103213655</v>
      </c>
      <c r="K52" s="41">
        <v>0.31980981149314314</v>
      </c>
      <c r="L52" s="84">
        <v>1.9528202226465519</v>
      </c>
      <c r="M52" s="81">
        <v>15.802901905955654</v>
      </c>
      <c r="N52" s="82">
        <v>1.5816336882626987</v>
      </c>
      <c r="O52" s="83">
        <v>1.8653150577266779</v>
      </c>
      <c r="P52" s="84">
        <v>1.2371523850967341</v>
      </c>
      <c r="Q52" s="84">
        <v>43.551493517525607</v>
      </c>
      <c r="R52" s="84">
        <v>6.9834713579795018</v>
      </c>
      <c r="S52" s="49">
        <v>27632.932422501806</v>
      </c>
      <c r="T52" s="50">
        <v>572953.31519830972</v>
      </c>
      <c r="U52" s="51">
        <v>15650.448835429961</v>
      </c>
      <c r="V52" s="52">
        <v>13130.740498669456</v>
      </c>
      <c r="W52" s="49">
        <v>12001.10218315844</v>
      </c>
      <c r="X52" s="102">
        <v>28936.433532030565</v>
      </c>
      <c r="Y52" s="102">
        <v>77224.375354593707</v>
      </c>
      <c r="Z52" s="102">
        <v>14150.269493344545</v>
      </c>
      <c r="AA52" s="103">
        <v>36256.209056286069</v>
      </c>
      <c r="AB52" s="104">
        <v>9895.1160130009357</v>
      </c>
      <c r="AC52" s="105">
        <v>7039.4223454521025</v>
      </c>
      <c r="AD52" s="102">
        <v>9700.5852534650076</v>
      </c>
      <c r="AE52" s="102">
        <v>664.41885673533147</v>
      </c>
      <c r="AF52" s="49">
        <v>11058.164542531567</v>
      </c>
      <c r="AG52" s="49">
        <v>25943.076007361215</v>
      </c>
      <c r="AH52" s="50">
        <v>12022.835450821029</v>
      </c>
      <c r="AI52" s="51">
        <v>11602.726628311488</v>
      </c>
      <c r="AJ52" s="52">
        <v>2317.5139282286996</v>
      </c>
      <c r="AK52" s="49">
        <v>5769.7407149928076</v>
      </c>
      <c r="AL52" s="49">
        <v>579.44218820527919</v>
      </c>
      <c r="AM52" s="49">
        <v>246.97112924828343</v>
      </c>
      <c r="AN52" s="53">
        <v>32539.230039807586</v>
      </c>
      <c r="AO52" s="54">
        <v>32895.718134826631</v>
      </c>
    </row>
    <row r="53" spans="1:41">
      <c r="A53" s="110"/>
      <c r="B53" s="111"/>
      <c r="C53" s="61" t="s">
        <v>23</v>
      </c>
      <c r="D53" s="58"/>
      <c r="E53" s="41">
        <v>88.213058650435272</v>
      </c>
      <c r="F53" s="42">
        <v>2.0498795067598525</v>
      </c>
      <c r="G53" s="43">
        <v>70.050296842654703</v>
      </c>
      <c r="H53" s="44">
        <v>16.112882301020719</v>
      </c>
      <c r="I53" s="41">
        <v>45.49886583676674</v>
      </c>
      <c r="J53" s="41">
        <v>1.958261925404444</v>
      </c>
      <c r="K53" s="41">
        <v>0.31866345459198336</v>
      </c>
      <c r="L53" s="84">
        <v>1.892387400806137</v>
      </c>
      <c r="M53" s="81">
        <v>16.030140425760862</v>
      </c>
      <c r="N53" s="82">
        <v>1.52031285695385</v>
      </c>
      <c r="O53" s="83">
        <v>1.7113671526253382</v>
      </c>
      <c r="P53" s="84">
        <v>1.1962310393087634</v>
      </c>
      <c r="Q53" s="84">
        <v>44.106150348527883</v>
      </c>
      <c r="R53" s="84">
        <v>7.2584563913244118</v>
      </c>
      <c r="S53" s="49">
        <v>27655.342836062217</v>
      </c>
      <c r="T53" s="50">
        <v>567320.12390645454</v>
      </c>
      <c r="U53" s="51">
        <v>15447.275393911736</v>
      </c>
      <c r="V53" s="52">
        <v>12073.461062957875</v>
      </c>
      <c r="W53" s="49">
        <v>12103.860122620867</v>
      </c>
      <c r="X53" s="102">
        <v>29374.281827926912</v>
      </c>
      <c r="Y53" s="102">
        <v>74096.101834333182</v>
      </c>
      <c r="Z53" s="102">
        <v>14613.996491564747</v>
      </c>
      <c r="AA53" s="103">
        <v>35390.83930885321</v>
      </c>
      <c r="AB53" s="104">
        <v>10160.589857052459</v>
      </c>
      <c r="AC53" s="105">
        <v>7054.8631510406594</v>
      </c>
      <c r="AD53" s="102">
        <v>10118.329758116815</v>
      </c>
      <c r="AE53" s="102">
        <v>665.99060665713546</v>
      </c>
      <c r="AF53" s="49">
        <v>10208.24509228928</v>
      </c>
      <c r="AG53" s="49">
        <v>24395.623795954511</v>
      </c>
      <c r="AH53" s="50">
        <v>11629.378957683015</v>
      </c>
      <c r="AI53" s="51">
        <v>10820.862267537528</v>
      </c>
      <c r="AJ53" s="52">
        <v>1945.3825707339674</v>
      </c>
      <c r="AK53" s="49">
        <v>5507.1190782611784</v>
      </c>
      <c r="AL53" s="49">
        <v>575.22537689728927</v>
      </c>
      <c r="AM53" s="49">
        <v>236.11719782328009</v>
      </c>
      <c r="AN53" s="53">
        <v>30714.085448936257</v>
      </c>
      <c r="AO53" s="54">
        <v>31080.607032117179</v>
      </c>
    </row>
    <row r="54" spans="1:41">
      <c r="A54" s="110"/>
      <c r="B54" s="111"/>
      <c r="C54" s="61" t="s">
        <v>24</v>
      </c>
      <c r="D54" s="58"/>
      <c r="E54" s="41">
        <v>89.610010564621646</v>
      </c>
      <c r="F54" s="42">
        <v>2.0176549697638011</v>
      </c>
      <c r="G54" s="43">
        <v>70.930679386069286</v>
      </c>
      <c r="H54" s="44">
        <v>16.66167620878856</v>
      </c>
      <c r="I54" s="41">
        <v>45.807810648809571</v>
      </c>
      <c r="J54" s="41">
        <v>1.9184606277589005</v>
      </c>
      <c r="K54" s="41">
        <v>0.33011168751709113</v>
      </c>
      <c r="L54" s="84">
        <v>1.88955769140758</v>
      </c>
      <c r="M54" s="81">
        <v>15.935958051316931</v>
      </c>
      <c r="N54" s="82">
        <v>1.5202484396203424</v>
      </c>
      <c r="O54" s="83">
        <v>1.7607931341236129</v>
      </c>
      <c r="P54" s="84">
        <v>1.1899552777814688</v>
      </c>
      <c r="Q54" s="84">
        <v>44.061986601649025</v>
      </c>
      <c r="R54" s="84">
        <v>6.4633470409440372</v>
      </c>
      <c r="S54" s="49">
        <v>27021.989645988546</v>
      </c>
      <c r="T54" s="50">
        <v>561809.95973701624</v>
      </c>
      <c r="U54" s="51">
        <v>15211.535468346368</v>
      </c>
      <c r="V54" s="52">
        <v>12540.009326470527</v>
      </c>
      <c r="W54" s="49">
        <v>11746.849516559541</v>
      </c>
      <c r="X54" s="102">
        <v>29297.084885706376</v>
      </c>
      <c r="Y54" s="102">
        <v>72565.268617021284</v>
      </c>
      <c r="Z54" s="102">
        <v>14300.695749521768</v>
      </c>
      <c r="AA54" s="103">
        <v>35254.23184021176</v>
      </c>
      <c r="AB54" s="104">
        <v>10005.953679613842</v>
      </c>
      <c r="AC54" s="105">
        <v>7121.7959017724006</v>
      </c>
      <c r="AD54" s="102">
        <v>9871.673108976127</v>
      </c>
      <c r="AE54" s="102">
        <v>664.90612760092677</v>
      </c>
      <c r="AF54" s="49">
        <v>11227.19670742334</v>
      </c>
      <c r="AG54" s="49">
        <v>24214.407776541302</v>
      </c>
      <c r="AH54" s="50">
        <v>11335.38657326192</v>
      </c>
      <c r="AI54" s="51">
        <v>10789.645452750976</v>
      </c>
      <c r="AJ54" s="52">
        <v>2089.3757505284061</v>
      </c>
      <c r="AK54" s="49">
        <v>5380.9745837461969</v>
      </c>
      <c r="AL54" s="49">
        <v>562.05303861338041</v>
      </c>
      <c r="AM54" s="49">
        <v>239.54643278295904</v>
      </c>
      <c r="AN54" s="53">
        <v>30396.981831683839</v>
      </c>
      <c r="AO54" s="54">
        <v>30763.497570181287</v>
      </c>
    </row>
    <row r="55" spans="1:41">
      <c r="A55" s="110"/>
      <c r="B55" s="111"/>
      <c r="C55" s="61" t="s">
        <v>25</v>
      </c>
      <c r="D55" s="58"/>
      <c r="E55" s="41">
        <v>92.032582366347711</v>
      </c>
      <c r="F55" s="42">
        <v>2.0680374373125887</v>
      </c>
      <c r="G55" s="43">
        <v>72.909423642650395</v>
      </c>
      <c r="H55" s="44">
        <v>17.055121286384733</v>
      </c>
      <c r="I55" s="41">
        <v>47.440314573062928</v>
      </c>
      <c r="J55" s="41">
        <v>1.9683151966828627</v>
      </c>
      <c r="K55" s="41">
        <v>0.32873541829868907</v>
      </c>
      <c r="L55" s="84">
        <v>1.9271521018096034</v>
      </c>
      <c r="M55" s="81">
        <v>15.882580139868143</v>
      </c>
      <c r="N55" s="82">
        <v>1.5587833445795569</v>
      </c>
      <c r="O55" s="83">
        <v>1.8097214588259272</v>
      </c>
      <c r="P55" s="84">
        <v>1.2222134572642953</v>
      </c>
      <c r="Q55" s="84">
        <v>43.916860489146565</v>
      </c>
      <c r="R55" s="84">
        <v>6.8515922922033363</v>
      </c>
      <c r="S55" s="49">
        <v>27834.844551899314</v>
      </c>
      <c r="T55" s="50">
        <v>574959.32553586026</v>
      </c>
      <c r="U55" s="51">
        <v>15783.785689346169</v>
      </c>
      <c r="V55" s="52">
        <v>13010.080227620383</v>
      </c>
      <c r="W55" s="49">
        <v>12016.348528158731</v>
      </c>
      <c r="X55" s="102">
        <v>29163.26204360912</v>
      </c>
      <c r="Y55" s="102">
        <v>76230.981259210093</v>
      </c>
      <c r="Z55" s="102">
        <v>14443.512022617357</v>
      </c>
      <c r="AA55" s="103">
        <v>36200.624865264086</v>
      </c>
      <c r="AB55" s="104">
        <v>10125.708453475587</v>
      </c>
      <c r="AC55" s="105">
        <v>7188.9959441939682</v>
      </c>
      <c r="AD55" s="102">
        <v>9831.6283925192274</v>
      </c>
      <c r="AE55" s="102">
        <v>664.05616701167446</v>
      </c>
      <c r="AF55" s="49">
        <v>11126.024142731896</v>
      </c>
      <c r="AG55" s="49">
        <v>25617.126238771587</v>
      </c>
      <c r="AH55" s="50">
        <v>11890.374101401547</v>
      </c>
      <c r="AI55" s="51">
        <v>11507.867175093425</v>
      </c>
      <c r="AJ55" s="52">
        <v>2218.8849622766152</v>
      </c>
      <c r="AK55" s="49">
        <v>5700.5935419541192</v>
      </c>
      <c r="AL55" s="49">
        <v>574.02491865280342</v>
      </c>
      <c r="AM55" s="49">
        <v>250.59823511565961</v>
      </c>
      <c r="AN55" s="53">
        <v>32142.342934494169</v>
      </c>
      <c r="AO55" s="54">
        <v>32497.305344937555</v>
      </c>
    </row>
    <row r="56" spans="1:41">
      <c r="A56" s="110"/>
      <c r="B56" s="111"/>
      <c r="C56" s="61" t="s">
        <v>26</v>
      </c>
      <c r="D56" s="58"/>
      <c r="E56" s="41">
        <v>91.855014777381399</v>
      </c>
      <c r="F56" s="42">
        <v>2.0663570418060391</v>
      </c>
      <c r="G56" s="43">
        <v>72.691258075767934</v>
      </c>
      <c r="H56" s="44">
        <v>17.097399659807436</v>
      </c>
      <c r="I56" s="41">
        <v>47.34571647142009</v>
      </c>
      <c r="J56" s="41">
        <v>1.9696640900071636</v>
      </c>
      <c r="K56" s="41">
        <v>0.33893396800303849</v>
      </c>
      <c r="L56" s="84">
        <v>1.8985897610734996</v>
      </c>
      <c r="M56" s="81">
        <v>15.652304839660204</v>
      </c>
      <c r="N56" s="82">
        <v>1.5334321286283075</v>
      </c>
      <c r="O56" s="83">
        <v>1.7888468561548929</v>
      </c>
      <c r="P56" s="84">
        <v>1.20254981631762</v>
      </c>
      <c r="Q56" s="84">
        <v>43.121675927950477</v>
      </c>
      <c r="R56" s="84">
        <v>6.5806158328860453</v>
      </c>
      <c r="S56" s="49">
        <v>27342.703340143376</v>
      </c>
      <c r="T56" s="50">
        <v>570220.80736046634</v>
      </c>
      <c r="U56" s="51">
        <v>15308.186096473273</v>
      </c>
      <c r="V56" s="52">
        <v>12897.477795793875</v>
      </c>
      <c r="W56" s="49">
        <v>11550.628382330984</v>
      </c>
      <c r="X56" s="102">
        <v>28656.252503185529</v>
      </c>
      <c r="Y56" s="102">
        <v>73756.213865550817</v>
      </c>
      <c r="Z56" s="102">
        <v>14401.585798441934</v>
      </c>
      <c r="AA56" s="103">
        <v>36430.469071598098</v>
      </c>
      <c r="AB56" s="104">
        <v>9982.9564091413813</v>
      </c>
      <c r="AC56" s="105">
        <v>7209.9396051805488</v>
      </c>
      <c r="AD56" s="102">
        <v>9605.1142543937731</v>
      </c>
      <c r="AE56" s="102">
        <v>664.54403467679708</v>
      </c>
      <c r="AF56" s="49">
        <v>11208.102058922916</v>
      </c>
      <c r="AG56" s="49">
        <v>25115.644193624259</v>
      </c>
      <c r="AH56" s="50">
        <v>11782.797806736244</v>
      </c>
      <c r="AI56" s="51">
        <v>11127.713062106213</v>
      </c>
      <c r="AJ56" s="52">
        <v>2205.1333247818015</v>
      </c>
      <c r="AK56" s="49">
        <v>5468.727764565805</v>
      </c>
      <c r="AL56" s="49">
        <v>564.43191509702433</v>
      </c>
      <c r="AM56" s="49">
        <v>249.98486230331864</v>
      </c>
      <c r="AN56" s="53">
        <v>31398.788735590406</v>
      </c>
      <c r="AO56" s="54">
        <v>31739.245383722773</v>
      </c>
    </row>
    <row r="57" spans="1:41">
      <c r="A57" s="110"/>
      <c r="B57" s="111"/>
      <c r="C57" s="61" t="s">
        <v>27</v>
      </c>
      <c r="D57" s="58"/>
      <c r="E57" s="41">
        <v>94.175589503205515</v>
      </c>
      <c r="F57" s="42">
        <v>2.0293817568486223</v>
      </c>
      <c r="G57" s="43">
        <v>74.598123140545439</v>
      </c>
      <c r="H57" s="44">
        <v>17.548084605811461</v>
      </c>
      <c r="I57" s="41">
        <v>49.132884674052768</v>
      </c>
      <c r="J57" s="41">
        <v>1.9319590954450789</v>
      </c>
      <c r="K57" s="41">
        <v>0.34274494699565039</v>
      </c>
      <c r="L57" s="84">
        <v>1.8801135688082735</v>
      </c>
      <c r="M57" s="81">
        <v>16.219195456731388</v>
      </c>
      <c r="N57" s="82">
        <v>1.5204020463839369</v>
      </c>
      <c r="O57" s="83">
        <v>1.7510016572053622</v>
      </c>
      <c r="P57" s="84">
        <v>1.2032086773711028</v>
      </c>
      <c r="Q57" s="84">
        <v>44.83316944695094</v>
      </c>
      <c r="R57" s="84">
        <v>6.6056861530435915</v>
      </c>
      <c r="S57" s="49">
        <v>26999.470424914765</v>
      </c>
      <c r="T57" s="50">
        <v>585003.81348773697</v>
      </c>
      <c r="U57" s="51">
        <v>15180.271954398524</v>
      </c>
      <c r="V57" s="52">
        <v>12712.223881503131</v>
      </c>
      <c r="W57" s="49">
        <v>12061.190632796999</v>
      </c>
      <c r="X57" s="102">
        <v>29795.110713927643</v>
      </c>
      <c r="Y57" s="102">
        <v>74244.046852075247</v>
      </c>
      <c r="Z57" s="102">
        <v>14360.552932995754</v>
      </c>
      <c r="AA57" s="103">
        <v>36068.608646364461</v>
      </c>
      <c r="AB57" s="104">
        <v>9984.3801121569613</v>
      </c>
      <c r="AC57" s="105">
        <v>7259.9725015635477</v>
      </c>
      <c r="AD57" s="102">
        <v>10024.188538225606</v>
      </c>
      <c r="AE57" s="102">
        <v>664.57738949691804</v>
      </c>
      <c r="AF57" s="49">
        <v>11239.414821103341</v>
      </c>
      <c r="AG57" s="49">
        <v>25426.910435407106</v>
      </c>
      <c r="AH57" s="50">
        <v>11871.960667788873</v>
      </c>
      <c r="AI57" s="51">
        <v>11324.197965611895</v>
      </c>
      <c r="AJ57" s="52">
        <v>2230.7518020063389</v>
      </c>
      <c r="AK57" s="49">
        <v>5926.0108839298055</v>
      </c>
      <c r="AL57" s="49">
        <v>575.6293514356563</v>
      </c>
      <c r="AM57" s="49">
        <v>254.46771903057115</v>
      </c>
      <c r="AN57" s="53">
        <v>32183.018389803139</v>
      </c>
      <c r="AO57" s="54">
        <v>32538.866285106371</v>
      </c>
    </row>
    <row r="58" spans="1:41">
      <c r="A58" s="113" t="s">
        <v>104</v>
      </c>
      <c r="B58" s="114"/>
      <c r="C58" s="61" t="s">
        <v>28</v>
      </c>
      <c r="D58" s="59"/>
      <c r="E58" s="41">
        <v>89.301992008656967</v>
      </c>
      <c r="F58" s="42">
        <v>1.9990982938180086</v>
      </c>
      <c r="G58" s="43">
        <v>70.751404386834196</v>
      </c>
      <c r="H58" s="44">
        <v>16.551489328004777</v>
      </c>
      <c r="I58" s="41">
        <v>46.450814990734543</v>
      </c>
      <c r="J58" s="41">
        <v>1.899081372819647</v>
      </c>
      <c r="K58" s="41">
        <v>0.34865474327707818</v>
      </c>
      <c r="L58" s="48">
        <v>1.8759146518977177</v>
      </c>
      <c r="M58" s="45">
        <v>16.429678916567635</v>
      </c>
      <c r="N58" s="46">
        <v>1.4941166582397063</v>
      </c>
      <c r="O58" s="47">
        <v>1.7501458449040719</v>
      </c>
      <c r="P58" s="48">
        <v>1.1755554190295801</v>
      </c>
      <c r="Q58" s="48">
        <v>45.260475755883022</v>
      </c>
      <c r="R58" s="48">
        <v>6.4467109492179127</v>
      </c>
      <c r="S58" s="49">
        <v>28025.238243793065</v>
      </c>
      <c r="T58" s="50">
        <v>595393.33118455566</v>
      </c>
      <c r="U58" s="51">
        <v>15675.939689008996</v>
      </c>
      <c r="V58" s="52">
        <v>12286.813413307871</v>
      </c>
      <c r="W58" s="49">
        <v>11709.532401661492</v>
      </c>
      <c r="X58" s="49">
        <v>30156.132695530396</v>
      </c>
      <c r="Y58" s="49">
        <v>72475.085483179777</v>
      </c>
      <c r="Z58" s="49">
        <v>14939.506024670207</v>
      </c>
      <c r="AA58" s="50">
        <v>36238.890255132312</v>
      </c>
      <c r="AB58" s="51">
        <v>10491.777601541238</v>
      </c>
      <c r="AC58" s="52">
        <v>7020.4511521617387</v>
      </c>
      <c r="AD58" s="49">
        <v>9960.8510259156483</v>
      </c>
      <c r="AE58" s="49">
        <v>666.27962238356849</v>
      </c>
      <c r="AF58" s="49">
        <v>11242.180090604517</v>
      </c>
      <c r="AG58" s="49">
        <v>25027.096016879164</v>
      </c>
      <c r="AH58" s="50">
        <v>11902.497925216658</v>
      </c>
      <c r="AI58" s="51">
        <v>11090.947480806994</v>
      </c>
      <c r="AJ58" s="52">
        <v>2033.6506108555116</v>
      </c>
      <c r="AK58" s="49">
        <v>5439.1732321758946</v>
      </c>
      <c r="AL58" s="49">
        <v>572.68949878359308</v>
      </c>
      <c r="AM58" s="49">
        <v>252.68782323122338</v>
      </c>
      <c r="AN58" s="53">
        <v>31291.646571069876</v>
      </c>
      <c r="AO58" s="54">
        <v>31643.90541397241</v>
      </c>
    </row>
    <row r="59" spans="1:41">
      <c r="A59" s="60"/>
      <c r="B59" s="61"/>
      <c r="C59" s="61" t="s">
        <v>29</v>
      </c>
      <c r="D59" s="58"/>
      <c r="E59" s="41">
        <v>88.306686259832929</v>
      </c>
      <c r="F59" s="42">
        <v>2.0178602014666236</v>
      </c>
      <c r="G59" s="43">
        <v>69.949129319583321</v>
      </c>
      <c r="H59" s="44">
        <v>16.33969673878298</v>
      </c>
      <c r="I59" s="41">
        <v>46.327797710292678</v>
      </c>
      <c r="J59" s="41">
        <v>1.923405735053572</v>
      </c>
      <c r="K59" s="41">
        <v>0.34686037304865736</v>
      </c>
      <c r="L59" s="48">
        <v>1.861991660575524</v>
      </c>
      <c r="M59" s="45">
        <v>15.615202407713602</v>
      </c>
      <c r="N59" s="46">
        <v>1.4903772849871733</v>
      </c>
      <c r="O59" s="47">
        <v>1.7544037033391677</v>
      </c>
      <c r="P59" s="48">
        <v>1.1777422742202608</v>
      </c>
      <c r="Q59" s="48">
        <v>43.17798991958275</v>
      </c>
      <c r="R59" s="48">
        <v>6.3363162786676179</v>
      </c>
      <c r="S59" s="49">
        <v>27272.517351075065</v>
      </c>
      <c r="T59" s="50">
        <v>565848.93302803428</v>
      </c>
      <c r="U59" s="51">
        <v>15150.437305092075</v>
      </c>
      <c r="V59" s="52">
        <v>12655.173241048111</v>
      </c>
      <c r="W59" s="49">
        <v>11726.13119399764</v>
      </c>
      <c r="X59" s="49">
        <v>28740.502720855082</v>
      </c>
      <c r="Y59" s="49">
        <v>71569.983301990796</v>
      </c>
      <c r="Z59" s="49">
        <v>14646.959988341401</v>
      </c>
      <c r="AA59" s="50">
        <v>36237.054010168715</v>
      </c>
      <c r="AB59" s="51">
        <v>10165.504706563255</v>
      </c>
      <c r="AC59" s="52">
        <v>7213.37581365192</v>
      </c>
      <c r="AD59" s="49">
        <v>9956.4492594621988</v>
      </c>
      <c r="AE59" s="49">
        <v>665.62854765548605</v>
      </c>
      <c r="AF59" s="49">
        <v>11295.203735795891</v>
      </c>
      <c r="AG59" s="49">
        <v>24083.456332372356</v>
      </c>
      <c r="AH59" s="50">
        <v>11418.04041999623</v>
      </c>
      <c r="AI59" s="51">
        <v>10597.598983021251</v>
      </c>
      <c r="AJ59" s="52">
        <v>2067.8169293548744</v>
      </c>
      <c r="AK59" s="49">
        <v>5432.4583387987541</v>
      </c>
      <c r="AL59" s="49">
        <v>552.79647761615456</v>
      </c>
      <c r="AM59" s="49">
        <v>248.24791107214705</v>
      </c>
      <c r="AN59" s="53">
        <v>30316.959059859411</v>
      </c>
      <c r="AO59" s="54">
        <v>30663.738199780193</v>
      </c>
    </row>
    <row r="60" spans="1:41">
      <c r="A60" s="60"/>
      <c r="B60" s="61"/>
      <c r="C60" s="61" t="s">
        <v>30</v>
      </c>
      <c r="D60" s="58"/>
      <c r="E60" s="41">
        <v>87.904075807817023</v>
      </c>
      <c r="F60" s="42">
        <v>2.0154459840768486</v>
      </c>
      <c r="G60" s="43">
        <v>69.455843006043665</v>
      </c>
      <c r="H60" s="44">
        <v>16.432786817696506</v>
      </c>
      <c r="I60" s="41">
        <v>46.35971275060831</v>
      </c>
      <c r="J60" s="41">
        <v>1.9226780447969705</v>
      </c>
      <c r="K60" s="41">
        <v>0.35401072739500972</v>
      </c>
      <c r="L60" s="48">
        <v>1.9186737389344697</v>
      </c>
      <c r="M60" s="45">
        <v>16.303448546021961</v>
      </c>
      <c r="N60" s="46">
        <v>1.5193508258119848</v>
      </c>
      <c r="O60" s="47">
        <v>1.8422151888308484</v>
      </c>
      <c r="P60" s="48">
        <v>1.1991959645279135</v>
      </c>
      <c r="Q60" s="48">
        <v>44.273684704520477</v>
      </c>
      <c r="R60" s="48">
        <v>6.8445445084004159</v>
      </c>
      <c r="S60" s="49">
        <v>28636.203593353468</v>
      </c>
      <c r="T60" s="50">
        <v>594314.66945107176</v>
      </c>
      <c r="U60" s="51">
        <v>15851.570168117854</v>
      </c>
      <c r="V60" s="52">
        <v>13293.285619927814</v>
      </c>
      <c r="W60" s="49">
        <v>12691.50062030413</v>
      </c>
      <c r="X60" s="49">
        <v>30151.067977301791</v>
      </c>
      <c r="Y60" s="49">
        <v>76514.689343896694</v>
      </c>
      <c r="Z60" s="49">
        <v>14924.998978334121</v>
      </c>
      <c r="AA60" s="50">
        <v>36453.310339430267</v>
      </c>
      <c r="AB60" s="51">
        <v>10433.120447771711</v>
      </c>
      <c r="AC60" s="52">
        <v>7215.924448198868</v>
      </c>
      <c r="AD60" s="49">
        <v>10583.341668682468</v>
      </c>
      <c r="AE60" s="49">
        <v>681.01555536946933</v>
      </c>
      <c r="AF60" s="49">
        <v>11178.930789329957</v>
      </c>
      <c r="AG60" s="49">
        <v>25172.390115182254</v>
      </c>
      <c r="AH60" s="50">
        <v>11978.091138231222</v>
      </c>
      <c r="AI60" s="51">
        <v>11009.841689960787</v>
      </c>
      <c r="AJ60" s="52">
        <v>2184.4572869902431</v>
      </c>
      <c r="AK60" s="49">
        <v>5883.7432313146664</v>
      </c>
      <c r="AL60" s="49">
        <v>579.70796427139157</v>
      </c>
      <c r="AM60" s="49">
        <v>270.87020831036068</v>
      </c>
      <c r="AN60" s="53">
        <v>31906.711519078672</v>
      </c>
      <c r="AO60" s="54">
        <v>32257.05654325266</v>
      </c>
    </row>
    <row r="61" spans="1:41" ht="8.1" customHeight="1" thickBot="1">
      <c r="A61" s="62"/>
      <c r="B61" s="63"/>
      <c r="C61" s="63"/>
      <c r="D61" s="63"/>
      <c r="E61" s="64"/>
      <c r="F61" s="65"/>
      <c r="G61" s="66"/>
      <c r="H61" s="67"/>
      <c r="I61" s="64"/>
      <c r="J61" s="64"/>
      <c r="K61" s="64"/>
      <c r="L61" s="64"/>
      <c r="M61" s="65"/>
      <c r="N61" s="66"/>
      <c r="O61" s="67"/>
      <c r="P61" s="64"/>
      <c r="Q61" s="64"/>
      <c r="R61" s="64"/>
      <c r="S61" s="64"/>
      <c r="T61" s="65"/>
      <c r="U61" s="66"/>
      <c r="V61" s="67"/>
      <c r="W61" s="64"/>
      <c r="X61" s="64"/>
      <c r="Y61" s="64"/>
      <c r="Z61" s="64"/>
      <c r="AA61" s="65"/>
      <c r="AB61" s="66"/>
      <c r="AC61" s="67"/>
      <c r="AD61" s="64"/>
      <c r="AE61" s="64"/>
      <c r="AF61" s="64"/>
      <c r="AG61" s="64"/>
      <c r="AH61" s="65"/>
      <c r="AI61" s="66"/>
      <c r="AJ61" s="67"/>
      <c r="AK61" s="64"/>
      <c r="AL61" s="64"/>
      <c r="AM61" s="64"/>
      <c r="AN61" s="68"/>
      <c r="AO61" s="69"/>
    </row>
    <row r="62" spans="1:41" ht="18" customHeight="1">
      <c r="A62" s="58"/>
      <c r="B62" s="58"/>
      <c r="C62" s="58"/>
      <c r="D62" s="58"/>
      <c r="E62" s="70"/>
      <c r="F62" s="70"/>
      <c r="G62" s="70"/>
      <c r="H62" s="70"/>
      <c r="I62" s="70"/>
      <c r="J62" s="70"/>
      <c r="K62" s="70"/>
      <c r="L62" s="71"/>
      <c r="M62" s="71"/>
      <c r="N62" s="71"/>
      <c r="O62" s="71"/>
      <c r="P62" s="71"/>
      <c r="Q62" s="71"/>
      <c r="R62" s="7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72" t="s">
        <v>60</v>
      </c>
      <c r="B63" s="5"/>
      <c r="C63" s="5"/>
      <c r="D63" s="5"/>
      <c r="E63" s="70"/>
      <c r="F63" s="70"/>
      <c r="G63" s="70"/>
      <c r="H63" s="70"/>
      <c r="I63" s="70"/>
      <c r="J63" s="70"/>
      <c r="K63" s="70"/>
      <c r="L63" s="71"/>
      <c r="M63" s="71"/>
      <c r="N63" s="71"/>
      <c r="O63" s="71"/>
      <c r="P63" s="71"/>
      <c r="Q63" s="71"/>
      <c r="R63" s="7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" customHeight="1" thickBot="1">
      <c r="A64" s="129" t="s">
        <v>0</v>
      </c>
      <c r="B64" s="130"/>
      <c r="C64" s="130"/>
      <c r="D64" s="130"/>
      <c r="E64" s="135" t="s">
        <v>1</v>
      </c>
      <c r="F64" s="136"/>
      <c r="G64" s="136"/>
      <c r="H64" s="136"/>
      <c r="I64" s="136"/>
      <c r="J64" s="136"/>
      <c r="K64" s="137"/>
      <c r="L64" s="135" t="s">
        <v>2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" customHeight="1">
      <c r="A65" s="131"/>
      <c r="B65" s="132"/>
      <c r="C65" s="132"/>
      <c r="D65" s="132"/>
      <c r="E65" s="119" t="s">
        <v>6</v>
      </c>
      <c r="F65" s="120"/>
      <c r="G65" s="120"/>
      <c r="H65" s="121"/>
      <c r="I65" s="122" t="s">
        <v>7</v>
      </c>
      <c r="J65" s="124" t="s">
        <v>8</v>
      </c>
      <c r="K65" s="125" t="s">
        <v>9</v>
      </c>
      <c r="L65" s="119" t="s">
        <v>6</v>
      </c>
      <c r="M65" s="120"/>
      <c r="N65" s="120"/>
      <c r="O65" s="121"/>
      <c r="P65" s="122" t="s">
        <v>7</v>
      </c>
      <c r="Q65" s="124" t="s">
        <v>8</v>
      </c>
      <c r="R65" s="125" t="s">
        <v>9</v>
      </c>
      <c r="S65" s="119" t="s">
        <v>6</v>
      </c>
      <c r="T65" s="120"/>
      <c r="U65" s="120"/>
      <c r="V65" s="121"/>
      <c r="W65" s="122" t="s">
        <v>7</v>
      </c>
      <c r="X65" s="124" t="s">
        <v>8</v>
      </c>
      <c r="Y65" s="125" t="s">
        <v>9</v>
      </c>
      <c r="Z65" s="142" t="s">
        <v>6</v>
      </c>
      <c r="AA65" s="143"/>
      <c r="AB65" s="143"/>
      <c r="AC65" s="144"/>
      <c r="AD65" s="124" t="s">
        <v>7</v>
      </c>
      <c r="AE65" s="124" t="s">
        <v>8</v>
      </c>
      <c r="AF65" s="124" t="s">
        <v>9</v>
      </c>
      <c r="AG65" s="119" t="s">
        <v>6</v>
      </c>
      <c r="AH65" s="120"/>
      <c r="AI65" s="120"/>
      <c r="AJ65" s="121"/>
      <c r="AK65" s="122" t="s">
        <v>7</v>
      </c>
      <c r="AL65" s="126" t="s">
        <v>11</v>
      </c>
      <c r="AM65" s="124" t="s">
        <v>9</v>
      </c>
      <c r="AN65" s="138" t="s">
        <v>12</v>
      </c>
      <c r="AO65" s="140" t="s">
        <v>13</v>
      </c>
    </row>
    <row r="66" spans="1:41" ht="15.9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23"/>
      <c r="J66" s="128"/>
      <c r="K66" s="121"/>
      <c r="L66" s="10" t="s">
        <v>14</v>
      </c>
      <c r="M66" s="11" t="s">
        <v>15</v>
      </c>
      <c r="N66" s="12" t="s">
        <v>16</v>
      </c>
      <c r="O66" s="13" t="s">
        <v>17</v>
      </c>
      <c r="P66" s="123"/>
      <c r="Q66" s="128"/>
      <c r="R66" s="121"/>
      <c r="S66" s="10" t="s">
        <v>14</v>
      </c>
      <c r="T66" s="11" t="s">
        <v>15</v>
      </c>
      <c r="U66" s="12" t="s">
        <v>16</v>
      </c>
      <c r="V66" s="13" t="s">
        <v>17</v>
      </c>
      <c r="W66" s="123"/>
      <c r="X66" s="128"/>
      <c r="Y66" s="121"/>
      <c r="Z66" s="10" t="s">
        <v>14</v>
      </c>
      <c r="AA66" s="11" t="s">
        <v>15</v>
      </c>
      <c r="AB66" s="12" t="s">
        <v>16</v>
      </c>
      <c r="AC66" s="13" t="s">
        <v>17</v>
      </c>
      <c r="AD66" s="123"/>
      <c r="AE66" s="128"/>
      <c r="AF66" s="123"/>
      <c r="AG66" s="10" t="s">
        <v>14</v>
      </c>
      <c r="AH66" s="11" t="s">
        <v>15</v>
      </c>
      <c r="AI66" s="12" t="s">
        <v>16</v>
      </c>
      <c r="AJ66" s="13" t="s">
        <v>17</v>
      </c>
      <c r="AK66" s="123"/>
      <c r="AL66" s="127"/>
      <c r="AM66" s="123"/>
      <c r="AN66" s="139"/>
      <c r="AO66" s="141"/>
    </row>
    <row r="67" spans="1:41">
      <c r="A67" s="14"/>
      <c r="B67" s="15"/>
      <c r="C67" s="15"/>
      <c r="D67" s="15"/>
      <c r="E67" s="16"/>
      <c r="F67" s="17"/>
      <c r="G67" s="18"/>
      <c r="H67" s="19"/>
      <c r="I67" s="16"/>
      <c r="J67" s="16"/>
      <c r="K67" s="20"/>
      <c r="L67" s="16"/>
      <c r="M67" s="17"/>
      <c r="N67" s="18"/>
      <c r="O67" s="19"/>
      <c r="P67" s="16"/>
      <c r="Q67" s="16"/>
      <c r="R67" s="20"/>
      <c r="S67" s="16"/>
      <c r="T67" s="17"/>
      <c r="U67" s="18"/>
      <c r="V67" s="19"/>
      <c r="W67" s="16"/>
      <c r="X67" s="16"/>
      <c r="Y67" s="20"/>
      <c r="Z67" s="16"/>
      <c r="AA67" s="17"/>
      <c r="AB67" s="18"/>
      <c r="AC67" s="19"/>
      <c r="AD67" s="16"/>
      <c r="AE67" s="16"/>
      <c r="AF67" s="21"/>
      <c r="AG67" s="16"/>
      <c r="AH67" s="17"/>
      <c r="AI67" s="18"/>
      <c r="AJ67" s="19"/>
      <c r="AK67" s="16"/>
      <c r="AL67" s="16"/>
      <c r="AM67" s="8"/>
      <c r="AN67" s="22"/>
      <c r="AO67" s="23"/>
    </row>
    <row r="68" spans="1:41" s="39" customFormat="1" ht="30" customHeight="1">
      <c r="A68" s="115" t="s">
        <v>106</v>
      </c>
      <c r="B68" s="116"/>
      <c r="C68" s="116"/>
      <c r="D68" s="24"/>
      <c r="E68" s="25">
        <v>800.10480590652446</v>
      </c>
      <c r="F68" s="26">
        <v>10.989212643463256</v>
      </c>
      <c r="G68" s="27">
        <v>630.95475514819634</v>
      </c>
      <c r="H68" s="28">
        <v>158.16083811486479</v>
      </c>
      <c r="I68" s="25">
        <v>379.48743783316644</v>
      </c>
      <c r="J68" s="25">
        <v>9.9651477946787548</v>
      </c>
      <c r="K68" s="25">
        <v>0.54428439067154721</v>
      </c>
      <c r="L68" s="29">
        <v>1.6622900699934375</v>
      </c>
      <c r="M68" s="30">
        <v>10.174498251362676</v>
      </c>
      <c r="N68" s="31">
        <v>1.4710244243467534</v>
      </c>
      <c r="O68" s="32">
        <v>1.8338717533622519</v>
      </c>
      <c r="P68" s="29">
        <v>1.2294296317970399</v>
      </c>
      <c r="Q68" s="29">
        <v>26.038434678072221</v>
      </c>
      <c r="R68" s="29">
        <v>6.5569974554707375</v>
      </c>
      <c r="S68" s="33">
        <v>18972.032490638223</v>
      </c>
      <c r="T68" s="34">
        <v>512570.04114181292</v>
      </c>
      <c r="U68" s="35">
        <v>12047.217461687595</v>
      </c>
      <c r="V68" s="36">
        <v>12301.553761551841</v>
      </c>
      <c r="W68" s="33">
        <v>10460.686407749539</v>
      </c>
      <c r="X68" s="33">
        <v>17400.85001372419</v>
      </c>
      <c r="Y68" s="33">
        <v>73710.090966921125</v>
      </c>
      <c r="Z68" s="33">
        <v>11413.19005215084</v>
      </c>
      <c r="AA68" s="34">
        <v>50377.91824998978</v>
      </c>
      <c r="AB68" s="35">
        <v>8189.6787451625587</v>
      </c>
      <c r="AC68" s="36">
        <v>6707.9683947353251</v>
      </c>
      <c r="AD68" s="33">
        <v>8508.5686380108655</v>
      </c>
      <c r="AE68" s="33">
        <v>668.27557911451527</v>
      </c>
      <c r="AF68" s="33">
        <v>11241.439617369708</v>
      </c>
      <c r="AG68" s="33">
        <v>151796.14373574371</v>
      </c>
      <c r="AH68" s="34">
        <v>56327.41176776091</v>
      </c>
      <c r="AI68" s="35">
        <v>76012.491437561723</v>
      </c>
      <c r="AJ68" s="36">
        <v>19456.240530421066</v>
      </c>
      <c r="AK68" s="33">
        <v>39696.99082853103</v>
      </c>
      <c r="AL68" s="33">
        <v>1734.0204213979937</v>
      </c>
      <c r="AM68" s="33">
        <v>401.19251948274979</v>
      </c>
      <c r="AN68" s="37">
        <v>193628.34750515546</v>
      </c>
      <c r="AO68" s="38">
        <v>197042.24358769279</v>
      </c>
    </row>
    <row r="69" spans="1:41">
      <c r="A69" s="115">
        <v>28</v>
      </c>
      <c r="B69" s="116"/>
      <c r="C69" s="116"/>
      <c r="D69" s="40"/>
      <c r="E69" s="41">
        <v>800.18866295917235</v>
      </c>
      <c r="F69" s="42">
        <v>10.808819773146444</v>
      </c>
      <c r="G69" s="43">
        <v>630.25244900727341</v>
      </c>
      <c r="H69" s="44">
        <v>159.12739417875244</v>
      </c>
      <c r="I69" s="41">
        <v>383.53946508502162</v>
      </c>
      <c r="J69" s="41">
        <v>9.7895113259430069</v>
      </c>
      <c r="K69" s="41">
        <v>0.62133705844323994</v>
      </c>
      <c r="L69" s="48">
        <v>1.635596938516056</v>
      </c>
      <c r="M69" s="45">
        <v>10.037278721760643</v>
      </c>
      <c r="N69" s="46">
        <v>1.451393293351342</v>
      </c>
      <c r="O69" s="47">
        <v>1.7944792882534544</v>
      </c>
      <c r="P69" s="48">
        <v>1.218016390227592</v>
      </c>
      <c r="Q69" s="48">
        <v>25.655307433465893</v>
      </c>
      <c r="R69" s="48">
        <v>6.4318439555454754</v>
      </c>
      <c r="S69" s="49">
        <v>18919.848025901138</v>
      </c>
      <c r="T69" s="50">
        <v>518271.55452302337</v>
      </c>
      <c r="U69" s="51">
        <v>12030.454960390862</v>
      </c>
      <c r="V69" s="52">
        <v>12287.76715336806</v>
      </c>
      <c r="W69" s="49">
        <v>9819.7171987160091</v>
      </c>
      <c r="X69" s="49">
        <v>16995.184510463714</v>
      </c>
      <c r="Y69" s="49">
        <v>72885.473179859386</v>
      </c>
      <c r="Z69" s="49">
        <v>11567.549180586468</v>
      </c>
      <c r="AA69" s="50">
        <v>51634.66801010714</v>
      </c>
      <c r="AB69" s="51">
        <v>8288.9007517817045</v>
      </c>
      <c r="AC69" s="52">
        <v>6847.5391350588397</v>
      </c>
      <c r="AD69" s="49">
        <v>8062.0566993200709</v>
      </c>
      <c r="AE69" s="49">
        <v>662.44322172083821</v>
      </c>
      <c r="AF69" s="49">
        <v>11331.971621764582</v>
      </c>
      <c r="AG69" s="49">
        <v>151394.47895236569</v>
      </c>
      <c r="AH69" s="50">
        <v>56019.038263877999</v>
      </c>
      <c r="AI69" s="51">
        <v>75822.237014580416</v>
      </c>
      <c r="AJ69" s="52">
        <v>19553.203673907261</v>
      </c>
      <c r="AK69" s="49">
        <v>37662.490816817248</v>
      </c>
      <c r="AL69" s="49">
        <v>1663.7455125167569</v>
      </c>
      <c r="AM69" s="49">
        <v>452.86445508817485</v>
      </c>
      <c r="AN69" s="53">
        <v>191173.57973678785</v>
      </c>
      <c r="AO69" s="54">
        <v>194451.19620560211</v>
      </c>
    </row>
    <row r="70" spans="1:41">
      <c r="A70" s="115">
        <v>29</v>
      </c>
      <c r="B70" s="116"/>
      <c r="C70" s="116"/>
      <c r="D70" s="56"/>
      <c r="E70" s="41">
        <v>805.60521591163604</v>
      </c>
      <c r="F70" s="42">
        <v>10.78942792557816</v>
      </c>
      <c r="G70" s="43">
        <v>633.13021961469576</v>
      </c>
      <c r="H70" s="44">
        <v>161.68556837136214</v>
      </c>
      <c r="I70" s="41">
        <v>389.87300830844947</v>
      </c>
      <c r="J70" s="41">
        <v>9.8006215415748059</v>
      </c>
      <c r="K70" s="41">
        <v>0.71975315797646211</v>
      </c>
      <c r="L70" s="48">
        <v>1.6144910368829546</v>
      </c>
      <c r="M70" s="45">
        <v>9.9441045486349449</v>
      </c>
      <c r="N70" s="46">
        <v>1.4362213034532687</v>
      </c>
      <c r="O70" s="47">
        <v>1.756718887368671</v>
      </c>
      <c r="P70" s="48">
        <v>1.208494510730395</v>
      </c>
      <c r="Q70" s="48">
        <v>25.363576294327665</v>
      </c>
      <c r="R70" s="48">
        <v>6.5008202018193568</v>
      </c>
      <c r="S70" s="49">
        <v>19009.96744812583</v>
      </c>
      <c r="T70" s="50">
        <v>526153.8827906606</v>
      </c>
      <c r="U70" s="51">
        <v>12106.93590442216</v>
      </c>
      <c r="V70" s="52">
        <v>12198.754448075708</v>
      </c>
      <c r="W70" s="49">
        <v>9865.7398845506104</v>
      </c>
      <c r="X70" s="49">
        <v>16841.619119762272</v>
      </c>
      <c r="Y70" s="49">
        <v>74536.075259730569</v>
      </c>
      <c r="Z70" s="49">
        <v>11774.588408262556</v>
      </c>
      <c r="AA70" s="50">
        <v>52911.137470179478</v>
      </c>
      <c r="AB70" s="51">
        <v>8429.7147489123654</v>
      </c>
      <c r="AC70" s="52">
        <v>6944.0560671308112</v>
      </c>
      <c r="AD70" s="49">
        <v>8163.6613132714283</v>
      </c>
      <c r="AE70" s="49">
        <v>664.00806117900447</v>
      </c>
      <c r="AF70" s="49">
        <v>11465.641710698364</v>
      </c>
      <c r="AG70" s="49">
        <v>153145.28930520584</v>
      </c>
      <c r="AH70" s="50">
        <v>56768.993961329325</v>
      </c>
      <c r="AI70" s="51">
        <v>76652.669880278467</v>
      </c>
      <c r="AJ70" s="52">
        <v>19723.625463598029</v>
      </c>
      <c r="AK70" s="49">
        <v>38463.856879784013</v>
      </c>
      <c r="AL70" s="49">
        <v>1650.5833514014023</v>
      </c>
      <c r="AM70" s="49">
        <v>536.47575551362331</v>
      </c>
      <c r="AN70" s="53">
        <v>193796.20529190486</v>
      </c>
      <c r="AO70" s="54">
        <v>196967.60961700702</v>
      </c>
    </row>
    <row r="71" spans="1:41" ht="13.5" customHeight="1">
      <c r="A71" s="115">
        <v>30</v>
      </c>
      <c r="B71" s="116"/>
      <c r="C71" s="116"/>
      <c r="D71" s="56"/>
      <c r="E71" s="41">
        <v>812.77184132612547</v>
      </c>
      <c r="F71" s="42">
        <v>10.724346324796748</v>
      </c>
      <c r="G71" s="43">
        <v>637.64279065985363</v>
      </c>
      <c r="H71" s="44">
        <v>164.40470434147497</v>
      </c>
      <c r="I71" s="41">
        <v>396.49889717039628</v>
      </c>
      <c r="J71" s="41">
        <v>9.7176422243615708</v>
      </c>
      <c r="K71" s="41">
        <v>0.78508544569852889</v>
      </c>
      <c r="L71" s="48">
        <v>1.5902588808078864</v>
      </c>
      <c r="M71" s="45">
        <v>9.788773537963694</v>
      </c>
      <c r="N71" s="46">
        <v>1.4201822337727401</v>
      </c>
      <c r="O71" s="47">
        <v>1.7150998176381993</v>
      </c>
      <c r="P71" s="48">
        <v>1.1986169443904784</v>
      </c>
      <c r="Q71" s="48">
        <v>24.914746259735892</v>
      </c>
      <c r="R71" s="48">
        <v>6.507282563462339</v>
      </c>
      <c r="S71" s="49">
        <v>19073.096628599436</v>
      </c>
      <c r="T71" s="50">
        <v>536594.84746824089</v>
      </c>
      <c r="U71" s="51">
        <v>12151.891902751724</v>
      </c>
      <c r="V71" s="52">
        <v>12158.293338417707</v>
      </c>
      <c r="W71" s="49">
        <v>9514.8734396632553</v>
      </c>
      <c r="X71" s="49">
        <v>16546.441958198695</v>
      </c>
      <c r="Y71" s="49">
        <v>75559.296712442781</v>
      </c>
      <c r="Z71" s="49">
        <v>11993.705464427205</v>
      </c>
      <c r="AA71" s="50">
        <v>54817.372716527861</v>
      </c>
      <c r="AB71" s="51">
        <v>8556.5722579629801</v>
      </c>
      <c r="AC71" s="52">
        <v>7088.9712734973318</v>
      </c>
      <c r="AD71" s="49">
        <v>7938.2103550202755</v>
      </c>
      <c r="AE71" s="49">
        <v>664.12243519168373</v>
      </c>
      <c r="AF71" s="49">
        <v>11611.497729743556</v>
      </c>
      <c r="AG71" s="49">
        <v>155020.75866617876</v>
      </c>
      <c r="AH71" s="50">
        <v>57546.289803509018</v>
      </c>
      <c r="AI71" s="51">
        <v>77485.662646674886</v>
      </c>
      <c r="AJ71" s="52">
        <v>19988.806215994879</v>
      </c>
      <c r="AK71" s="49">
        <v>37726.36825542376</v>
      </c>
      <c r="AL71" s="49">
        <v>1607.9240303593961</v>
      </c>
      <c r="AM71" s="49">
        <v>593.20504136155535</v>
      </c>
      <c r="AN71" s="53">
        <v>194948.25599332349</v>
      </c>
      <c r="AO71" s="54">
        <v>198003.24126121888</v>
      </c>
    </row>
    <row r="72" spans="1:41">
      <c r="A72" s="115" t="s">
        <v>102</v>
      </c>
      <c r="B72" s="116"/>
      <c r="C72" s="116"/>
      <c r="D72" s="57"/>
      <c r="E72" s="41">
        <v>813.44362041843556</v>
      </c>
      <c r="F72" s="42">
        <v>10.627265568623665</v>
      </c>
      <c r="G72" s="43">
        <v>634.06310656708126</v>
      </c>
      <c r="H72" s="44">
        <v>168.75324828273054</v>
      </c>
      <c r="I72" s="41">
        <v>397.86060464417108</v>
      </c>
      <c r="J72" s="41">
        <v>9.64154319992012</v>
      </c>
      <c r="K72" s="41">
        <v>0.8907381012729062</v>
      </c>
      <c r="L72" s="48">
        <v>1.5708718755371636</v>
      </c>
      <c r="M72" s="45">
        <v>9.7054383887886999</v>
      </c>
      <c r="N72" s="46">
        <v>1.4071486674610758</v>
      </c>
      <c r="O72" s="47">
        <v>1.6737596568663042</v>
      </c>
      <c r="P72" s="48">
        <v>1.1893336804542429</v>
      </c>
      <c r="Q72" s="48">
        <v>24.627336284629362</v>
      </c>
      <c r="R72" s="48">
        <v>6.6633407243163338</v>
      </c>
      <c r="S72" s="49">
        <v>19349.465160323682</v>
      </c>
      <c r="T72" s="50">
        <v>547418.0689693148</v>
      </c>
      <c r="U72" s="51">
        <v>12429.087745009649</v>
      </c>
      <c r="V72" s="52">
        <v>12096.453434533789</v>
      </c>
      <c r="W72" s="49">
        <v>9826.4306587373067</v>
      </c>
      <c r="X72" s="49">
        <v>16351.07221571015</v>
      </c>
      <c r="Y72" s="49">
        <v>78055.817730146999</v>
      </c>
      <c r="Z72" s="49">
        <v>12317.659677818781</v>
      </c>
      <c r="AA72" s="50">
        <v>56403.229513225117</v>
      </c>
      <c r="AB72" s="51">
        <v>8832.8177629130714</v>
      </c>
      <c r="AC72" s="52">
        <v>7227.1149474240337</v>
      </c>
      <c r="AD72" s="49">
        <v>8262.1309900046654</v>
      </c>
      <c r="AE72" s="49">
        <v>663.93994164587468</v>
      </c>
      <c r="AF72" s="49">
        <v>11714.216780975974</v>
      </c>
      <c r="AG72" s="49">
        <v>157396.9899317408</v>
      </c>
      <c r="AH72" s="50">
        <v>58175.57196000054</v>
      </c>
      <c r="AI72" s="51">
        <v>78808.259873956573</v>
      </c>
      <c r="AJ72" s="52">
        <v>20413.158097783689</v>
      </c>
      <c r="AK72" s="49">
        <v>39095.496433792454</v>
      </c>
      <c r="AL72" s="49">
        <v>1576.4956913278304</v>
      </c>
      <c r="AM72" s="49">
        <v>695.27290878255189</v>
      </c>
      <c r="AN72" s="53">
        <v>198764.25496564363</v>
      </c>
      <c r="AO72" s="54">
        <v>201777.21892684969</v>
      </c>
    </row>
    <row r="73" spans="1:41" ht="32.1" customHeight="1">
      <c r="A73" s="117" t="s">
        <v>103</v>
      </c>
      <c r="B73" s="118"/>
      <c r="C73" s="58" t="s">
        <v>18</v>
      </c>
      <c r="D73" s="59"/>
      <c r="E73" s="41">
        <v>73.553550344896067</v>
      </c>
      <c r="F73" s="42">
        <v>0.9128227445213476</v>
      </c>
      <c r="G73" s="43">
        <v>57.787816811885428</v>
      </c>
      <c r="H73" s="44">
        <v>14.852910788489298</v>
      </c>
      <c r="I73" s="41">
        <v>36.885625350938234</v>
      </c>
      <c r="J73" s="41">
        <v>0.83067855481719077</v>
      </c>
      <c r="K73" s="41">
        <v>6.8307457305101044E-2</v>
      </c>
      <c r="L73" s="48">
        <v>1.5792122380807021</v>
      </c>
      <c r="M73" s="45">
        <v>9.8812142542894854</v>
      </c>
      <c r="N73" s="46">
        <v>1.414463584225496</v>
      </c>
      <c r="O73" s="47">
        <v>1.7099750758294538</v>
      </c>
      <c r="P73" s="48">
        <v>1.2022747045764302</v>
      </c>
      <c r="Q73" s="48">
        <v>25.03366589021228</v>
      </c>
      <c r="R73" s="48">
        <v>6.5558524853019779</v>
      </c>
      <c r="S73" s="49">
        <v>18533.760253040782</v>
      </c>
      <c r="T73" s="50">
        <v>539176.5589729232</v>
      </c>
      <c r="U73" s="51">
        <v>11922.837032759729</v>
      </c>
      <c r="V73" s="52">
        <v>12257.295675877631</v>
      </c>
      <c r="W73" s="49">
        <v>9718.5880718063127</v>
      </c>
      <c r="X73" s="49">
        <v>16656.486221597152</v>
      </c>
      <c r="Y73" s="49">
        <v>76949.788882950292</v>
      </c>
      <c r="Z73" s="49">
        <v>11736.079423729527</v>
      </c>
      <c r="AA73" s="50">
        <v>54565.820059904479</v>
      </c>
      <c r="AB73" s="51">
        <v>8429.2286954055453</v>
      </c>
      <c r="AC73" s="52">
        <v>7168.1136462951144</v>
      </c>
      <c r="AD73" s="49">
        <v>8083.5004136847747</v>
      </c>
      <c r="AE73" s="49">
        <v>665.36344675389887</v>
      </c>
      <c r="AF73" s="49">
        <v>11737.571743029512</v>
      </c>
      <c r="AG73" s="49">
        <v>13632.23867852269</v>
      </c>
      <c r="AH73" s="50">
        <v>4921.7262634324006</v>
      </c>
      <c r="AI73" s="51">
        <v>6889.9472232708285</v>
      </c>
      <c r="AJ73" s="52">
        <v>1820.565191819461</v>
      </c>
      <c r="AK73" s="49">
        <v>3584.7619855674484</v>
      </c>
      <c r="AL73" s="49">
        <v>138.36185902888775</v>
      </c>
      <c r="AM73" s="49">
        <v>52.562444187586664</v>
      </c>
      <c r="AN73" s="53">
        <v>17407.924967306612</v>
      </c>
      <c r="AO73" s="54">
        <v>17654.444247095566</v>
      </c>
    </row>
    <row r="74" spans="1:41">
      <c r="A74" s="110"/>
      <c r="B74" s="111"/>
      <c r="C74" s="61" t="s">
        <v>19</v>
      </c>
      <c r="D74" s="58"/>
      <c r="E74" s="41">
        <v>69.120602648087697</v>
      </c>
      <c r="F74" s="42">
        <v>0.8712179304603116</v>
      </c>
      <c r="G74" s="43">
        <v>54.15635110166582</v>
      </c>
      <c r="H74" s="44">
        <v>14.093033615961556</v>
      </c>
      <c r="I74" s="41">
        <v>34.317164369855909</v>
      </c>
      <c r="J74" s="41">
        <v>0.791870239321108</v>
      </c>
      <c r="K74" s="41">
        <v>6.7224620058570494E-2</v>
      </c>
      <c r="L74" s="48">
        <v>1.5861511535334507</v>
      </c>
      <c r="M74" s="45">
        <v>9.7132738170082575</v>
      </c>
      <c r="N74" s="46">
        <v>1.4234243467296872</v>
      </c>
      <c r="O74" s="47">
        <v>1.7090625963534043</v>
      </c>
      <c r="P74" s="48">
        <v>1.2074828448089652</v>
      </c>
      <c r="Q74" s="48">
        <v>24.667389098957852</v>
      </c>
      <c r="R74" s="48">
        <v>6.5909831613253669</v>
      </c>
      <c r="S74" s="49">
        <v>18862.816059078999</v>
      </c>
      <c r="T74" s="50">
        <v>539435.18659625296</v>
      </c>
      <c r="U74" s="51">
        <v>12221.407448512084</v>
      </c>
      <c r="V74" s="52">
        <v>12202.963443356506</v>
      </c>
      <c r="W74" s="49">
        <v>10010.299826665801</v>
      </c>
      <c r="X74" s="49">
        <v>16326.338836115467</v>
      </c>
      <c r="Y74" s="49">
        <v>76830.067897881585</v>
      </c>
      <c r="Z74" s="49">
        <v>11892.193261063754</v>
      </c>
      <c r="AA74" s="50">
        <v>55535.877682320097</v>
      </c>
      <c r="AB74" s="51">
        <v>8585.9199167070092</v>
      </c>
      <c r="AC74" s="52">
        <v>7140.1500854291389</v>
      </c>
      <c r="AD74" s="49">
        <v>8290.2211569304091</v>
      </c>
      <c r="AE74" s="49">
        <v>661.85921706668262</v>
      </c>
      <c r="AF74" s="49">
        <v>11656.844816218889</v>
      </c>
      <c r="AG74" s="49">
        <v>13038.092136435671</v>
      </c>
      <c r="AH74" s="50">
        <v>4699.6560688385953</v>
      </c>
      <c r="AI74" s="51">
        <v>6618.6683273813433</v>
      </c>
      <c r="AJ74" s="52">
        <v>1719.7677402157321</v>
      </c>
      <c r="AK74" s="49">
        <v>3435.2510454323042</v>
      </c>
      <c r="AL74" s="49">
        <v>129.28341841392253</v>
      </c>
      <c r="AM74" s="49">
        <v>51.648721235092637</v>
      </c>
      <c r="AN74" s="53">
        <v>16654.275321516991</v>
      </c>
      <c r="AO74" s="54">
        <v>16893.801635884291</v>
      </c>
    </row>
    <row r="75" spans="1:41">
      <c r="A75" s="113" t="s">
        <v>105</v>
      </c>
      <c r="B75" s="114"/>
      <c r="C75" s="61" t="s">
        <v>20</v>
      </c>
      <c r="D75" s="58"/>
      <c r="E75" s="41">
        <v>67.072140873101461</v>
      </c>
      <c r="F75" s="42">
        <v>0.87614306949116727</v>
      </c>
      <c r="G75" s="43">
        <v>52.476860771266189</v>
      </c>
      <c r="H75" s="44">
        <v>13.719137032344106</v>
      </c>
      <c r="I75" s="41">
        <v>32.445698943992795</v>
      </c>
      <c r="J75" s="41">
        <v>0.79191401031952213</v>
      </c>
      <c r="K75" s="41">
        <v>7.0227440394414267E-2</v>
      </c>
      <c r="L75" s="48">
        <v>1.5584338498601944</v>
      </c>
      <c r="M75" s="45">
        <v>9.8536676959025282</v>
      </c>
      <c r="N75" s="46">
        <v>1.3909217381854204</v>
      </c>
      <c r="O75" s="47">
        <v>1.6694246588483583</v>
      </c>
      <c r="P75" s="48">
        <v>1.1762283399003288</v>
      </c>
      <c r="Q75" s="48">
        <v>25.254270150493952</v>
      </c>
      <c r="R75" s="48">
        <v>6.7298282144716293</v>
      </c>
      <c r="S75" s="49">
        <v>19128.405621113103</v>
      </c>
      <c r="T75" s="50">
        <v>542121.61578903452</v>
      </c>
      <c r="U75" s="51">
        <v>12306.94082695961</v>
      </c>
      <c r="V75" s="52">
        <v>11821.253721957082</v>
      </c>
      <c r="W75" s="49">
        <v>9476.2429581789238</v>
      </c>
      <c r="X75" s="49">
        <v>16688.8208844982</v>
      </c>
      <c r="Y75" s="49">
        <v>78363.362831858409</v>
      </c>
      <c r="Z75" s="49">
        <v>12274.120985519594</v>
      </c>
      <c r="AA75" s="50">
        <v>55017.241551028361</v>
      </c>
      <c r="AB75" s="51">
        <v>8848.0469382951014</v>
      </c>
      <c r="AC75" s="52">
        <v>7081.034570384204</v>
      </c>
      <c r="AD75" s="49">
        <v>8056.4654299877866</v>
      </c>
      <c r="AE75" s="49">
        <v>660.83164490785259</v>
      </c>
      <c r="AF75" s="49">
        <v>11644.184715346535</v>
      </c>
      <c r="AG75" s="49">
        <v>12829.83116497124</v>
      </c>
      <c r="AH75" s="50">
        <v>4749.7609649491587</v>
      </c>
      <c r="AI75" s="51">
        <v>6458.296202965711</v>
      </c>
      <c r="AJ75" s="52">
        <v>1621.7739970563698</v>
      </c>
      <c r="AK75" s="49">
        <v>3074.6332614120506</v>
      </c>
      <c r="AL75" s="49">
        <v>132.16111074147162</v>
      </c>
      <c r="AM75" s="49">
        <v>55.032583923801951</v>
      </c>
      <c r="AN75" s="53">
        <v>16091.658121048564</v>
      </c>
      <c r="AO75" s="54">
        <v>16337.871083111124</v>
      </c>
    </row>
    <row r="76" spans="1:41">
      <c r="A76" s="110"/>
      <c r="B76" s="111"/>
      <c r="C76" s="61" t="s">
        <v>21</v>
      </c>
      <c r="D76" s="58"/>
      <c r="E76" s="41">
        <v>68.404194532299982</v>
      </c>
      <c r="F76" s="42">
        <v>0.8925782121658411</v>
      </c>
      <c r="G76" s="43">
        <v>52.917816226925574</v>
      </c>
      <c r="H76" s="44">
        <v>14.593800093208579</v>
      </c>
      <c r="I76" s="41">
        <v>32.315391779647314</v>
      </c>
      <c r="J76" s="41">
        <v>0.80968549787207889</v>
      </c>
      <c r="K76" s="41">
        <v>6.9943014002503606E-2</v>
      </c>
      <c r="L76" s="48">
        <v>1.5828633523963946</v>
      </c>
      <c r="M76" s="45">
        <v>9.722704918032786</v>
      </c>
      <c r="N76" s="46">
        <v>1.4184834680178904</v>
      </c>
      <c r="O76" s="47">
        <v>1.6810680195716692</v>
      </c>
      <c r="P76" s="48">
        <v>1.1872466438983418</v>
      </c>
      <c r="Q76" s="48">
        <v>24.780609017800668</v>
      </c>
      <c r="R76" s="48">
        <v>6.50418410041841</v>
      </c>
      <c r="S76" s="49">
        <v>19100.886053197599</v>
      </c>
      <c r="T76" s="50">
        <v>542511.18270491809</v>
      </c>
      <c r="U76" s="51">
        <v>12216.398178474896</v>
      </c>
      <c r="V76" s="52">
        <v>12051.82672756076</v>
      </c>
      <c r="W76" s="49">
        <v>9527.1709107292245</v>
      </c>
      <c r="X76" s="49">
        <v>16477.533432727931</v>
      </c>
      <c r="Y76" s="49">
        <v>76423.551255230122</v>
      </c>
      <c r="Z76" s="49">
        <v>12067.299444566448</v>
      </c>
      <c r="AA76" s="50">
        <v>55798.379903386529</v>
      </c>
      <c r="AB76" s="51">
        <v>8612.2950699914818</v>
      </c>
      <c r="AC76" s="52">
        <v>7169.1487716431175</v>
      </c>
      <c r="AD76" s="49">
        <v>8024.5928339259135</v>
      </c>
      <c r="AE76" s="49">
        <v>664.93658089240716</v>
      </c>
      <c r="AF76" s="49">
        <v>11749.905918301705</v>
      </c>
      <c r="AG76" s="49">
        <v>13065.807253222243</v>
      </c>
      <c r="AH76" s="50">
        <v>4842.3366153873167</v>
      </c>
      <c r="AI76" s="51">
        <v>6464.651137634829</v>
      </c>
      <c r="AJ76" s="52">
        <v>1758.8195002000984</v>
      </c>
      <c r="AK76" s="49">
        <v>3078.7426053187419</v>
      </c>
      <c r="AL76" s="49">
        <v>133.41619861182139</v>
      </c>
      <c r="AM76" s="49">
        <v>53.452935155656128</v>
      </c>
      <c r="AN76" s="53">
        <v>16331.418992308463</v>
      </c>
      <c r="AO76" s="54">
        <v>16576.488915568687</v>
      </c>
    </row>
    <row r="77" spans="1:41">
      <c r="A77" s="110"/>
      <c r="B77" s="111"/>
      <c r="C77" s="61" t="s">
        <v>22</v>
      </c>
      <c r="D77" s="58"/>
      <c r="E77" s="41">
        <v>70.454051085911033</v>
      </c>
      <c r="F77" s="42">
        <v>0.93859914972583058</v>
      </c>
      <c r="G77" s="43">
        <v>54.619348946918365</v>
      </c>
      <c r="H77" s="44">
        <v>14.896102989266833</v>
      </c>
      <c r="I77" s="41">
        <v>33.725555714381287</v>
      </c>
      <c r="J77" s="41">
        <v>0.84903118537168698</v>
      </c>
      <c r="K77" s="41">
        <v>7.3591964181588254E-2</v>
      </c>
      <c r="L77" s="48">
        <v>1.6161225259668726</v>
      </c>
      <c r="M77" s="45">
        <v>9.5315494274363175</v>
      </c>
      <c r="N77" s="46">
        <v>1.4482614830204441</v>
      </c>
      <c r="O77" s="47">
        <v>1.7328676854962806</v>
      </c>
      <c r="P77" s="48">
        <v>1.2082214559578022</v>
      </c>
      <c r="Q77" s="48">
        <v>24.24212022046159</v>
      </c>
      <c r="R77" s="48">
        <v>7.2359662195727772</v>
      </c>
      <c r="S77" s="49">
        <v>19497.474862842711</v>
      </c>
      <c r="T77" s="50">
        <v>537263.73498480953</v>
      </c>
      <c r="U77" s="51">
        <v>12548.242481419407</v>
      </c>
      <c r="V77" s="52">
        <v>12353.833117770781</v>
      </c>
      <c r="W77" s="49">
        <v>9785.9409114017908</v>
      </c>
      <c r="X77" s="49">
        <v>16127.026007578368</v>
      </c>
      <c r="Y77" s="49">
        <v>84072.747143566812</v>
      </c>
      <c r="Z77" s="49">
        <v>12064.354372622842</v>
      </c>
      <c r="AA77" s="50">
        <v>56366.883377670987</v>
      </c>
      <c r="AB77" s="51">
        <v>8664.3486887804447</v>
      </c>
      <c r="AC77" s="52">
        <v>7129.1266039349875</v>
      </c>
      <c r="AD77" s="49">
        <v>8099.4596339493992</v>
      </c>
      <c r="AE77" s="49">
        <v>665.24816562729245</v>
      </c>
      <c r="AF77" s="49">
        <v>11618.731292049979</v>
      </c>
      <c r="AG77" s="49">
        <v>13736.760900329866</v>
      </c>
      <c r="AH77" s="50">
        <v>5042.7528483526621</v>
      </c>
      <c r="AI77" s="51">
        <v>6853.7683476319144</v>
      </c>
      <c r="AJ77" s="52">
        <v>1840.2397043452893</v>
      </c>
      <c r="AK77" s="49">
        <v>3300.3629542512431</v>
      </c>
      <c r="AL77" s="49">
        <v>136.92348007734284</v>
      </c>
      <c r="AM77" s="49">
        <v>61.87078596437096</v>
      </c>
      <c r="AN77" s="53">
        <v>17235.918120622824</v>
      </c>
      <c r="AO77" s="54">
        <v>17490.955025183222</v>
      </c>
    </row>
    <row r="78" spans="1:41">
      <c r="A78" s="110"/>
      <c r="B78" s="111"/>
      <c r="C78" s="61" t="s">
        <v>23</v>
      </c>
      <c r="D78" s="58"/>
      <c r="E78" s="41">
        <v>65.456997253685969</v>
      </c>
      <c r="F78" s="42">
        <v>0.96316504013492199</v>
      </c>
      <c r="G78" s="43">
        <v>50.657708408325554</v>
      </c>
      <c r="H78" s="44">
        <v>13.836123805225489</v>
      </c>
      <c r="I78" s="41">
        <v>31.018146137527658</v>
      </c>
      <c r="J78" s="41">
        <v>0.8806111690746401</v>
      </c>
      <c r="K78" s="41">
        <v>6.9142064650753995E-2</v>
      </c>
      <c r="L78" s="48">
        <v>1.55767373358747</v>
      </c>
      <c r="M78" s="45">
        <v>9.4098876916072243</v>
      </c>
      <c r="N78" s="46">
        <v>1.3932029764932061</v>
      </c>
      <c r="O78" s="47">
        <v>1.6132336355784698</v>
      </c>
      <c r="P78" s="48">
        <v>1.1773630120443601</v>
      </c>
      <c r="Q78" s="48">
        <v>23.373324480225754</v>
      </c>
      <c r="R78" s="48">
        <v>6.6849894291754755</v>
      </c>
      <c r="S78" s="49">
        <v>19985.631282374234</v>
      </c>
      <c r="T78" s="50">
        <v>530804.70348307781</v>
      </c>
      <c r="U78" s="51">
        <v>12533.334507049874</v>
      </c>
      <c r="V78" s="52">
        <v>11711.146551473676</v>
      </c>
      <c r="W78" s="49">
        <v>10016.854528681788</v>
      </c>
      <c r="X78" s="49">
        <v>15520.593102875877</v>
      </c>
      <c r="Y78" s="49">
        <v>77658.303382663842</v>
      </c>
      <c r="Z78" s="49">
        <v>12830.434802508633</v>
      </c>
      <c r="AA78" s="50">
        <v>56409.249597793612</v>
      </c>
      <c r="AB78" s="51">
        <v>8996.0578024296174</v>
      </c>
      <c r="AC78" s="52">
        <v>7259.4237394971742</v>
      </c>
      <c r="AD78" s="49">
        <v>8507.8726155059285</v>
      </c>
      <c r="AE78" s="49">
        <v>664.03019031402971</v>
      </c>
      <c r="AF78" s="49">
        <v>11616.817678684378</v>
      </c>
      <c r="AG78" s="49">
        <v>13081.994119635507</v>
      </c>
      <c r="AH78" s="50">
        <v>5112.5253353408407</v>
      </c>
      <c r="AI78" s="51">
        <v>6349.1000484213719</v>
      </c>
      <c r="AJ78" s="52">
        <v>1620.3687358732932</v>
      </c>
      <c r="AK78" s="49">
        <v>3107.0425760900748</v>
      </c>
      <c r="AL78" s="49">
        <v>136.67607637055323</v>
      </c>
      <c r="AM78" s="49">
        <v>53.694554331520123</v>
      </c>
      <c r="AN78" s="53">
        <v>16379.407326427654</v>
      </c>
      <c r="AO78" s="54">
        <v>16635.371408002135</v>
      </c>
    </row>
    <row r="79" spans="1:41">
      <c r="A79" s="110"/>
      <c r="B79" s="111"/>
      <c r="C79" s="61" t="s">
        <v>24</v>
      </c>
      <c r="D79" s="58"/>
      <c r="E79" s="41">
        <v>65.206731011735187</v>
      </c>
      <c r="F79" s="42">
        <v>0.87218928941903018</v>
      </c>
      <c r="G79" s="43">
        <v>50.729748519120399</v>
      </c>
      <c r="H79" s="44">
        <v>13.604793203195761</v>
      </c>
      <c r="I79" s="41">
        <v>31.302062887399057</v>
      </c>
      <c r="J79" s="41">
        <v>0.78841350149897249</v>
      </c>
      <c r="K79" s="41">
        <v>7.3431744298165777E-2</v>
      </c>
      <c r="L79" s="48">
        <v>1.5683092915031274</v>
      </c>
      <c r="M79" s="45">
        <v>9.7721900930349506</v>
      </c>
      <c r="N79" s="46">
        <v>1.4042028904058068</v>
      </c>
      <c r="O79" s="47">
        <v>1.654289245318503</v>
      </c>
      <c r="P79" s="48">
        <v>1.1825499045405981</v>
      </c>
      <c r="Q79" s="48">
        <v>24.864904960593417</v>
      </c>
      <c r="R79" s="48">
        <v>6.5047287207565949</v>
      </c>
      <c r="S79" s="49">
        <v>19349.302892306725</v>
      </c>
      <c r="T79" s="50">
        <v>540264.84066716954</v>
      </c>
      <c r="U79" s="51">
        <v>12393.712489786743</v>
      </c>
      <c r="V79" s="52">
        <v>11890.049429085731</v>
      </c>
      <c r="W79" s="49">
        <v>9734.0939402254826</v>
      </c>
      <c r="X79" s="49">
        <v>16530.769541029207</v>
      </c>
      <c r="Y79" s="49">
        <v>76712.384270781477</v>
      </c>
      <c r="Z79" s="49">
        <v>12337.683004964932</v>
      </c>
      <c r="AA79" s="50">
        <v>55285.952844105945</v>
      </c>
      <c r="AB79" s="51">
        <v>8826.1550908822228</v>
      </c>
      <c r="AC79" s="52">
        <v>7187.4065933352067</v>
      </c>
      <c r="AD79" s="49">
        <v>8231.444527499265</v>
      </c>
      <c r="AE79" s="49">
        <v>664.82335513558667</v>
      </c>
      <c r="AF79" s="49">
        <v>11793.325681052955</v>
      </c>
      <c r="AG79" s="49">
        <v>12617.047889632344</v>
      </c>
      <c r="AH79" s="50">
        <v>4712.1320747958425</v>
      </c>
      <c r="AI79" s="51">
        <v>6287.2991782516301</v>
      </c>
      <c r="AJ79" s="52">
        <v>1617.6166365848719</v>
      </c>
      <c r="AK79" s="49">
        <v>3046.9722066878812</v>
      </c>
      <c r="AL79" s="49">
        <v>130.330818963154</v>
      </c>
      <c r="AM79" s="49">
        <v>56.331241862746602</v>
      </c>
      <c r="AN79" s="53">
        <v>15850.682157146126</v>
      </c>
      <c r="AO79" s="54">
        <v>16113.053851895225</v>
      </c>
    </row>
    <row r="80" spans="1:41">
      <c r="A80" s="110"/>
      <c r="B80" s="111"/>
      <c r="C80" s="61" t="s">
        <v>25</v>
      </c>
      <c r="D80" s="58"/>
      <c r="E80" s="41">
        <v>67.672032484423823</v>
      </c>
      <c r="F80" s="42">
        <v>0.88686600467614263</v>
      </c>
      <c r="G80" s="43">
        <v>52.905444825755922</v>
      </c>
      <c r="H80" s="44">
        <v>13.879721653991755</v>
      </c>
      <c r="I80" s="41">
        <v>33.269337341734207</v>
      </c>
      <c r="J80" s="41">
        <v>0.79924316088533809</v>
      </c>
      <c r="K80" s="41">
        <v>7.343942143334449E-2</v>
      </c>
      <c r="L80" s="48">
        <v>1.594293085454628</v>
      </c>
      <c r="M80" s="45">
        <v>9.6199662008985616</v>
      </c>
      <c r="N80" s="46">
        <v>1.4332797844224492</v>
      </c>
      <c r="O80" s="47">
        <v>1.6952161225414284</v>
      </c>
      <c r="P80" s="48">
        <v>1.205952673956612</v>
      </c>
      <c r="Q80" s="48">
        <v>24.497530186608124</v>
      </c>
      <c r="R80" s="48">
        <v>6.9054255848680937</v>
      </c>
      <c r="S80" s="49">
        <v>19556.6277573589</v>
      </c>
      <c r="T80" s="50">
        <v>541826.07192613662</v>
      </c>
      <c r="U80" s="51">
        <v>12705.824599333229</v>
      </c>
      <c r="V80" s="52">
        <v>12298.68488669764</v>
      </c>
      <c r="W80" s="49">
        <v>9786.7331372402514</v>
      </c>
      <c r="X80" s="49">
        <v>16279.476582510062</v>
      </c>
      <c r="Y80" s="49">
        <v>80937.28222996516</v>
      </c>
      <c r="Z80" s="49">
        <v>12266.645283594227</v>
      </c>
      <c r="AA80" s="50">
        <v>56323.074386220491</v>
      </c>
      <c r="AB80" s="51">
        <v>8864.859978788536</v>
      </c>
      <c r="AC80" s="52">
        <v>7254.9362427368487</v>
      </c>
      <c r="AD80" s="49">
        <v>8115.3542328746153</v>
      </c>
      <c r="AE80" s="49">
        <v>664.53542289783309</v>
      </c>
      <c r="AF80" s="49">
        <v>11720.824623369133</v>
      </c>
      <c r="AG80" s="49">
        <v>13234.367488817761</v>
      </c>
      <c r="AH80" s="50">
        <v>4805.2712363850114</v>
      </c>
      <c r="AI80" s="51">
        <v>6722.0730230575655</v>
      </c>
      <c r="AJ80" s="52">
        <v>1707.0232293751837</v>
      </c>
      <c r="AK80" s="49">
        <v>3255.981262163747</v>
      </c>
      <c r="AL80" s="49">
        <v>130.11260321364182</v>
      </c>
      <c r="AM80" s="49">
        <v>59.439871793559554</v>
      </c>
      <c r="AN80" s="53">
        <v>16679.901225988709</v>
      </c>
      <c r="AO80" s="54">
        <v>16940.875736404752</v>
      </c>
    </row>
    <row r="81" spans="1:41">
      <c r="A81" s="110"/>
      <c r="B81" s="111"/>
      <c r="C81" s="61" t="s">
        <v>26</v>
      </c>
      <c r="D81" s="58"/>
      <c r="E81" s="41">
        <v>68.151798717590282</v>
      </c>
      <c r="F81" s="42">
        <v>0.87908473442716417</v>
      </c>
      <c r="G81" s="43">
        <v>53.248509367730712</v>
      </c>
      <c r="H81" s="44">
        <v>14.024204615432406</v>
      </c>
      <c r="I81" s="41">
        <v>33.685310762337572</v>
      </c>
      <c r="J81" s="41">
        <v>0.79480896334588702</v>
      </c>
      <c r="K81" s="41">
        <v>7.5723936548311471E-2</v>
      </c>
      <c r="L81" s="48">
        <v>1.5721825368523392</v>
      </c>
      <c r="M81" s="45">
        <v>9.6535295584933891</v>
      </c>
      <c r="N81" s="46">
        <v>1.4128584812098708</v>
      </c>
      <c r="O81" s="47">
        <v>1.6705538674825011</v>
      </c>
      <c r="P81" s="48">
        <v>1.1975999114694764</v>
      </c>
      <c r="Q81" s="48">
        <v>24.498988412727606</v>
      </c>
      <c r="R81" s="48">
        <v>6.7065637065637063</v>
      </c>
      <c r="S81" s="49">
        <v>19166.609097348948</v>
      </c>
      <c r="T81" s="50">
        <v>543085.74066683301</v>
      </c>
      <c r="U81" s="51">
        <v>12351.840700335961</v>
      </c>
      <c r="V81" s="52">
        <v>12200.577547701818</v>
      </c>
      <c r="W81" s="49">
        <v>9601.2200699564728</v>
      </c>
      <c r="X81" s="49">
        <v>16204.793544233953</v>
      </c>
      <c r="Y81" s="49">
        <v>79002.422779922781</v>
      </c>
      <c r="Z81" s="49">
        <v>12191.08382651441</v>
      </c>
      <c r="AA81" s="50">
        <v>56257.738413305429</v>
      </c>
      <c r="AB81" s="51">
        <v>8742.447219312955</v>
      </c>
      <c r="AC81" s="52">
        <v>7303.3128623909024</v>
      </c>
      <c r="AD81" s="49">
        <v>8017.0514192637202</v>
      </c>
      <c r="AE81" s="49">
        <v>661.44745534943434</v>
      </c>
      <c r="AF81" s="49">
        <v>11779.866148531952</v>
      </c>
      <c r="AG81" s="49">
        <v>13062.388853012602</v>
      </c>
      <c r="AH81" s="50">
        <v>4774.1838410528262</v>
      </c>
      <c r="AI81" s="51">
        <v>6577.1710524055688</v>
      </c>
      <c r="AJ81" s="52">
        <v>1711.0339595542082</v>
      </c>
      <c r="AK81" s="49">
        <v>3234.2008175407627</v>
      </c>
      <c r="AL81" s="49">
        <v>128.79715158126709</v>
      </c>
      <c r="AM81" s="49">
        <v>59.823744497497493</v>
      </c>
      <c r="AN81" s="53">
        <v>16485.210566632129</v>
      </c>
      <c r="AO81" s="54">
        <v>16739.5392099786</v>
      </c>
    </row>
    <row r="82" spans="1:41">
      <c r="A82" s="110"/>
      <c r="B82" s="111"/>
      <c r="C82" s="61" t="s">
        <v>27</v>
      </c>
      <c r="D82" s="58"/>
      <c r="E82" s="41">
        <v>71.361892143658324</v>
      </c>
      <c r="F82" s="42">
        <v>0.873552427038228</v>
      </c>
      <c r="G82" s="43">
        <v>55.939564240140271</v>
      </c>
      <c r="H82" s="44">
        <v>14.54877547647982</v>
      </c>
      <c r="I82" s="41">
        <v>35.701547343806894</v>
      </c>
      <c r="J82" s="41">
        <v>0.79059894679424469</v>
      </c>
      <c r="K82" s="41">
        <v>7.6153415314331174E-2</v>
      </c>
      <c r="L82" s="48">
        <v>1.5575763381949947</v>
      </c>
      <c r="M82" s="45">
        <v>9.8699673558215455</v>
      </c>
      <c r="N82" s="46">
        <v>1.4067140841397636</v>
      </c>
      <c r="O82" s="47">
        <v>1.6385356880798496</v>
      </c>
      <c r="P82" s="48">
        <v>1.2027601729793054</v>
      </c>
      <c r="Q82" s="48">
        <v>25.009572254335261</v>
      </c>
      <c r="R82" s="48">
        <v>6.4469515122419585</v>
      </c>
      <c r="S82" s="49">
        <v>19016.099396036454</v>
      </c>
      <c r="T82" s="50">
        <v>561885.01879132842</v>
      </c>
      <c r="U82" s="51">
        <v>12344.031288212447</v>
      </c>
      <c r="V82" s="52">
        <v>12074.492541739122</v>
      </c>
      <c r="W82" s="49">
        <v>9858.2619122958458</v>
      </c>
      <c r="X82" s="49">
        <v>16624.621780346821</v>
      </c>
      <c r="Y82" s="49">
        <v>76400.192030724909</v>
      </c>
      <c r="Z82" s="49">
        <v>12208.77521680469</v>
      </c>
      <c r="AA82" s="50">
        <v>56928.761619451056</v>
      </c>
      <c r="AB82" s="51">
        <v>8775.081892893033</v>
      </c>
      <c r="AC82" s="52">
        <v>7369.0751013722829</v>
      </c>
      <c r="AD82" s="49">
        <v>8196.3654382372606</v>
      </c>
      <c r="AE82" s="49">
        <v>664.73035249393524</v>
      </c>
      <c r="AF82" s="49">
        <v>11850.592002382902</v>
      </c>
      <c r="AG82" s="49">
        <v>13570.248340930395</v>
      </c>
      <c r="AH82" s="50">
        <v>4908.3602188158529</v>
      </c>
      <c r="AI82" s="51">
        <v>6905.1973122926165</v>
      </c>
      <c r="AJ82" s="52">
        <v>1756.690809821926</v>
      </c>
      <c r="AK82" s="49">
        <v>3519.5520438947847</v>
      </c>
      <c r="AL82" s="49">
        <v>131.43408470394857</v>
      </c>
      <c r="AM82" s="49">
        <v>58.181355538104491</v>
      </c>
      <c r="AN82" s="53">
        <v>17279.415825067234</v>
      </c>
      <c r="AO82" s="54">
        <v>17534.18654369517</v>
      </c>
    </row>
    <row r="83" spans="1:41">
      <c r="A83" s="113" t="s">
        <v>104</v>
      </c>
      <c r="B83" s="114"/>
      <c r="C83" s="61" t="s">
        <v>28</v>
      </c>
      <c r="D83" s="59"/>
      <c r="E83" s="41">
        <v>66.943760984182774</v>
      </c>
      <c r="F83" s="42">
        <v>0.84764938488576458</v>
      </c>
      <c r="G83" s="43">
        <v>52.569639718804915</v>
      </c>
      <c r="H83" s="44">
        <v>13.526471880492091</v>
      </c>
      <c r="I83" s="41">
        <v>33.100102519039247</v>
      </c>
      <c r="J83" s="41">
        <v>0.76757469244288223</v>
      </c>
      <c r="K83" s="41">
        <v>8.2271528998242541E-2</v>
      </c>
      <c r="L83" s="48">
        <v>1.5505330436761089</v>
      </c>
      <c r="M83" s="45">
        <v>9.9104142369660053</v>
      </c>
      <c r="N83" s="46">
        <v>1.3921284707567025</v>
      </c>
      <c r="O83" s="47">
        <v>1.6422807801101682</v>
      </c>
      <c r="P83" s="48">
        <v>1.1675121400838468</v>
      </c>
      <c r="Q83" s="48">
        <v>24.960503720663997</v>
      </c>
      <c r="R83" s="48">
        <v>6.5126835781041388</v>
      </c>
      <c r="S83" s="49">
        <v>19708.393005675007</v>
      </c>
      <c r="T83" s="50">
        <v>578482.49190099782</v>
      </c>
      <c r="U83" s="51">
        <v>12754.478645783274</v>
      </c>
      <c r="V83" s="52">
        <v>11718.153596708487</v>
      </c>
      <c r="W83" s="49">
        <v>9688.467712354679</v>
      </c>
      <c r="X83" s="49">
        <v>16572.108280862431</v>
      </c>
      <c r="Y83" s="49">
        <v>76290.271473075205</v>
      </c>
      <c r="Z83" s="49">
        <v>12710.721055611308</v>
      </c>
      <c r="AA83" s="50">
        <v>58371.171786467683</v>
      </c>
      <c r="AB83" s="51">
        <v>9161.8546087563846</v>
      </c>
      <c r="AC83" s="52">
        <v>7135.2924168803856</v>
      </c>
      <c r="AD83" s="49">
        <v>8298.3871256866641</v>
      </c>
      <c r="AE83" s="49">
        <v>663.93324695378317</v>
      </c>
      <c r="AF83" s="49">
        <v>11714.106874402078</v>
      </c>
      <c r="AG83" s="49">
        <v>13193.539507542473</v>
      </c>
      <c r="AH83" s="50">
        <v>4903.5032842706505</v>
      </c>
      <c r="AI83" s="51">
        <v>6704.9834721001762</v>
      </c>
      <c r="AJ83" s="52">
        <v>1585.0527511716462</v>
      </c>
      <c r="AK83" s="49">
        <v>3206.8927453134152</v>
      </c>
      <c r="AL83" s="49">
        <v>127.20330916813123</v>
      </c>
      <c r="AM83" s="49">
        <v>62.765172817809024</v>
      </c>
      <c r="AN83" s="53">
        <v>16590.400734841827</v>
      </c>
      <c r="AO83" s="54">
        <v>16839.914297744581</v>
      </c>
    </row>
    <row r="84" spans="1:41">
      <c r="A84" s="60"/>
      <c r="B84" s="61"/>
      <c r="C84" s="61" t="s">
        <v>29</v>
      </c>
      <c r="D84" s="58"/>
      <c r="E84" s="41">
        <v>67.329252743702668</v>
      </c>
      <c r="F84" s="42">
        <v>0.85460161506958743</v>
      </c>
      <c r="G84" s="43">
        <v>52.851608385000006</v>
      </c>
      <c r="H84" s="44">
        <v>13.623042743633068</v>
      </c>
      <c r="I84" s="41">
        <v>34.207213420746982</v>
      </c>
      <c r="J84" s="41">
        <v>0.78233481468675292</v>
      </c>
      <c r="K84" s="41">
        <v>7.772435398498477E-2</v>
      </c>
      <c r="L84" s="48">
        <v>1.5382665731692522</v>
      </c>
      <c r="M84" s="45">
        <v>9.6685667752442992</v>
      </c>
      <c r="N84" s="46">
        <v>1.3787706159810498</v>
      </c>
      <c r="O84" s="47">
        <v>1.6470124834982833</v>
      </c>
      <c r="P84" s="48">
        <v>1.1756782223592801</v>
      </c>
      <c r="Q84" s="48">
        <v>24.623437426845825</v>
      </c>
      <c r="R84" s="48">
        <v>6.4010367577756835</v>
      </c>
      <c r="S84" s="49">
        <v>18900.75434569853</v>
      </c>
      <c r="T84" s="50">
        <v>546003.03501628665</v>
      </c>
      <c r="U84" s="51">
        <v>12140.332997212623</v>
      </c>
      <c r="V84" s="52">
        <v>12062.097190070201</v>
      </c>
      <c r="W84" s="49">
        <v>9705.5417223464301</v>
      </c>
      <c r="X84" s="49">
        <v>16392.102392434103</v>
      </c>
      <c r="Y84" s="49">
        <v>74684.839773798303</v>
      </c>
      <c r="Z84" s="49">
        <v>12287.047430769933</v>
      </c>
      <c r="AA84" s="50">
        <v>56471.972290069905</v>
      </c>
      <c r="AB84" s="51">
        <v>8805.1869226806066</v>
      </c>
      <c r="AC84" s="52">
        <v>7323.6222013630986</v>
      </c>
      <c r="AD84" s="49">
        <v>8255.2704794258552</v>
      </c>
      <c r="AE84" s="49">
        <v>665.71137523482128</v>
      </c>
      <c r="AF84" s="49">
        <v>11667.616137819334</v>
      </c>
      <c r="AG84" s="49">
        <v>12725.736663881728</v>
      </c>
      <c r="AH84" s="50">
        <v>4666.1507555781509</v>
      </c>
      <c r="AI84" s="51">
        <v>6416.3612523217498</v>
      </c>
      <c r="AJ84" s="52">
        <v>1643.2246559818268</v>
      </c>
      <c r="AK84" s="49">
        <v>3319.9953706026859</v>
      </c>
      <c r="AL84" s="49">
        <v>128.24112387511212</v>
      </c>
      <c r="AM84" s="49">
        <v>58.048309238905688</v>
      </c>
      <c r="AN84" s="53">
        <v>16232.021467598432</v>
      </c>
      <c r="AO84" s="54">
        <v>16478.441216470383</v>
      </c>
    </row>
    <row r="85" spans="1:41">
      <c r="A85" s="60"/>
      <c r="B85" s="61"/>
      <c r="C85" s="61" t="s">
        <v>30</v>
      </c>
      <c r="D85" s="58"/>
      <c r="E85" s="41">
        <v>66.264481225537509</v>
      </c>
      <c r="F85" s="42">
        <v>0.87146904624857435</v>
      </c>
      <c r="G85" s="43">
        <v>50.984589433708372</v>
      </c>
      <c r="H85" s="44">
        <v>14.408422745580566</v>
      </c>
      <c r="I85" s="41">
        <v>32.773582766814251</v>
      </c>
      <c r="J85" s="41">
        <v>0.79534619754447855</v>
      </c>
      <c r="K85" s="41">
        <v>8.1919190918672558E-2</v>
      </c>
      <c r="L85" s="48">
        <v>1.5651979903392341</v>
      </c>
      <c r="M85" s="45">
        <v>9.7898968638181429</v>
      </c>
      <c r="N85" s="46">
        <v>1.3796571655536503</v>
      </c>
      <c r="O85" s="47">
        <v>1.7242821824403634</v>
      </c>
      <c r="P85" s="48">
        <v>1.1799183085001472</v>
      </c>
      <c r="Q85" s="48">
        <v>24.934547970479706</v>
      </c>
      <c r="R85" s="48">
        <v>6.7550380653828928</v>
      </c>
      <c r="S85" s="49">
        <v>19982.766379980902</v>
      </c>
      <c r="T85" s="50">
        <v>569073.63877078507</v>
      </c>
      <c r="U85" s="51">
        <v>12651.595592642509</v>
      </c>
      <c r="V85" s="52">
        <v>12713.478960058867</v>
      </c>
      <c r="W85" s="49">
        <v>10730.218178317611</v>
      </c>
      <c r="X85" s="49">
        <v>16585.443035055352</v>
      </c>
      <c r="Y85" s="49">
        <v>79374.455888938654</v>
      </c>
      <c r="Z85" s="49">
        <v>12766.925656255107</v>
      </c>
      <c r="AA85" s="50">
        <v>58128.665366638146</v>
      </c>
      <c r="AB85" s="51">
        <v>9170.1010283706801</v>
      </c>
      <c r="AC85" s="52">
        <v>7373.2009119676559</v>
      </c>
      <c r="AD85" s="49">
        <v>9094.0348166622862</v>
      </c>
      <c r="AE85" s="49">
        <v>665.15916208671786</v>
      </c>
      <c r="AF85" s="49">
        <v>11750.408379740122</v>
      </c>
      <c r="AG85" s="49">
        <v>13241.476476205466</v>
      </c>
      <c r="AH85" s="50">
        <v>4959.3006122478182</v>
      </c>
      <c r="AI85" s="51">
        <v>6450.3640697219262</v>
      </c>
      <c r="AJ85" s="52">
        <v>1831.8117942357212</v>
      </c>
      <c r="AK85" s="49">
        <v>3516.6769357306712</v>
      </c>
      <c r="AL85" s="49">
        <v>131.91169052521832</v>
      </c>
      <c r="AM85" s="49">
        <v>65.022912060317182</v>
      </c>
      <c r="AN85" s="53">
        <v>16955.088014521672</v>
      </c>
      <c r="AO85" s="54">
        <v>17197.84534661943</v>
      </c>
    </row>
    <row r="86" spans="1:41" ht="8.1" customHeight="1" thickBot="1">
      <c r="A86" s="62"/>
      <c r="B86" s="63"/>
      <c r="C86" s="63"/>
      <c r="D86" s="63"/>
      <c r="E86" s="64"/>
      <c r="F86" s="65"/>
      <c r="G86" s="66"/>
      <c r="H86" s="67"/>
      <c r="I86" s="64"/>
      <c r="J86" s="64"/>
      <c r="K86" s="64"/>
      <c r="L86" s="64"/>
      <c r="M86" s="65"/>
      <c r="N86" s="66"/>
      <c r="O86" s="67"/>
      <c r="P86" s="64"/>
      <c r="Q86" s="64"/>
      <c r="R86" s="64"/>
      <c r="S86" s="64"/>
      <c r="T86" s="65"/>
      <c r="U86" s="66"/>
      <c r="V86" s="67"/>
      <c r="W86" s="64"/>
      <c r="X86" s="64"/>
      <c r="Y86" s="64"/>
      <c r="Z86" s="64"/>
      <c r="AA86" s="65"/>
      <c r="AB86" s="66"/>
      <c r="AC86" s="67"/>
      <c r="AD86" s="64"/>
      <c r="AE86" s="64"/>
      <c r="AF86" s="64"/>
      <c r="AG86" s="64"/>
      <c r="AH86" s="65"/>
      <c r="AI86" s="66"/>
      <c r="AJ86" s="67"/>
      <c r="AK86" s="64"/>
      <c r="AL86" s="64"/>
      <c r="AM86" s="64"/>
      <c r="AN86" s="68"/>
      <c r="AO86" s="69"/>
    </row>
    <row r="87" spans="1:41">
      <c r="A87" s="8"/>
      <c r="B87" s="8"/>
      <c r="C87" s="8"/>
      <c r="D87" s="8"/>
      <c r="E87" s="70"/>
      <c r="F87" s="70"/>
      <c r="G87" s="70"/>
      <c r="H87" s="70"/>
      <c r="I87" s="70"/>
      <c r="J87" s="70"/>
      <c r="K87" s="70"/>
      <c r="L87" s="71"/>
      <c r="M87" s="71"/>
      <c r="N87" s="71"/>
      <c r="O87" s="71"/>
      <c r="P87" s="71"/>
      <c r="Q87" s="71"/>
      <c r="R87" s="7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70"/>
      <c r="F88" s="70"/>
      <c r="G88" s="70"/>
      <c r="H88" s="70"/>
      <c r="I88" s="70"/>
      <c r="J88" s="70"/>
      <c r="K88" s="70"/>
      <c r="L88" s="71"/>
      <c r="M88" s="71"/>
      <c r="N88" s="71"/>
      <c r="O88" s="71"/>
      <c r="P88" s="71"/>
      <c r="Q88" s="71"/>
      <c r="R88" s="7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70"/>
      <c r="F89" s="70"/>
      <c r="G89" s="70"/>
      <c r="H89" s="70"/>
      <c r="I89" s="70"/>
      <c r="J89" s="70"/>
      <c r="K89" s="70"/>
      <c r="L89" s="71"/>
      <c r="M89" s="71"/>
      <c r="N89" s="71"/>
      <c r="O89" s="71"/>
      <c r="P89" s="71"/>
      <c r="Q89" s="71"/>
      <c r="R89" s="7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70"/>
      <c r="F90" s="70"/>
      <c r="G90" s="70"/>
      <c r="H90" s="70"/>
      <c r="I90" s="70"/>
      <c r="J90" s="70"/>
      <c r="K90" s="70"/>
      <c r="L90" s="71"/>
      <c r="M90" s="71"/>
      <c r="N90" s="71"/>
      <c r="O90" s="71"/>
      <c r="P90" s="71"/>
      <c r="Q90" s="71"/>
      <c r="R90" s="7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70"/>
      <c r="F91" s="70"/>
      <c r="G91" s="70"/>
      <c r="H91" s="70"/>
      <c r="I91" s="70"/>
      <c r="J91" s="70"/>
      <c r="K91" s="70"/>
      <c r="L91" s="71"/>
      <c r="M91" s="71"/>
      <c r="N91" s="71"/>
      <c r="O91" s="71"/>
      <c r="P91" s="71"/>
      <c r="Q91" s="71"/>
      <c r="R91" s="7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A42:C42"/>
    <mergeCell ref="A43:C43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1"/>
  <sheetViews>
    <sheetView showGridLines="0" zoomScaleNormal="100" zoomScaleSheetLayoutView="100" workbookViewId="0"/>
  </sheetViews>
  <sheetFormatPr defaultColWidth="9" defaultRowHeight="13.2"/>
  <cols>
    <col min="1" max="3" width="7.59765625" style="9" customWidth="1"/>
    <col min="4" max="4" width="0.8984375" style="9" customWidth="1"/>
    <col min="5" max="10" width="20.59765625" style="74" customWidth="1"/>
    <col min="11" max="11" width="16.69921875" style="74" customWidth="1"/>
    <col min="12" max="17" width="20.59765625" style="75" customWidth="1"/>
    <col min="18" max="18" width="17.296875" style="75" customWidth="1"/>
    <col min="19" max="24" width="20.59765625" style="75" customWidth="1"/>
    <col min="25" max="25" width="16.19921875" style="75" customWidth="1"/>
    <col min="26" max="16384" width="9" style="9"/>
  </cols>
  <sheetData>
    <row r="1" spans="1:25" s="2" customFormat="1" ht="21">
      <c r="A1" s="1"/>
      <c r="B1" s="1"/>
      <c r="C1" s="1"/>
      <c r="D1" s="1"/>
      <c r="E1" s="156" t="s">
        <v>61</v>
      </c>
      <c r="F1" s="156"/>
      <c r="G1" s="156"/>
      <c r="H1" s="156"/>
      <c r="I1" s="156"/>
      <c r="J1" s="156"/>
      <c r="K1" s="156"/>
      <c r="L1" s="156" t="s">
        <v>62</v>
      </c>
      <c r="M1" s="156"/>
      <c r="N1" s="156"/>
      <c r="O1" s="156"/>
      <c r="P1" s="156"/>
      <c r="Q1" s="156"/>
      <c r="R1" s="156"/>
      <c r="S1" s="156" t="s">
        <v>63</v>
      </c>
      <c r="T1" s="156"/>
      <c r="U1" s="156"/>
      <c r="V1" s="156"/>
      <c r="W1" s="156"/>
      <c r="X1" s="156"/>
      <c r="Y1" s="156"/>
    </row>
    <row r="2" spans="1:25" s="2" customFormat="1" ht="21">
      <c r="A2" s="1"/>
      <c r="B2" s="1"/>
      <c r="C2" s="1"/>
      <c r="D2" s="1"/>
      <c r="E2" s="3"/>
      <c r="F2" s="156" t="s">
        <v>64</v>
      </c>
      <c r="G2" s="156"/>
      <c r="H2" s="156"/>
      <c r="I2" s="156"/>
      <c r="J2" s="156"/>
      <c r="K2" s="3"/>
      <c r="L2" s="3"/>
      <c r="M2" s="156" t="s">
        <v>64</v>
      </c>
      <c r="N2" s="156"/>
      <c r="O2" s="156"/>
      <c r="P2" s="156"/>
      <c r="Q2" s="156"/>
      <c r="R2" s="3"/>
      <c r="S2" s="3"/>
      <c r="T2" s="156" t="s">
        <v>64</v>
      </c>
      <c r="U2" s="156"/>
      <c r="V2" s="156"/>
      <c r="W2" s="156"/>
      <c r="X2" s="156"/>
      <c r="Y2" s="3"/>
    </row>
    <row r="3" spans="1:25" ht="18" customHeight="1" thickBot="1">
      <c r="A3" s="4" t="s">
        <v>58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15.9" customHeight="1" thickBot="1">
      <c r="A4" s="129" t="s">
        <v>0</v>
      </c>
      <c r="B4" s="130"/>
      <c r="C4" s="130"/>
      <c r="D4" s="130"/>
      <c r="E4" s="135" t="s">
        <v>33</v>
      </c>
      <c r="F4" s="136"/>
      <c r="G4" s="136"/>
      <c r="H4" s="136"/>
      <c r="I4" s="136"/>
      <c r="J4" s="136"/>
      <c r="K4" s="137"/>
      <c r="L4" s="135" t="s">
        <v>3</v>
      </c>
      <c r="M4" s="136"/>
      <c r="N4" s="136"/>
      <c r="O4" s="136"/>
      <c r="P4" s="136"/>
      <c r="Q4" s="136"/>
      <c r="R4" s="137"/>
      <c r="S4" s="135" t="s">
        <v>4</v>
      </c>
      <c r="T4" s="136"/>
      <c r="U4" s="136"/>
      <c r="V4" s="136"/>
      <c r="W4" s="136"/>
      <c r="X4" s="136"/>
      <c r="Y4" s="137"/>
    </row>
    <row r="5" spans="1:25" ht="15.9" customHeight="1">
      <c r="A5" s="131"/>
      <c r="B5" s="132"/>
      <c r="C5" s="132"/>
      <c r="D5" s="132"/>
      <c r="E5" s="119" t="s">
        <v>34</v>
      </c>
      <c r="F5" s="120"/>
      <c r="G5" s="120"/>
      <c r="H5" s="121"/>
      <c r="I5" s="122" t="s">
        <v>7</v>
      </c>
      <c r="J5" s="124" t="s">
        <v>8</v>
      </c>
      <c r="K5" s="125" t="s">
        <v>9</v>
      </c>
      <c r="L5" s="119" t="s">
        <v>34</v>
      </c>
      <c r="M5" s="120"/>
      <c r="N5" s="120"/>
      <c r="O5" s="121"/>
      <c r="P5" s="122" t="s">
        <v>7</v>
      </c>
      <c r="Q5" s="124" t="s">
        <v>8</v>
      </c>
      <c r="R5" s="125" t="s">
        <v>9</v>
      </c>
      <c r="S5" s="142" t="s">
        <v>34</v>
      </c>
      <c r="T5" s="143"/>
      <c r="U5" s="143"/>
      <c r="V5" s="144"/>
      <c r="W5" s="124" t="s">
        <v>7</v>
      </c>
      <c r="X5" s="124" t="s">
        <v>8</v>
      </c>
      <c r="Y5" s="124" t="s">
        <v>9</v>
      </c>
    </row>
    <row r="6" spans="1:25" ht="15.9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23"/>
      <c r="J6" s="128"/>
      <c r="K6" s="121"/>
      <c r="L6" s="10" t="s">
        <v>14</v>
      </c>
      <c r="M6" s="11" t="s">
        <v>15</v>
      </c>
      <c r="N6" s="12" t="s">
        <v>16</v>
      </c>
      <c r="O6" s="13" t="s">
        <v>17</v>
      </c>
      <c r="P6" s="123"/>
      <c r="Q6" s="128"/>
      <c r="R6" s="121"/>
      <c r="S6" s="10" t="s">
        <v>14</v>
      </c>
      <c r="T6" s="11" t="s">
        <v>15</v>
      </c>
      <c r="U6" s="12" t="s">
        <v>16</v>
      </c>
      <c r="V6" s="13" t="s">
        <v>17</v>
      </c>
      <c r="W6" s="123"/>
      <c r="X6" s="128"/>
      <c r="Y6" s="123"/>
    </row>
    <row r="7" spans="1:25">
      <c r="A7" s="14"/>
      <c r="B7" s="15"/>
      <c r="C7" s="15"/>
      <c r="D7" s="15"/>
      <c r="E7" s="16"/>
      <c r="F7" s="17"/>
      <c r="G7" s="18"/>
      <c r="H7" s="19"/>
      <c r="I7" s="16"/>
      <c r="J7" s="16"/>
      <c r="K7" s="20"/>
      <c r="L7" s="16"/>
      <c r="M7" s="17"/>
      <c r="N7" s="18"/>
      <c r="O7" s="19"/>
      <c r="P7" s="16"/>
      <c r="Q7" s="16"/>
      <c r="R7" s="21"/>
      <c r="S7" s="16"/>
      <c r="T7" s="17"/>
      <c r="U7" s="18"/>
      <c r="V7" s="19"/>
      <c r="W7" s="16"/>
      <c r="X7" s="16"/>
      <c r="Y7" s="21"/>
    </row>
    <row r="8" spans="1:25" s="39" customFormat="1" ht="30" customHeight="1">
      <c r="A8" s="115" t="s">
        <v>99</v>
      </c>
      <c r="B8" s="116"/>
      <c r="C8" s="116"/>
      <c r="D8" s="24"/>
      <c r="E8" s="29">
        <v>1.9648109418583035</v>
      </c>
      <c r="F8" s="30">
        <v>15.689628861897681</v>
      </c>
      <c r="G8" s="31">
        <v>1.5970233933792919</v>
      </c>
      <c r="H8" s="32">
        <v>1.9517245827429628</v>
      </c>
      <c r="I8" s="29">
        <v>1.2412519977416703</v>
      </c>
      <c r="J8" s="29">
        <v>43.414042342535694</v>
      </c>
      <c r="K8" s="29">
        <v>6.4934008537912984</v>
      </c>
      <c r="L8" s="33">
        <v>25345.901579653946</v>
      </c>
      <c r="M8" s="34">
        <v>534043.32500389533</v>
      </c>
      <c r="N8" s="35">
        <v>14363.828138431079</v>
      </c>
      <c r="O8" s="36">
        <v>13055.695532166661</v>
      </c>
      <c r="P8" s="33">
        <v>12602.190569984516</v>
      </c>
      <c r="Q8" s="33">
        <v>29083.656882779094</v>
      </c>
      <c r="R8" s="33">
        <v>70505.874972478079</v>
      </c>
      <c r="S8" s="33">
        <v>12899.918785917376</v>
      </c>
      <c r="T8" s="34">
        <v>34037.983288490745</v>
      </c>
      <c r="U8" s="35">
        <v>8994.1250691621408</v>
      </c>
      <c r="V8" s="36">
        <v>6689.3124407021232</v>
      </c>
      <c r="W8" s="33">
        <v>10152.805870937487</v>
      </c>
      <c r="X8" s="33">
        <v>669.91358817291825</v>
      </c>
      <c r="Y8" s="33">
        <v>10858.081390633977</v>
      </c>
    </row>
    <row r="9" spans="1:25">
      <c r="A9" s="115">
        <v>28</v>
      </c>
      <c r="B9" s="116"/>
      <c r="C9" s="116"/>
      <c r="D9" s="40"/>
      <c r="E9" s="29">
        <v>1.940001215027999</v>
      </c>
      <c r="F9" s="45">
        <v>15.638010672853142</v>
      </c>
      <c r="G9" s="46">
        <v>1.5748505162982105</v>
      </c>
      <c r="H9" s="47">
        <v>1.9081901130453949</v>
      </c>
      <c r="I9" s="48">
        <v>1.2338424106495409</v>
      </c>
      <c r="J9" s="48">
        <v>43.202917374829767</v>
      </c>
      <c r="K9" s="48">
        <v>6.5113506966114825</v>
      </c>
      <c r="L9" s="49">
        <v>25513.054204549891</v>
      </c>
      <c r="M9" s="50">
        <v>538738.90313902625</v>
      </c>
      <c r="N9" s="51">
        <v>14390.615063528838</v>
      </c>
      <c r="O9" s="52">
        <v>13015.036534381925</v>
      </c>
      <c r="P9" s="49">
        <v>11788.735967255852</v>
      </c>
      <c r="Q9" s="49">
        <v>28691.764754858668</v>
      </c>
      <c r="R9" s="49">
        <v>70812.796882896175</v>
      </c>
      <c r="S9" s="49">
        <v>13151.050631781009</v>
      </c>
      <c r="T9" s="50">
        <v>34450.603366977608</v>
      </c>
      <c r="U9" s="51">
        <v>9137.7657209999361</v>
      </c>
      <c r="V9" s="52">
        <v>6820.6183678472416</v>
      </c>
      <c r="W9" s="49">
        <v>9554.4908049074274</v>
      </c>
      <c r="X9" s="49">
        <v>664.11637218681517</v>
      </c>
      <c r="Y9" s="49">
        <v>10875.285356653769</v>
      </c>
    </row>
    <row r="10" spans="1:25">
      <c r="A10" s="115">
        <v>29</v>
      </c>
      <c r="B10" s="116"/>
      <c r="C10" s="116"/>
      <c r="D10" s="40"/>
      <c r="E10" s="29">
        <v>1.9199114591949284</v>
      </c>
      <c r="F10" s="45">
        <v>15.673751369173102</v>
      </c>
      <c r="G10" s="46">
        <v>1.5558466251687886</v>
      </c>
      <c r="H10" s="47">
        <v>1.8662475646351071</v>
      </c>
      <c r="I10" s="48">
        <v>1.2199852901046715</v>
      </c>
      <c r="J10" s="48">
        <v>43.437984231146629</v>
      </c>
      <c r="K10" s="48">
        <v>6.5587080882606843</v>
      </c>
      <c r="L10" s="49">
        <v>25962.441143314252</v>
      </c>
      <c r="M10" s="50">
        <v>549738.51042566833</v>
      </c>
      <c r="N10" s="51">
        <v>14627.645713880438</v>
      </c>
      <c r="O10" s="52">
        <v>12866.509879791309</v>
      </c>
      <c r="P10" s="49">
        <v>11895.739805142899</v>
      </c>
      <c r="Q10" s="49">
        <v>28729.038842844649</v>
      </c>
      <c r="R10" s="49">
        <v>71469.253699973531</v>
      </c>
      <c r="S10" s="49">
        <v>13522.72836279701</v>
      </c>
      <c r="T10" s="50">
        <v>35073.831240355503</v>
      </c>
      <c r="U10" s="51">
        <v>9401.7273150517231</v>
      </c>
      <c r="V10" s="52">
        <v>6894.3210555813894</v>
      </c>
      <c r="W10" s="49">
        <v>9750.7239649768853</v>
      </c>
      <c r="X10" s="49">
        <v>661.38057166669523</v>
      </c>
      <c r="Y10" s="49">
        <v>10896.849309072784</v>
      </c>
    </row>
    <row r="11" spans="1:25">
      <c r="A11" s="115">
        <v>30</v>
      </c>
      <c r="B11" s="116"/>
      <c r="C11" s="116"/>
      <c r="D11" s="40"/>
      <c r="E11" s="29">
        <v>1.8954832414624043</v>
      </c>
      <c r="F11" s="45">
        <v>15.664864785507065</v>
      </c>
      <c r="G11" s="46">
        <v>1.5354604059469457</v>
      </c>
      <c r="H11" s="47">
        <v>1.8230911733680086</v>
      </c>
      <c r="I11" s="48">
        <v>1.2085529224615654</v>
      </c>
      <c r="J11" s="48">
        <v>43.58026153387479</v>
      </c>
      <c r="K11" s="48">
        <v>6.5321705096919604</v>
      </c>
      <c r="L11" s="49">
        <v>26289.868591103044</v>
      </c>
      <c r="M11" s="50">
        <v>560650.25342124735</v>
      </c>
      <c r="N11" s="51">
        <v>14791.382077255335</v>
      </c>
      <c r="O11" s="52">
        <v>12804.875563504855</v>
      </c>
      <c r="P11" s="49">
        <v>11382.278653808355</v>
      </c>
      <c r="Q11" s="49">
        <v>28700.55604018534</v>
      </c>
      <c r="R11" s="49">
        <v>72893.391412049386</v>
      </c>
      <c r="S11" s="49">
        <v>13869.744673036448</v>
      </c>
      <c r="T11" s="50">
        <v>35790.30276341446</v>
      </c>
      <c r="U11" s="51">
        <v>9633.1901623560443</v>
      </c>
      <c r="V11" s="52">
        <v>7023.7165044515668</v>
      </c>
      <c r="W11" s="49">
        <v>9418.1052747157082</v>
      </c>
      <c r="X11" s="49">
        <v>658.56777885273812</v>
      </c>
      <c r="Y11" s="49">
        <v>11159.137885928645</v>
      </c>
    </row>
    <row r="12" spans="1:25">
      <c r="A12" s="115" t="s">
        <v>102</v>
      </c>
      <c r="B12" s="116"/>
      <c r="C12" s="116"/>
      <c r="D12" s="55"/>
      <c r="E12" s="29">
        <v>1.8767118378436098</v>
      </c>
      <c r="F12" s="45">
        <v>15.725560455968212</v>
      </c>
      <c r="G12" s="46">
        <v>1.5196229180413814</v>
      </c>
      <c r="H12" s="47">
        <v>1.7774788120959106</v>
      </c>
      <c r="I12" s="48">
        <v>1.2017176121921598</v>
      </c>
      <c r="J12" s="48">
        <v>43.333603606723386</v>
      </c>
      <c r="K12" s="48">
        <v>6.6753013886072461</v>
      </c>
      <c r="L12" s="49">
        <v>26862.211752908333</v>
      </c>
      <c r="M12" s="50">
        <v>573733.97297237662</v>
      </c>
      <c r="N12" s="51">
        <v>15201.8152623227</v>
      </c>
      <c r="O12" s="52">
        <v>12674.117319106688</v>
      </c>
      <c r="P12" s="49">
        <v>11752.121266806778</v>
      </c>
      <c r="Q12" s="49">
        <v>28867.267087825327</v>
      </c>
      <c r="R12" s="49">
        <v>74186.308829466754</v>
      </c>
      <c r="S12" s="49">
        <v>14313.445043205837</v>
      </c>
      <c r="T12" s="50">
        <v>36484.166944563898</v>
      </c>
      <c r="U12" s="51">
        <v>10003.675965821894</v>
      </c>
      <c r="V12" s="52">
        <v>7130.3900968372309</v>
      </c>
      <c r="W12" s="49">
        <v>9779.4366559783466</v>
      </c>
      <c r="X12" s="49">
        <v>666.16354711257964</v>
      </c>
      <c r="Y12" s="49">
        <v>11113.551959778284</v>
      </c>
    </row>
    <row r="13" spans="1:25" s="39" customFormat="1" ht="30" customHeight="1">
      <c r="A13" s="115" t="s">
        <v>101</v>
      </c>
      <c r="B13" s="116"/>
      <c r="C13" s="116"/>
      <c r="D13" s="24"/>
      <c r="E13" s="29">
        <v>1.9684570547218261</v>
      </c>
      <c r="F13" s="30">
        <v>15.710633037769945</v>
      </c>
      <c r="G13" s="31">
        <v>1.600260678227005</v>
      </c>
      <c r="H13" s="32">
        <v>1.9537102773648733</v>
      </c>
      <c r="I13" s="29">
        <v>1.2408957151005791</v>
      </c>
      <c r="J13" s="29">
        <v>43.4549071153805</v>
      </c>
      <c r="K13" s="29">
        <v>6.4875740649302553</v>
      </c>
      <c r="L13" s="33">
        <v>25296.613392184776</v>
      </c>
      <c r="M13" s="34">
        <v>533555.42327746074</v>
      </c>
      <c r="N13" s="35">
        <v>14304.733584010492</v>
      </c>
      <c r="O13" s="36">
        <v>13075.005301700174</v>
      </c>
      <c r="P13" s="33">
        <v>12485.955506466653</v>
      </c>
      <c r="Q13" s="33">
        <v>29134.979623749994</v>
      </c>
      <c r="R13" s="33">
        <v>70443.990800518455</v>
      </c>
      <c r="S13" s="33">
        <v>12850.985664891523</v>
      </c>
      <c r="T13" s="34">
        <v>33961.421032159546</v>
      </c>
      <c r="U13" s="35">
        <v>8939.0021129928027</v>
      </c>
      <c r="V13" s="36">
        <v>6692.3972572512075</v>
      </c>
      <c r="W13" s="33">
        <v>10062.050625627813</v>
      </c>
      <c r="X13" s="33">
        <v>670.46466228523843</v>
      </c>
      <c r="Y13" s="33">
        <v>10858.294656135962</v>
      </c>
    </row>
    <row r="14" spans="1:25">
      <c r="A14" s="115">
        <v>28</v>
      </c>
      <c r="B14" s="116"/>
      <c r="C14" s="116"/>
      <c r="D14" s="40"/>
      <c r="E14" s="48">
        <v>1.9413632112773509</v>
      </c>
      <c r="F14" s="45">
        <v>15.62225543147404</v>
      </c>
      <c r="G14" s="46">
        <v>1.5763896381983735</v>
      </c>
      <c r="H14" s="47">
        <v>1.9133393261614564</v>
      </c>
      <c r="I14" s="48">
        <v>1.2354659319279138</v>
      </c>
      <c r="J14" s="48">
        <v>43.199761907516717</v>
      </c>
      <c r="K14" s="48">
        <v>6.508027330035004</v>
      </c>
      <c r="L14" s="49">
        <v>25503.640197021865</v>
      </c>
      <c r="M14" s="50">
        <v>538240.09619141498</v>
      </c>
      <c r="N14" s="51">
        <v>14404.42379065048</v>
      </c>
      <c r="O14" s="52">
        <v>13021.244647463183</v>
      </c>
      <c r="P14" s="49">
        <v>11896.953773058809</v>
      </c>
      <c r="Q14" s="49">
        <v>28691.170309356552</v>
      </c>
      <c r="R14" s="49">
        <v>70707.055376962773</v>
      </c>
      <c r="S14" s="49">
        <v>13136.975115666964</v>
      </c>
      <c r="T14" s="50">
        <v>34453.417981313163</v>
      </c>
      <c r="U14" s="51">
        <v>9137.603700004669</v>
      </c>
      <c r="V14" s="52">
        <v>6805.5072455895315</v>
      </c>
      <c r="W14" s="49">
        <v>9629.5279907021886</v>
      </c>
      <c r="X14" s="49">
        <v>664.15112126727524</v>
      </c>
      <c r="Y14" s="49">
        <v>10864.591033698453</v>
      </c>
    </row>
    <row r="15" spans="1:25">
      <c r="A15" s="115">
        <v>29</v>
      </c>
      <c r="B15" s="116"/>
      <c r="C15" s="116"/>
      <c r="D15" s="56"/>
      <c r="E15" s="48">
        <v>1.9229745375456468</v>
      </c>
      <c r="F15" s="45">
        <v>15.666329527588788</v>
      </c>
      <c r="G15" s="46">
        <v>1.5582976854256221</v>
      </c>
      <c r="H15" s="47">
        <v>1.8715497062047677</v>
      </c>
      <c r="I15" s="48">
        <v>1.2211856612590786</v>
      </c>
      <c r="J15" s="48">
        <v>43.393423524817173</v>
      </c>
      <c r="K15" s="48">
        <v>6.5290736878146607</v>
      </c>
      <c r="L15" s="49">
        <v>25954.590766408248</v>
      </c>
      <c r="M15" s="50">
        <v>549064.38317485596</v>
      </c>
      <c r="N15" s="51">
        <v>14620.489962411169</v>
      </c>
      <c r="O15" s="52">
        <v>12880.391113278549</v>
      </c>
      <c r="P15" s="49">
        <v>11896.363400382217</v>
      </c>
      <c r="Q15" s="49">
        <v>28714.678615682635</v>
      </c>
      <c r="R15" s="49">
        <v>71494.350089616069</v>
      </c>
      <c r="S15" s="49">
        <v>13497.105790872774</v>
      </c>
      <c r="T15" s="50">
        <v>35047.416959278191</v>
      </c>
      <c r="U15" s="51">
        <v>9382.3472236101261</v>
      </c>
      <c r="V15" s="52">
        <v>6882.2062649878108</v>
      </c>
      <c r="W15" s="49">
        <v>9741.6500846535619</v>
      </c>
      <c r="X15" s="49">
        <v>661.72881241463688</v>
      </c>
      <c r="Y15" s="49">
        <v>10950.152120820352</v>
      </c>
    </row>
    <row r="16" spans="1:25">
      <c r="A16" s="115">
        <v>30</v>
      </c>
      <c r="B16" s="116"/>
      <c r="C16" s="116"/>
      <c r="D16" s="56"/>
      <c r="E16" s="48">
        <v>1.8980093551014934</v>
      </c>
      <c r="F16" s="45">
        <v>15.660418525841271</v>
      </c>
      <c r="G16" s="46">
        <v>1.5380585425762994</v>
      </c>
      <c r="H16" s="47">
        <v>1.8271664602596573</v>
      </c>
      <c r="I16" s="48">
        <v>1.2101512275453616</v>
      </c>
      <c r="J16" s="48">
        <v>43.592651060425652</v>
      </c>
      <c r="K16" s="48">
        <v>6.5695896832280178</v>
      </c>
      <c r="L16" s="49">
        <v>26286.783675190851</v>
      </c>
      <c r="M16" s="50">
        <v>560011.4441543608</v>
      </c>
      <c r="N16" s="51">
        <v>14799.845960118299</v>
      </c>
      <c r="O16" s="52">
        <v>12824.833557108228</v>
      </c>
      <c r="P16" s="49">
        <v>11440.33892448834</v>
      </c>
      <c r="Q16" s="49">
        <v>28693.06124737937</v>
      </c>
      <c r="R16" s="49">
        <v>72870.608998265394</v>
      </c>
      <c r="S16" s="49">
        <v>13849.659699799109</v>
      </c>
      <c r="T16" s="50">
        <v>35759.672912335351</v>
      </c>
      <c r="U16" s="51">
        <v>9622.4204413754378</v>
      </c>
      <c r="V16" s="52">
        <v>7018.9738242489957</v>
      </c>
      <c r="W16" s="49">
        <v>9453.6440273614553</v>
      </c>
      <c r="X16" s="49">
        <v>658.20867851341916</v>
      </c>
      <c r="Y16" s="49">
        <v>11092.109631184738</v>
      </c>
    </row>
    <row r="17" spans="1:25">
      <c r="A17" s="115" t="s">
        <v>102</v>
      </c>
      <c r="B17" s="116"/>
      <c r="C17" s="116"/>
      <c r="D17" s="57"/>
      <c r="E17" s="48">
        <v>1.8764334840998034</v>
      </c>
      <c r="F17" s="45">
        <v>15.714658381231697</v>
      </c>
      <c r="G17" s="46">
        <v>1.5211072846028775</v>
      </c>
      <c r="H17" s="47">
        <v>1.7773965195177459</v>
      </c>
      <c r="I17" s="48">
        <v>1.2022301899384717</v>
      </c>
      <c r="J17" s="48">
        <v>43.365592396176815</v>
      </c>
      <c r="K17" s="48">
        <v>6.6530918028612396</v>
      </c>
      <c r="L17" s="49">
        <v>26708.397886758801</v>
      </c>
      <c r="M17" s="50">
        <v>571695.72027996602</v>
      </c>
      <c r="N17" s="51">
        <v>15128.406179783002</v>
      </c>
      <c r="O17" s="52">
        <v>12648.653233752211</v>
      </c>
      <c r="P17" s="49">
        <v>11667.684361530713</v>
      </c>
      <c r="Q17" s="49">
        <v>28833.509955781123</v>
      </c>
      <c r="R17" s="49">
        <v>73924.461355924068</v>
      </c>
      <c r="S17" s="49">
        <v>14233.596934330897</v>
      </c>
      <c r="T17" s="50">
        <v>36379.773992589784</v>
      </c>
      <c r="U17" s="51">
        <v>9945.6536254329003</v>
      </c>
      <c r="V17" s="52">
        <v>7116.3936098986624</v>
      </c>
      <c r="W17" s="49">
        <v>9705.0335777442488</v>
      </c>
      <c r="X17" s="49">
        <v>664.8937178665899</v>
      </c>
      <c r="Y17" s="49">
        <v>11111.294349513109</v>
      </c>
    </row>
    <row r="18" spans="1:25" ht="32.1" customHeight="1">
      <c r="A18" s="117" t="s">
        <v>103</v>
      </c>
      <c r="B18" s="118"/>
      <c r="C18" s="112" t="s">
        <v>18</v>
      </c>
      <c r="D18" s="59"/>
      <c r="E18" s="48">
        <v>1.887214925464193</v>
      </c>
      <c r="F18" s="45">
        <v>15.875334476144523</v>
      </c>
      <c r="G18" s="46">
        <v>1.5288393321714966</v>
      </c>
      <c r="H18" s="47">
        <v>1.825286738142619</v>
      </c>
      <c r="I18" s="48">
        <v>1.2054474623348412</v>
      </c>
      <c r="J18" s="48">
        <v>43.825602246099329</v>
      </c>
      <c r="K18" s="48">
        <v>6.5765244977088475</v>
      </c>
      <c r="L18" s="49">
        <v>25985.573562042366</v>
      </c>
      <c r="M18" s="50">
        <v>567027.40727514285</v>
      </c>
      <c r="N18" s="51">
        <v>14670.173786182921</v>
      </c>
      <c r="O18" s="52">
        <v>12866.422706901201</v>
      </c>
      <c r="P18" s="49">
        <v>11449.982468306782</v>
      </c>
      <c r="Q18" s="49">
        <v>29147.502661170485</v>
      </c>
      <c r="R18" s="49">
        <v>73482.802526142637</v>
      </c>
      <c r="S18" s="49">
        <v>13769.270903604564</v>
      </c>
      <c r="T18" s="50">
        <v>35717.50933041449</v>
      </c>
      <c r="U18" s="51">
        <v>9595.6281850402465</v>
      </c>
      <c r="V18" s="52">
        <v>7048.9871196861141</v>
      </c>
      <c r="W18" s="49">
        <v>9498.5329730830526</v>
      </c>
      <c r="X18" s="49">
        <v>665.07934100927821</v>
      </c>
      <c r="Y18" s="49">
        <v>11173.500920089758</v>
      </c>
    </row>
    <row r="19" spans="1:25">
      <c r="A19" s="110"/>
      <c r="B19" s="111"/>
      <c r="C19" s="111" t="s">
        <v>19</v>
      </c>
      <c r="D19" s="58"/>
      <c r="E19" s="48">
        <v>1.8831871410060392</v>
      </c>
      <c r="F19" s="45">
        <v>15.64609242139003</v>
      </c>
      <c r="G19" s="46">
        <v>1.5384945190401003</v>
      </c>
      <c r="H19" s="47">
        <v>1.8164611435129698</v>
      </c>
      <c r="I19" s="48">
        <v>1.2185577195817723</v>
      </c>
      <c r="J19" s="48">
        <v>43.582905979766217</v>
      </c>
      <c r="K19" s="48">
        <v>6.6560921661166503</v>
      </c>
      <c r="L19" s="49">
        <v>26014.084968239473</v>
      </c>
      <c r="M19" s="50">
        <v>565831.86281834147</v>
      </c>
      <c r="N19" s="51">
        <v>14969.005434512252</v>
      </c>
      <c r="O19" s="52">
        <v>12834.020254604964</v>
      </c>
      <c r="P19" s="49">
        <v>11979.033165598166</v>
      </c>
      <c r="Q19" s="49">
        <v>29102.529676582741</v>
      </c>
      <c r="R19" s="49">
        <v>74164.829388595157</v>
      </c>
      <c r="S19" s="49">
        <v>13813.860769218181</v>
      </c>
      <c r="T19" s="50">
        <v>36164.42032802922</v>
      </c>
      <c r="U19" s="51">
        <v>9729.6449543750969</v>
      </c>
      <c r="V19" s="52">
        <v>7065.3976279307772</v>
      </c>
      <c r="W19" s="49">
        <v>9830.5012336301588</v>
      </c>
      <c r="X19" s="49">
        <v>667.75101435626777</v>
      </c>
      <c r="Y19" s="49">
        <v>11142.398202677679</v>
      </c>
    </row>
    <row r="20" spans="1:25">
      <c r="A20" s="113" t="s">
        <v>105</v>
      </c>
      <c r="B20" s="114"/>
      <c r="C20" s="111" t="s">
        <v>20</v>
      </c>
      <c r="D20" s="58"/>
      <c r="E20" s="48">
        <v>1.8679121689595943</v>
      </c>
      <c r="F20" s="45">
        <v>16.043700770192416</v>
      </c>
      <c r="G20" s="46">
        <v>1.5043421382386608</v>
      </c>
      <c r="H20" s="47">
        <v>1.7728135086654013</v>
      </c>
      <c r="I20" s="48">
        <v>1.2140148237872759</v>
      </c>
      <c r="J20" s="48">
        <v>44.54361575771393</v>
      </c>
      <c r="K20" s="48">
        <v>6.6827732530285404</v>
      </c>
      <c r="L20" s="49">
        <v>26607.887628143795</v>
      </c>
      <c r="M20" s="50">
        <v>573029.38489338825</v>
      </c>
      <c r="N20" s="51">
        <v>15115.954790915208</v>
      </c>
      <c r="O20" s="52">
        <v>12418.647587991114</v>
      </c>
      <c r="P20" s="49">
        <v>11363.460348090612</v>
      </c>
      <c r="Q20" s="49">
        <v>29430.915574219598</v>
      </c>
      <c r="R20" s="49">
        <v>74452.88467592909</v>
      </c>
      <c r="S20" s="49">
        <v>14244.72096188767</v>
      </c>
      <c r="T20" s="50">
        <v>35716.783371952384</v>
      </c>
      <c r="U20" s="51">
        <v>10048.216031901842</v>
      </c>
      <c r="V20" s="52">
        <v>7005.0501800045759</v>
      </c>
      <c r="W20" s="49">
        <v>9360.2319555216236</v>
      </c>
      <c r="X20" s="49">
        <v>660.7212969486618</v>
      </c>
      <c r="Y20" s="49">
        <v>11141.016140595235</v>
      </c>
    </row>
    <row r="21" spans="1:25">
      <c r="A21" s="110"/>
      <c r="B21" s="111"/>
      <c r="C21" s="111" t="s">
        <v>21</v>
      </c>
      <c r="D21" s="58"/>
      <c r="E21" s="48">
        <v>1.8780927947269677</v>
      </c>
      <c r="F21" s="45">
        <v>15.567269755479478</v>
      </c>
      <c r="G21" s="46">
        <v>1.5235069176450302</v>
      </c>
      <c r="H21" s="47">
        <v>1.7775145768022356</v>
      </c>
      <c r="I21" s="48">
        <v>1.1870787090599095</v>
      </c>
      <c r="J21" s="48">
        <v>42.719078531625208</v>
      </c>
      <c r="K21" s="48">
        <v>6.4459817253850398</v>
      </c>
      <c r="L21" s="49">
        <v>26560.93483412101</v>
      </c>
      <c r="M21" s="50">
        <v>569062.75444418879</v>
      </c>
      <c r="N21" s="51">
        <v>14961.887952226807</v>
      </c>
      <c r="O21" s="52">
        <v>12623.151348582218</v>
      </c>
      <c r="P21" s="49">
        <v>11320.745479560273</v>
      </c>
      <c r="Q21" s="49">
        <v>28412.236539179641</v>
      </c>
      <c r="R21" s="49">
        <v>72340.74703967011</v>
      </c>
      <c r="S21" s="49">
        <v>14142.503985263609</v>
      </c>
      <c r="T21" s="50">
        <v>36555.077632921857</v>
      </c>
      <c r="U21" s="51">
        <v>9820.6892131177428</v>
      </c>
      <c r="V21" s="52">
        <v>7101.5740255089095</v>
      </c>
      <c r="W21" s="49">
        <v>9536.6426785007206</v>
      </c>
      <c r="X21" s="49">
        <v>665.09478939593419</v>
      </c>
      <c r="Y21" s="49">
        <v>11222.611251717279</v>
      </c>
    </row>
    <row r="22" spans="1:25">
      <c r="A22" s="110"/>
      <c r="B22" s="111"/>
      <c r="C22" s="111" t="s">
        <v>22</v>
      </c>
      <c r="D22" s="58"/>
      <c r="E22" s="48">
        <v>1.9293667941256489</v>
      </c>
      <c r="F22" s="45">
        <v>15.534284263382789</v>
      </c>
      <c r="G22" s="46">
        <v>1.5724717594000739</v>
      </c>
      <c r="H22" s="47">
        <v>1.8550284097596601</v>
      </c>
      <c r="I22" s="48">
        <v>1.2352903194115088</v>
      </c>
      <c r="J22" s="48">
        <v>42.769577620964206</v>
      </c>
      <c r="K22" s="48">
        <v>6.9878499440089588</v>
      </c>
      <c r="L22" s="49">
        <v>27064.28993010653</v>
      </c>
      <c r="M22" s="50">
        <v>571328.30748928408</v>
      </c>
      <c r="N22" s="51">
        <v>15436.209917996541</v>
      </c>
      <c r="O22" s="52">
        <v>13070.840012547031</v>
      </c>
      <c r="P22" s="49">
        <v>11854.195861254937</v>
      </c>
      <c r="Q22" s="49">
        <v>28418.090418308588</v>
      </c>
      <c r="R22" s="49">
        <v>77367.536181410978</v>
      </c>
      <c r="S22" s="49">
        <v>14027.550392444446</v>
      </c>
      <c r="T22" s="50">
        <v>36778.540794184621</v>
      </c>
      <c r="U22" s="51">
        <v>9816.5260048204182</v>
      </c>
      <c r="V22" s="52">
        <v>7046.1670256794096</v>
      </c>
      <c r="W22" s="49">
        <v>9596.2832987327747</v>
      </c>
      <c r="X22" s="49">
        <v>664.44636582941143</v>
      </c>
      <c r="Y22" s="49">
        <v>11071.722604424573</v>
      </c>
    </row>
    <row r="23" spans="1:25">
      <c r="A23" s="110"/>
      <c r="B23" s="111"/>
      <c r="C23" s="111" t="s">
        <v>23</v>
      </c>
      <c r="D23" s="58"/>
      <c r="E23" s="48">
        <v>1.8692074140192971</v>
      </c>
      <c r="F23" s="45">
        <v>15.731412997831695</v>
      </c>
      <c r="G23" s="46">
        <v>1.5116843525244164</v>
      </c>
      <c r="H23" s="47">
        <v>1.7035617869345283</v>
      </c>
      <c r="I23" s="48">
        <v>1.195028031932587</v>
      </c>
      <c r="J23" s="48">
        <v>43.208457161349479</v>
      </c>
      <c r="K23" s="48">
        <v>7.2459192561338419</v>
      </c>
      <c r="L23" s="49">
        <v>27124.260678511899</v>
      </c>
      <c r="M23" s="50">
        <v>565622.13742940151</v>
      </c>
      <c r="N23" s="51">
        <v>15249.381584491028</v>
      </c>
      <c r="O23" s="52">
        <v>12044.864553648009</v>
      </c>
      <c r="P23" s="49">
        <v>11969.645893229897</v>
      </c>
      <c r="Q23" s="49">
        <v>28774.543618924337</v>
      </c>
      <c r="R23" s="49">
        <v>74156.625419951815</v>
      </c>
      <c r="S23" s="49">
        <v>14511.102660451932</v>
      </c>
      <c r="T23" s="50">
        <v>35954.948071566287</v>
      </c>
      <c r="U23" s="51">
        <v>10087.675749917986</v>
      </c>
      <c r="V23" s="52">
        <v>7070.4007603517102</v>
      </c>
      <c r="W23" s="49">
        <v>10016.205121040306</v>
      </c>
      <c r="X23" s="49">
        <v>665.94702771899802</v>
      </c>
      <c r="Y23" s="49">
        <v>10234.260526319898</v>
      </c>
    </row>
    <row r="24" spans="1:25">
      <c r="A24" s="110"/>
      <c r="B24" s="111"/>
      <c r="C24" s="111" t="s">
        <v>24</v>
      </c>
      <c r="D24" s="58"/>
      <c r="E24" s="48">
        <v>1.8676455610715608</v>
      </c>
      <c r="F24" s="45">
        <v>15.678236170772333</v>
      </c>
      <c r="G24" s="46">
        <v>1.5124314143888473</v>
      </c>
      <c r="H24" s="47">
        <v>1.7527147938861647</v>
      </c>
      <c r="I24" s="48">
        <v>1.1894955130860969</v>
      </c>
      <c r="J24" s="48">
        <v>43.298116366216547</v>
      </c>
      <c r="K24" s="48">
        <v>6.4623362982899533</v>
      </c>
      <c r="L24" s="49">
        <v>26498.806369979658</v>
      </c>
      <c r="M24" s="50">
        <v>560878.2285596563</v>
      </c>
      <c r="N24" s="51">
        <v>15021.454323868149</v>
      </c>
      <c r="O24" s="52">
        <v>12491.017900889752</v>
      </c>
      <c r="P24" s="49">
        <v>11616.369637350212</v>
      </c>
      <c r="Q24" s="49">
        <v>28789.472684168901</v>
      </c>
      <c r="R24" s="49">
        <v>72641.234384744152</v>
      </c>
      <c r="S24" s="49">
        <v>14188.348647254021</v>
      </c>
      <c r="T24" s="50">
        <v>35774.3194100658</v>
      </c>
      <c r="U24" s="51">
        <v>9931.9904234719379</v>
      </c>
      <c r="V24" s="52">
        <v>7126.6688365163754</v>
      </c>
      <c r="W24" s="49">
        <v>9765.7952548404501</v>
      </c>
      <c r="X24" s="49">
        <v>664.9128207025642</v>
      </c>
      <c r="Y24" s="49">
        <v>11240.707854211532</v>
      </c>
    </row>
    <row r="25" spans="1:25">
      <c r="A25" s="110"/>
      <c r="B25" s="111"/>
      <c r="C25" s="111" t="s">
        <v>25</v>
      </c>
      <c r="D25" s="58"/>
      <c r="E25" s="48">
        <v>1.9042003264338134</v>
      </c>
      <c r="F25" s="45">
        <v>15.623457679444302</v>
      </c>
      <c r="G25" s="46">
        <v>1.5502337181200283</v>
      </c>
      <c r="H25" s="47">
        <v>1.8010332855090381</v>
      </c>
      <c r="I25" s="48">
        <v>1.2211533243024795</v>
      </c>
      <c r="J25" s="48">
        <v>43.152874823241305</v>
      </c>
      <c r="K25" s="48">
        <v>6.8517931269888459</v>
      </c>
      <c r="L25" s="49">
        <v>27263.22098793562</v>
      </c>
      <c r="M25" s="50">
        <v>573584.5216396536</v>
      </c>
      <c r="N25" s="51">
        <v>15573.061684246011</v>
      </c>
      <c r="O25" s="52">
        <v>12956.497907461493</v>
      </c>
      <c r="P25" s="49">
        <v>11868.455302263457</v>
      </c>
      <c r="Q25" s="49">
        <v>28656.826564280567</v>
      </c>
      <c r="R25" s="49">
        <v>76322.170702165851</v>
      </c>
      <c r="S25" s="49">
        <v>14317.412201579749</v>
      </c>
      <c r="T25" s="50">
        <v>36713.033273954177</v>
      </c>
      <c r="U25" s="51">
        <v>10045.621832514065</v>
      </c>
      <c r="V25" s="52">
        <v>7193.9247384867249</v>
      </c>
      <c r="W25" s="49">
        <v>9719.0541646706788</v>
      </c>
      <c r="X25" s="49">
        <v>664.07688205390548</v>
      </c>
      <c r="Y25" s="49">
        <v>11139.006868368064</v>
      </c>
    </row>
    <row r="26" spans="1:25">
      <c r="A26" s="110"/>
      <c r="B26" s="111"/>
      <c r="C26" s="111" t="s">
        <v>26</v>
      </c>
      <c r="D26" s="58"/>
      <c r="E26" s="48">
        <v>1.875755603608722</v>
      </c>
      <c r="F26" s="45">
        <v>15.404790464569588</v>
      </c>
      <c r="G26" s="46">
        <v>1.5250732161326535</v>
      </c>
      <c r="H26" s="47">
        <v>1.7797474860241056</v>
      </c>
      <c r="I26" s="48">
        <v>1.2022249359514527</v>
      </c>
      <c r="J26" s="48">
        <v>42.390233340218664</v>
      </c>
      <c r="K26" s="48">
        <v>6.5822041166380787</v>
      </c>
      <c r="L26" s="49">
        <v>26771.191970146887</v>
      </c>
      <c r="M26" s="50">
        <v>569110.22821920738</v>
      </c>
      <c r="N26" s="51">
        <v>15103.384771215671</v>
      </c>
      <c r="O26" s="52">
        <v>12844.178358833686</v>
      </c>
      <c r="P26" s="49">
        <v>11418.558142600177</v>
      </c>
      <c r="Q26" s="49">
        <v>28167.127619596376</v>
      </c>
      <c r="R26" s="49">
        <v>73855.262435677534</v>
      </c>
      <c r="S26" s="49">
        <v>14272.217509915696</v>
      </c>
      <c r="T26" s="50">
        <v>36943.717574616705</v>
      </c>
      <c r="U26" s="51">
        <v>9903.3833992019645</v>
      </c>
      <c r="V26" s="52">
        <v>7216.8543345028893</v>
      </c>
      <c r="W26" s="49">
        <v>9497.8550195878433</v>
      </c>
      <c r="X26" s="49">
        <v>664.47210595729825</v>
      </c>
      <c r="Y26" s="49">
        <v>11220.445481019173</v>
      </c>
    </row>
    <row r="27" spans="1:25">
      <c r="A27" s="110"/>
      <c r="B27" s="111"/>
      <c r="C27" s="111" t="s">
        <v>27</v>
      </c>
      <c r="D27" s="58"/>
      <c r="E27" s="48">
        <v>1.8570090346604271</v>
      </c>
      <c r="F27" s="45">
        <v>15.952213061974181</v>
      </c>
      <c r="G27" s="46">
        <v>1.5123182835304929</v>
      </c>
      <c r="H27" s="47">
        <v>1.7422544497006374</v>
      </c>
      <c r="I27" s="48">
        <v>1.20317956173013</v>
      </c>
      <c r="J27" s="48">
        <v>44.038977080802397</v>
      </c>
      <c r="K27" s="48">
        <v>6.6006274593214931</v>
      </c>
      <c r="L27" s="49">
        <v>26428.439757620275</v>
      </c>
      <c r="M27" s="50">
        <v>584039.77565543866</v>
      </c>
      <c r="N27" s="51">
        <v>14978.765357140055</v>
      </c>
      <c r="O27" s="52">
        <v>12662.837548320325</v>
      </c>
      <c r="P27" s="49">
        <v>11909.673196878455</v>
      </c>
      <c r="Q27" s="49">
        <v>29267.561296260628</v>
      </c>
      <c r="R27" s="49">
        <v>74280.722886312884</v>
      </c>
      <c r="S27" s="49">
        <v>14231.723844280048</v>
      </c>
      <c r="T27" s="50">
        <v>36611.8339434441</v>
      </c>
      <c r="U27" s="51">
        <v>9904.5058968488229</v>
      </c>
      <c r="V27" s="52">
        <v>7268.0758832305555</v>
      </c>
      <c r="W27" s="49">
        <v>9898.500253572096</v>
      </c>
      <c r="X27" s="49">
        <v>664.58313149646324</v>
      </c>
      <c r="Y27" s="49">
        <v>11253.585109005457</v>
      </c>
    </row>
    <row r="28" spans="1:25">
      <c r="A28" s="113" t="s">
        <v>104</v>
      </c>
      <c r="B28" s="114"/>
      <c r="C28" s="111" t="s">
        <v>28</v>
      </c>
      <c r="D28" s="59"/>
      <c r="E28" s="48">
        <v>1.8528320219716004</v>
      </c>
      <c r="F28" s="45">
        <v>16.159025757163128</v>
      </c>
      <c r="G28" s="46">
        <v>1.4869325719001418</v>
      </c>
      <c r="H28" s="47">
        <v>1.7418592902193935</v>
      </c>
      <c r="I28" s="48">
        <v>1.1750186620042344</v>
      </c>
      <c r="J28" s="48">
        <v>44.456849568760255</v>
      </c>
      <c r="K28" s="48">
        <v>6.4467871275727058</v>
      </c>
      <c r="L28" s="49">
        <v>27435.139458612528</v>
      </c>
      <c r="M28" s="50">
        <v>594656.95722547907</v>
      </c>
      <c r="N28" s="51">
        <v>15469.972426114804</v>
      </c>
      <c r="O28" s="52">
        <v>12243.560489624319</v>
      </c>
      <c r="P28" s="49">
        <v>11573.937549092527</v>
      </c>
      <c r="Q28" s="49">
        <v>29618.43963399424</v>
      </c>
      <c r="R28" s="49">
        <v>72547.576045308931</v>
      </c>
      <c r="S28" s="49">
        <v>14807.138009963131</v>
      </c>
      <c r="T28" s="50">
        <v>36800.297626970103</v>
      </c>
      <c r="U28" s="51">
        <v>10403.950198189434</v>
      </c>
      <c r="V28" s="52">
        <v>7029.018106326027</v>
      </c>
      <c r="W28" s="49">
        <v>9850.0031730141309</v>
      </c>
      <c r="X28" s="49">
        <v>666.22893707715775</v>
      </c>
      <c r="Y28" s="49">
        <v>11253.291695490492</v>
      </c>
    </row>
    <row r="29" spans="1:25">
      <c r="A29" s="110"/>
      <c r="B29" s="111"/>
      <c r="C29" s="111" t="s">
        <v>29</v>
      </c>
      <c r="D29" s="58"/>
      <c r="E29" s="48">
        <v>1.8385779167059444</v>
      </c>
      <c r="F29" s="45">
        <v>15.368652316789712</v>
      </c>
      <c r="G29" s="46">
        <v>1.4823508452570706</v>
      </c>
      <c r="H29" s="47">
        <v>1.7459600934330821</v>
      </c>
      <c r="I29" s="48">
        <v>1.1775997273802934</v>
      </c>
      <c r="J29" s="48">
        <v>42.436925766284425</v>
      </c>
      <c r="K29" s="48">
        <v>6.3366482076428809</v>
      </c>
      <c r="L29" s="49">
        <v>26668.369141927342</v>
      </c>
      <c r="M29" s="50">
        <v>565076.0975803507</v>
      </c>
      <c r="N29" s="51">
        <v>14934.208561403369</v>
      </c>
      <c r="O29" s="52">
        <v>12608.671941696944</v>
      </c>
      <c r="P29" s="49">
        <v>11584.123090235889</v>
      </c>
      <c r="Q29" s="49">
        <v>28247.918030915273</v>
      </c>
      <c r="R29" s="49">
        <v>71621.765778238085</v>
      </c>
      <c r="S29" s="49">
        <v>14504.889294932495</v>
      </c>
      <c r="T29" s="50">
        <v>36768.096898322372</v>
      </c>
      <c r="U29" s="51">
        <v>10074.678750436753</v>
      </c>
      <c r="V29" s="52">
        <v>7221.6266506438342</v>
      </c>
      <c r="W29" s="49">
        <v>9837.0633254188215</v>
      </c>
      <c r="X29" s="49">
        <v>665.64477800505222</v>
      </c>
      <c r="Y29" s="49">
        <v>11302.783968952583</v>
      </c>
    </row>
    <row r="30" spans="1:25">
      <c r="A30" s="110"/>
      <c r="B30" s="111"/>
      <c r="C30" s="111" t="s">
        <v>30</v>
      </c>
      <c r="D30" s="58"/>
      <c r="E30" s="48">
        <v>1.8933357592214455</v>
      </c>
      <c r="F30" s="45">
        <v>16.026899228822082</v>
      </c>
      <c r="G30" s="46">
        <v>1.5095694078628048</v>
      </c>
      <c r="H30" s="47">
        <v>1.8324891353025665</v>
      </c>
      <c r="I30" s="48">
        <v>1.1978934078563137</v>
      </c>
      <c r="J30" s="48">
        <v>43.488276281279198</v>
      </c>
      <c r="K30" s="48">
        <v>6.8420184285892169</v>
      </c>
      <c r="L30" s="49">
        <v>28015.821755197288</v>
      </c>
      <c r="M30" s="50">
        <v>593211.68726832955</v>
      </c>
      <c r="N30" s="51">
        <v>15627.716847233058</v>
      </c>
      <c r="O30" s="52">
        <v>13245.426296735415</v>
      </c>
      <c r="P30" s="49">
        <v>12558.969889933802</v>
      </c>
      <c r="Q30" s="49">
        <v>29600.106033146851</v>
      </c>
      <c r="R30" s="49">
        <v>76576.492840244056</v>
      </c>
      <c r="S30" s="49">
        <v>14797.069996035787</v>
      </c>
      <c r="T30" s="50">
        <v>37013.503285870996</v>
      </c>
      <c r="U30" s="51">
        <v>10352.433459391728</v>
      </c>
      <c r="V30" s="52">
        <v>7228.1063181029076</v>
      </c>
      <c r="W30" s="49">
        <v>10484.213209260968</v>
      </c>
      <c r="X30" s="49">
        <v>680.64564899503921</v>
      </c>
      <c r="Y30" s="49">
        <v>11192.090994708658</v>
      </c>
    </row>
    <row r="31" spans="1:25" ht="8.1" customHeight="1" thickBot="1">
      <c r="A31" s="62"/>
      <c r="B31" s="63"/>
      <c r="C31" s="63"/>
      <c r="D31" s="63"/>
      <c r="E31" s="64"/>
      <c r="F31" s="65"/>
      <c r="G31" s="66"/>
      <c r="H31" s="67"/>
      <c r="I31" s="64"/>
      <c r="J31" s="64"/>
      <c r="K31" s="64"/>
      <c r="L31" s="64"/>
      <c r="M31" s="65"/>
      <c r="N31" s="66"/>
      <c r="O31" s="67"/>
      <c r="P31" s="64"/>
      <c r="Q31" s="64"/>
      <c r="R31" s="64"/>
      <c r="S31" s="64"/>
      <c r="T31" s="65"/>
      <c r="U31" s="66"/>
      <c r="V31" s="67"/>
      <c r="W31" s="64"/>
      <c r="X31" s="64"/>
      <c r="Y31" s="64"/>
    </row>
    <row r="32" spans="1:25" ht="18" customHeight="1">
      <c r="A32" s="58"/>
      <c r="B32" s="58"/>
      <c r="C32" s="58"/>
      <c r="D32" s="58"/>
      <c r="E32" s="71"/>
      <c r="F32" s="71"/>
      <c r="G32" s="71"/>
      <c r="H32" s="71"/>
      <c r="I32" s="71"/>
      <c r="J32" s="71"/>
      <c r="K32" s="71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18" customHeight="1" thickBot="1">
      <c r="A33" s="72" t="s">
        <v>59</v>
      </c>
      <c r="B33" s="5"/>
      <c r="C33" s="5"/>
      <c r="D33" s="5"/>
      <c r="E33" s="71"/>
      <c r="F33" s="71"/>
      <c r="G33" s="71"/>
      <c r="H33" s="71"/>
      <c r="I33" s="71"/>
      <c r="J33" s="71"/>
      <c r="K33" s="71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15.9" customHeight="1" thickBot="1">
      <c r="A34" s="129" t="s">
        <v>0</v>
      </c>
      <c r="B34" s="130"/>
      <c r="C34" s="130"/>
      <c r="D34" s="130"/>
      <c r="E34" s="135" t="s">
        <v>33</v>
      </c>
      <c r="F34" s="136"/>
      <c r="G34" s="136"/>
      <c r="H34" s="136"/>
      <c r="I34" s="136"/>
      <c r="J34" s="136"/>
      <c r="K34" s="137"/>
      <c r="L34" s="135" t="s">
        <v>3</v>
      </c>
      <c r="M34" s="136"/>
      <c r="N34" s="136"/>
      <c r="O34" s="136"/>
      <c r="P34" s="136"/>
      <c r="Q34" s="136"/>
      <c r="R34" s="137"/>
      <c r="S34" s="135" t="s">
        <v>4</v>
      </c>
      <c r="T34" s="136"/>
      <c r="U34" s="136"/>
      <c r="V34" s="136"/>
      <c r="W34" s="136"/>
      <c r="X34" s="136"/>
      <c r="Y34" s="137"/>
    </row>
    <row r="35" spans="1:25" ht="15.9" customHeight="1">
      <c r="A35" s="131"/>
      <c r="B35" s="132"/>
      <c r="C35" s="132"/>
      <c r="D35" s="132"/>
      <c r="E35" s="119" t="s">
        <v>34</v>
      </c>
      <c r="F35" s="120"/>
      <c r="G35" s="120"/>
      <c r="H35" s="121"/>
      <c r="I35" s="122" t="s">
        <v>7</v>
      </c>
      <c r="J35" s="124" t="s">
        <v>8</v>
      </c>
      <c r="K35" s="125" t="s">
        <v>9</v>
      </c>
      <c r="L35" s="119" t="s">
        <v>34</v>
      </c>
      <c r="M35" s="120"/>
      <c r="N35" s="120"/>
      <c r="O35" s="121"/>
      <c r="P35" s="122" t="s">
        <v>7</v>
      </c>
      <c r="Q35" s="124" t="s">
        <v>8</v>
      </c>
      <c r="R35" s="125" t="s">
        <v>9</v>
      </c>
      <c r="S35" s="142" t="s">
        <v>34</v>
      </c>
      <c r="T35" s="143"/>
      <c r="U35" s="143"/>
      <c r="V35" s="144"/>
      <c r="W35" s="124" t="s">
        <v>7</v>
      </c>
      <c r="X35" s="124" t="s">
        <v>8</v>
      </c>
      <c r="Y35" s="124" t="s">
        <v>9</v>
      </c>
    </row>
    <row r="36" spans="1:25" ht="15.9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23"/>
      <c r="J36" s="128"/>
      <c r="K36" s="121"/>
      <c r="L36" s="10" t="s">
        <v>14</v>
      </c>
      <c r="M36" s="11" t="s">
        <v>15</v>
      </c>
      <c r="N36" s="12" t="s">
        <v>16</v>
      </c>
      <c r="O36" s="13" t="s">
        <v>17</v>
      </c>
      <c r="P36" s="123"/>
      <c r="Q36" s="128"/>
      <c r="R36" s="121"/>
      <c r="S36" s="10" t="s">
        <v>14</v>
      </c>
      <c r="T36" s="11" t="s">
        <v>15</v>
      </c>
      <c r="U36" s="12" t="s">
        <v>16</v>
      </c>
      <c r="V36" s="13" t="s">
        <v>17</v>
      </c>
      <c r="W36" s="123"/>
      <c r="X36" s="128"/>
      <c r="Y36" s="123"/>
    </row>
    <row r="37" spans="1:25">
      <c r="A37" s="14"/>
      <c r="B37" s="15"/>
      <c r="C37" s="15"/>
      <c r="D37" s="15"/>
      <c r="E37" s="16"/>
      <c r="F37" s="17"/>
      <c r="G37" s="18"/>
      <c r="H37" s="19"/>
      <c r="I37" s="16"/>
      <c r="J37" s="16"/>
      <c r="K37" s="20"/>
      <c r="L37" s="16"/>
      <c r="M37" s="17"/>
      <c r="N37" s="18"/>
      <c r="O37" s="19"/>
      <c r="P37" s="16"/>
      <c r="Q37" s="16"/>
      <c r="R37" s="20"/>
      <c r="S37" s="16"/>
      <c r="T37" s="17"/>
      <c r="U37" s="18"/>
      <c r="V37" s="19"/>
      <c r="W37" s="16"/>
      <c r="X37" s="16"/>
      <c r="Y37" s="21"/>
    </row>
    <row r="38" spans="1:25" s="39" customFormat="1" ht="30" customHeight="1">
      <c r="A38" s="115" t="s">
        <v>99</v>
      </c>
      <c r="B38" s="116"/>
      <c r="C38" s="116"/>
      <c r="D38" s="24"/>
      <c r="E38" s="29">
        <v>1.9860821683099406</v>
      </c>
      <c r="F38" s="30">
        <v>15.930241531258114</v>
      </c>
      <c r="G38" s="31">
        <v>1.605758562811195</v>
      </c>
      <c r="H38" s="32">
        <v>1.9609241002191116</v>
      </c>
      <c r="I38" s="29">
        <v>1.2420389960300844</v>
      </c>
      <c r="J38" s="29">
        <v>44.137176242392414</v>
      </c>
      <c r="K38" s="29">
        <v>6.4918346117210612</v>
      </c>
      <c r="L38" s="33">
        <v>25794.0690463473</v>
      </c>
      <c r="M38" s="34">
        <v>534980.15579084365</v>
      </c>
      <c r="N38" s="35">
        <v>14524.432522137462</v>
      </c>
      <c r="O38" s="36">
        <v>13114.563362788303</v>
      </c>
      <c r="P38" s="33">
        <v>12744.747492871491</v>
      </c>
      <c r="Q38" s="33">
        <v>29569.869155502704</v>
      </c>
      <c r="R38" s="33">
        <v>70426.962298528597</v>
      </c>
      <c r="S38" s="33">
        <v>12987.412836145044</v>
      </c>
      <c r="T38" s="34">
        <v>33582.676994640191</v>
      </c>
      <c r="U38" s="35">
        <v>9045.2156747086538</v>
      </c>
      <c r="V38" s="36">
        <v>6687.9505235938996</v>
      </c>
      <c r="W38" s="33">
        <v>10261.149234128226</v>
      </c>
      <c r="X38" s="33">
        <v>669.95380477244362</v>
      </c>
      <c r="Y38" s="33">
        <v>10848.545366724553</v>
      </c>
    </row>
    <row r="39" spans="1:25">
      <c r="A39" s="115">
        <v>28</v>
      </c>
      <c r="B39" s="116"/>
      <c r="C39" s="116"/>
      <c r="D39" s="40"/>
      <c r="E39" s="48">
        <v>1.9615793436569688</v>
      </c>
      <c r="F39" s="45">
        <v>15.878871312526721</v>
      </c>
      <c r="G39" s="46">
        <v>1.5834829554882894</v>
      </c>
      <c r="H39" s="47">
        <v>1.9171327389547006</v>
      </c>
      <c r="I39" s="48">
        <v>1.2349042616420414</v>
      </c>
      <c r="J39" s="48">
        <v>43.921353945188095</v>
      </c>
      <c r="K39" s="48">
        <v>6.5132449033903548</v>
      </c>
      <c r="L39" s="49">
        <v>25980.422970292642</v>
      </c>
      <c r="M39" s="50">
        <v>539619.10571310425</v>
      </c>
      <c r="N39" s="51">
        <v>14555.64338737148</v>
      </c>
      <c r="O39" s="52">
        <v>13072.231599333738</v>
      </c>
      <c r="P39" s="49">
        <v>11920.847798144576</v>
      </c>
      <c r="Q39" s="49">
        <v>29170.647692408795</v>
      </c>
      <c r="R39" s="49">
        <v>70763.416447483076</v>
      </c>
      <c r="S39" s="49">
        <v>13244.645471162734</v>
      </c>
      <c r="T39" s="50">
        <v>33983.467407245931</v>
      </c>
      <c r="U39" s="51">
        <v>9192.1692853858603</v>
      </c>
      <c r="V39" s="52">
        <v>6818.636672211469</v>
      </c>
      <c r="W39" s="49">
        <v>9653.2566680865839</v>
      </c>
      <c r="X39" s="49">
        <v>664.15638572555099</v>
      </c>
      <c r="Y39" s="49">
        <v>10864.541023269127</v>
      </c>
    </row>
    <row r="40" spans="1:25">
      <c r="A40" s="115">
        <v>29</v>
      </c>
      <c r="B40" s="116"/>
      <c r="C40" s="116"/>
      <c r="D40" s="40"/>
      <c r="E40" s="48">
        <v>1.9420156226432315</v>
      </c>
      <c r="F40" s="45">
        <v>15.921806128031811</v>
      </c>
      <c r="G40" s="46">
        <v>1.5643863141574397</v>
      </c>
      <c r="H40" s="47">
        <v>1.8750445340387925</v>
      </c>
      <c r="I40" s="48">
        <v>1.2207729956643925</v>
      </c>
      <c r="J40" s="48">
        <v>44.183074154731827</v>
      </c>
      <c r="K40" s="48">
        <v>6.5600802664866205</v>
      </c>
      <c r="L40" s="49">
        <v>26465.611867017516</v>
      </c>
      <c r="M40" s="50">
        <v>550759.56448083348</v>
      </c>
      <c r="N40" s="51">
        <v>14807.591543866221</v>
      </c>
      <c r="O40" s="52">
        <v>12920.141716206694</v>
      </c>
      <c r="P40" s="49">
        <v>12034.898531596524</v>
      </c>
      <c r="Q40" s="49">
        <v>29219.07960567671</v>
      </c>
      <c r="R40" s="49">
        <v>71396.557562217728</v>
      </c>
      <c r="S40" s="49">
        <v>13627.908837826855</v>
      </c>
      <c r="T40" s="50">
        <v>34591.525612861871</v>
      </c>
      <c r="U40" s="51">
        <v>9465.4315304729698</v>
      </c>
      <c r="V40" s="52">
        <v>6890.5785871533817</v>
      </c>
      <c r="W40" s="49">
        <v>9858.4246001007414</v>
      </c>
      <c r="X40" s="49">
        <v>661.31839317811398</v>
      </c>
      <c r="Y40" s="49">
        <v>10883.488412018402</v>
      </c>
    </row>
    <row r="41" spans="1:25">
      <c r="A41" s="115">
        <v>30</v>
      </c>
      <c r="B41" s="116"/>
      <c r="C41" s="116"/>
      <c r="D41" s="40"/>
      <c r="E41" s="48">
        <v>1.917997354527859</v>
      </c>
      <c r="F41" s="45">
        <v>15.920586182504266</v>
      </c>
      <c r="G41" s="46">
        <v>1.5438518639717485</v>
      </c>
      <c r="H41" s="47">
        <v>1.8319123879239856</v>
      </c>
      <c r="I41" s="48">
        <v>1.2092484413996671</v>
      </c>
      <c r="J41" s="48">
        <v>44.352450291170371</v>
      </c>
      <c r="K41" s="48">
        <v>6.5327341806087311</v>
      </c>
      <c r="L41" s="49">
        <v>26822.195760477702</v>
      </c>
      <c r="M41" s="50">
        <v>561697.1197404539</v>
      </c>
      <c r="N41" s="51">
        <v>14983.518806945625</v>
      </c>
      <c r="O41" s="52">
        <v>12857.691277290734</v>
      </c>
      <c r="P41" s="49">
        <v>11512.997107719519</v>
      </c>
      <c r="Q41" s="49">
        <v>29203.369389356649</v>
      </c>
      <c r="R41" s="49">
        <v>72833.013055762669</v>
      </c>
      <c r="S41" s="49">
        <v>13984.480060495363</v>
      </c>
      <c r="T41" s="50">
        <v>35281.183324626836</v>
      </c>
      <c r="U41" s="51">
        <v>9705.2827130698188</v>
      </c>
      <c r="V41" s="52">
        <v>7018.7260930429711</v>
      </c>
      <c r="W41" s="49">
        <v>9520.787220857268</v>
      </c>
      <c r="X41" s="49">
        <v>658.43869273600012</v>
      </c>
      <c r="Y41" s="49">
        <v>11148.932597311952</v>
      </c>
    </row>
    <row r="42" spans="1:25">
      <c r="A42" s="115" t="s">
        <v>102</v>
      </c>
      <c r="B42" s="116"/>
      <c r="C42" s="116"/>
      <c r="D42" s="55"/>
      <c r="E42" s="48">
        <v>1.8997830289995004</v>
      </c>
      <c r="F42" s="45">
        <v>15.990658679912253</v>
      </c>
      <c r="G42" s="46">
        <v>1.5279812196848443</v>
      </c>
      <c r="H42" s="47">
        <v>1.786188319388758</v>
      </c>
      <c r="I42" s="48">
        <v>1.2026013873831618</v>
      </c>
      <c r="J42" s="48">
        <v>44.11739642099996</v>
      </c>
      <c r="K42" s="48">
        <v>6.6755735174867246</v>
      </c>
      <c r="L42" s="49">
        <v>27428.939565180342</v>
      </c>
      <c r="M42" s="50">
        <v>574892.80319788435</v>
      </c>
      <c r="N42" s="51">
        <v>15407.865027893584</v>
      </c>
      <c r="O42" s="52">
        <v>12722.62492413263</v>
      </c>
      <c r="P42" s="49">
        <v>11889.547539897952</v>
      </c>
      <c r="Q42" s="49">
        <v>29391.695795805055</v>
      </c>
      <c r="R42" s="49">
        <v>74098.269812931845</v>
      </c>
      <c r="S42" s="49">
        <v>14437.932725204671</v>
      </c>
      <c r="T42" s="50">
        <v>35951.790023513844</v>
      </c>
      <c r="U42" s="51">
        <v>10083.805238831112</v>
      </c>
      <c r="V42" s="52">
        <v>7122.7791526967167</v>
      </c>
      <c r="W42" s="49">
        <v>9886.5240508073803</v>
      </c>
      <c r="X42" s="49">
        <v>666.21555622476751</v>
      </c>
      <c r="Y42" s="49">
        <v>11099.910684652152</v>
      </c>
    </row>
    <row r="43" spans="1:25" s="39" customFormat="1" ht="30" customHeight="1">
      <c r="A43" s="115" t="s">
        <v>101</v>
      </c>
      <c r="B43" s="116"/>
      <c r="C43" s="116"/>
      <c r="D43" s="24"/>
      <c r="E43" s="29">
        <v>1.9899958852978368</v>
      </c>
      <c r="F43" s="30">
        <v>15.952164362622666</v>
      </c>
      <c r="G43" s="31">
        <v>1.6092286099294841</v>
      </c>
      <c r="H43" s="32">
        <v>1.963053171994755</v>
      </c>
      <c r="I43" s="29">
        <v>1.2416603846848524</v>
      </c>
      <c r="J43" s="29">
        <v>44.180169597292881</v>
      </c>
      <c r="K43" s="29">
        <v>6.485848250996268</v>
      </c>
      <c r="L43" s="33">
        <v>25741.547311573675</v>
      </c>
      <c r="M43" s="34">
        <v>534470.97669971641</v>
      </c>
      <c r="N43" s="35">
        <v>14461.386611271686</v>
      </c>
      <c r="O43" s="36">
        <v>13135.305412211945</v>
      </c>
      <c r="P43" s="33">
        <v>12621.020082465326</v>
      </c>
      <c r="Q43" s="33">
        <v>29623.616113985448</v>
      </c>
      <c r="R43" s="33">
        <v>70362.797975836555</v>
      </c>
      <c r="S43" s="33">
        <v>12935.477656890238</v>
      </c>
      <c r="T43" s="34">
        <v>33504.605679216125</v>
      </c>
      <c r="U43" s="35">
        <v>8986.5333750842128</v>
      </c>
      <c r="V43" s="36">
        <v>6691.2631810500134</v>
      </c>
      <c r="W43" s="33">
        <v>10164.631358250737</v>
      </c>
      <c r="X43" s="33">
        <v>670.51838831783527</v>
      </c>
      <c r="Y43" s="33">
        <v>10848.665471787499</v>
      </c>
    </row>
    <row r="44" spans="1:25">
      <c r="A44" s="115">
        <v>28</v>
      </c>
      <c r="B44" s="116"/>
      <c r="C44" s="116"/>
      <c r="D44" s="40"/>
      <c r="E44" s="48">
        <v>1.9629369465347724</v>
      </c>
      <c r="F44" s="45">
        <v>15.86159829160354</v>
      </c>
      <c r="G44" s="46">
        <v>1.585083602741034</v>
      </c>
      <c r="H44" s="47">
        <v>1.9226677920929869</v>
      </c>
      <c r="I44" s="48">
        <v>1.2366317664380591</v>
      </c>
      <c r="J44" s="48">
        <v>43.915693352779293</v>
      </c>
      <c r="K44" s="48">
        <v>6.5098642385464087</v>
      </c>
      <c r="L44" s="49">
        <v>25968.168177845073</v>
      </c>
      <c r="M44" s="50">
        <v>539095.84333664761</v>
      </c>
      <c r="N44" s="51">
        <v>14569.542225600844</v>
      </c>
      <c r="O44" s="52">
        <v>13078.80999857393</v>
      </c>
      <c r="P44" s="49">
        <v>12035.737594759994</v>
      </c>
      <c r="Q44" s="49">
        <v>29168.444996304319</v>
      </c>
      <c r="R44" s="49">
        <v>70654.53008216781</v>
      </c>
      <c r="S44" s="49">
        <v>13229.24214335433</v>
      </c>
      <c r="T44" s="50">
        <v>33987.485587881907</v>
      </c>
      <c r="U44" s="51">
        <v>9191.6553804519863</v>
      </c>
      <c r="V44" s="52">
        <v>6802.4284030558056</v>
      </c>
      <c r="W44" s="49">
        <v>9732.6770356443412</v>
      </c>
      <c r="X44" s="49">
        <v>664.19183597970755</v>
      </c>
      <c r="Y44" s="49">
        <v>10853.456768546113</v>
      </c>
    </row>
    <row r="45" spans="1:25">
      <c r="A45" s="115">
        <v>29</v>
      </c>
      <c r="B45" s="116"/>
      <c r="C45" s="116"/>
      <c r="D45" s="56"/>
      <c r="E45" s="48">
        <v>1.9452697653404263</v>
      </c>
      <c r="F45" s="45">
        <v>15.913506205947414</v>
      </c>
      <c r="G45" s="46">
        <v>1.5670020542174541</v>
      </c>
      <c r="H45" s="47">
        <v>1.8807531532134856</v>
      </c>
      <c r="I45" s="48">
        <v>1.2220555761776821</v>
      </c>
      <c r="J45" s="48">
        <v>44.134984779420975</v>
      </c>
      <c r="K45" s="48">
        <v>6.5297514984270393</v>
      </c>
      <c r="L45" s="49">
        <v>26456.504024321326</v>
      </c>
      <c r="M45" s="50">
        <v>550054.02294003952</v>
      </c>
      <c r="N45" s="51">
        <v>14799.713012320179</v>
      </c>
      <c r="O45" s="52">
        <v>12935.022848826369</v>
      </c>
      <c r="P45" s="49">
        <v>12035.552490173304</v>
      </c>
      <c r="Q45" s="49">
        <v>29203.013363238962</v>
      </c>
      <c r="R45" s="49">
        <v>71421.378081822579</v>
      </c>
      <c r="S45" s="49">
        <v>13600.429357257492</v>
      </c>
      <c r="T45" s="50">
        <v>34565.231308639311</v>
      </c>
      <c r="U45" s="51">
        <v>9444.60345312758</v>
      </c>
      <c r="V45" s="52">
        <v>6877.5760533621224</v>
      </c>
      <c r="W45" s="49">
        <v>9848.6130457485688</v>
      </c>
      <c r="X45" s="49">
        <v>661.67493903511183</v>
      </c>
      <c r="Y45" s="49">
        <v>10937.840145835164</v>
      </c>
    </row>
    <row r="46" spans="1:25">
      <c r="A46" s="115">
        <v>30</v>
      </c>
      <c r="B46" s="116"/>
      <c r="C46" s="116"/>
      <c r="D46" s="56"/>
      <c r="E46" s="48">
        <v>1.9206455333144243</v>
      </c>
      <c r="F46" s="45">
        <v>15.91526044997465</v>
      </c>
      <c r="G46" s="46">
        <v>1.5466080135039564</v>
      </c>
      <c r="H46" s="47">
        <v>1.8363262875306801</v>
      </c>
      <c r="I46" s="48">
        <v>1.2109560315046097</v>
      </c>
      <c r="J46" s="48">
        <v>44.363207932449654</v>
      </c>
      <c r="K46" s="48">
        <v>6.5710127754667109</v>
      </c>
      <c r="L46" s="49">
        <v>26817.376864149413</v>
      </c>
      <c r="M46" s="50">
        <v>561027.77442781336</v>
      </c>
      <c r="N46" s="51">
        <v>14991.899872062166</v>
      </c>
      <c r="O46" s="52">
        <v>12879.313580151462</v>
      </c>
      <c r="P46" s="49">
        <v>11574.688170538077</v>
      </c>
      <c r="Q46" s="49">
        <v>29194.169967282036</v>
      </c>
      <c r="R46" s="49">
        <v>72809.199473435758</v>
      </c>
      <c r="S46" s="49">
        <v>13962.689314082403</v>
      </c>
      <c r="T46" s="50">
        <v>35250.932662475338</v>
      </c>
      <c r="U46" s="51">
        <v>9693.406306680703</v>
      </c>
      <c r="V46" s="52">
        <v>7013.6302396837973</v>
      </c>
      <c r="W46" s="49">
        <v>9558.3058917147937</v>
      </c>
      <c r="X46" s="49">
        <v>658.07166180892511</v>
      </c>
      <c r="Y46" s="49">
        <v>11080.361880481116</v>
      </c>
    </row>
    <row r="47" spans="1:25">
      <c r="A47" s="115" t="s">
        <v>102</v>
      </c>
      <c r="B47" s="116"/>
      <c r="C47" s="116"/>
      <c r="D47" s="57"/>
      <c r="E47" s="48">
        <v>1.8992894778031655</v>
      </c>
      <c r="F47" s="45">
        <v>15.97817564195303</v>
      </c>
      <c r="G47" s="46">
        <v>1.5295033807901037</v>
      </c>
      <c r="H47" s="47">
        <v>1.7860264400635393</v>
      </c>
      <c r="I47" s="48">
        <v>1.2031441624444059</v>
      </c>
      <c r="J47" s="48">
        <v>44.147517913939957</v>
      </c>
      <c r="K47" s="48">
        <v>6.6528562205996726</v>
      </c>
      <c r="L47" s="49">
        <v>27258.845702667546</v>
      </c>
      <c r="M47" s="50">
        <v>572760.34766557941</v>
      </c>
      <c r="N47" s="51">
        <v>15327.283086038446</v>
      </c>
      <c r="O47" s="52">
        <v>12694.63533192403</v>
      </c>
      <c r="P47" s="49">
        <v>11798.173565827463</v>
      </c>
      <c r="Q47" s="49">
        <v>29354.387487540142</v>
      </c>
      <c r="R47" s="49">
        <v>73829.497775390933</v>
      </c>
      <c r="S47" s="49">
        <v>14352.128004308641</v>
      </c>
      <c r="T47" s="50">
        <v>35846.417044115697</v>
      </c>
      <c r="U47" s="51">
        <v>10021.084803435184</v>
      </c>
      <c r="V47" s="52">
        <v>7107.7533048572386</v>
      </c>
      <c r="W47" s="49">
        <v>9806.1179483739761</v>
      </c>
      <c r="X47" s="49">
        <v>664.91591995642511</v>
      </c>
      <c r="Y47" s="49">
        <v>11097.413701319419</v>
      </c>
    </row>
    <row r="48" spans="1:25" ht="32.1" customHeight="1">
      <c r="A48" s="117" t="s">
        <v>103</v>
      </c>
      <c r="B48" s="118"/>
      <c r="C48" s="112" t="s">
        <v>18</v>
      </c>
      <c r="D48" s="59"/>
      <c r="E48" s="48">
        <v>1.9111896818191547</v>
      </c>
      <c r="F48" s="45">
        <v>16.141249884670795</v>
      </c>
      <c r="G48" s="46">
        <v>1.5376765192565285</v>
      </c>
      <c r="H48" s="47">
        <v>1.8349937314771305</v>
      </c>
      <c r="I48" s="48">
        <v>1.2056867934690783</v>
      </c>
      <c r="J48" s="48">
        <v>44.6216036086687</v>
      </c>
      <c r="K48" s="48">
        <v>6.5769891517197472</v>
      </c>
      <c r="L48" s="49">
        <v>26565.618528544663</v>
      </c>
      <c r="M48" s="50">
        <v>568262.94634175766</v>
      </c>
      <c r="N48" s="51">
        <v>14882.445437399118</v>
      </c>
      <c r="O48" s="52">
        <v>12917.699324646583</v>
      </c>
      <c r="P48" s="49">
        <v>11580.587013714434</v>
      </c>
      <c r="Q48" s="49">
        <v>29676.605459172559</v>
      </c>
      <c r="R48" s="49">
        <v>73404.873532839178</v>
      </c>
      <c r="S48" s="49">
        <v>13900.04287970953</v>
      </c>
      <c r="T48" s="50">
        <v>35205.634656671289</v>
      </c>
      <c r="U48" s="51">
        <v>9678.5281241042994</v>
      </c>
      <c r="V48" s="52">
        <v>7039.6422086129478</v>
      </c>
      <c r="W48" s="49">
        <v>9604.9712715140868</v>
      </c>
      <c r="X48" s="49">
        <v>665.07258948907986</v>
      </c>
      <c r="Y48" s="49">
        <v>11160.862795956615</v>
      </c>
    </row>
    <row r="49" spans="1:25">
      <c r="A49" s="110"/>
      <c r="B49" s="111"/>
      <c r="C49" s="111" t="s">
        <v>19</v>
      </c>
      <c r="D49" s="58"/>
      <c r="E49" s="48">
        <v>1.9051298783226969</v>
      </c>
      <c r="F49" s="45">
        <v>15.904540284135207</v>
      </c>
      <c r="G49" s="46">
        <v>1.5468817321086705</v>
      </c>
      <c r="H49" s="47">
        <v>1.8252269520989224</v>
      </c>
      <c r="I49" s="48">
        <v>1.2193353698691425</v>
      </c>
      <c r="J49" s="48">
        <v>44.36760593017695</v>
      </c>
      <c r="K49" s="48">
        <v>6.6575415346666347</v>
      </c>
      <c r="L49" s="49">
        <v>26542.365788653427</v>
      </c>
      <c r="M49" s="50">
        <v>566981.76558936783</v>
      </c>
      <c r="N49" s="51">
        <v>15169.271839547197</v>
      </c>
      <c r="O49" s="52">
        <v>12885.526754092773</v>
      </c>
      <c r="P49" s="49">
        <v>12117.272746467728</v>
      </c>
      <c r="Q49" s="49">
        <v>29632.543018651362</v>
      </c>
      <c r="R49" s="49">
        <v>74105.499455877725</v>
      </c>
      <c r="S49" s="49">
        <v>13932.050560259808</v>
      </c>
      <c r="T49" s="50">
        <v>35649.050865992816</v>
      </c>
      <c r="U49" s="51">
        <v>9806.3552789319092</v>
      </c>
      <c r="V49" s="52">
        <v>7059.6846815542813</v>
      </c>
      <c r="W49" s="49">
        <v>9937.6045720449656</v>
      </c>
      <c r="X49" s="49">
        <v>667.88690526338667</v>
      </c>
      <c r="Y49" s="49">
        <v>11131.060778216901</v>
      </c>
    </row>
    <row r="50" spans="1:25">
      <c r="A50" s="113" t="s">
        <v>105</v>
      </c>
      <c r="B50" s="114"/>
      <c r="C50" s="111" t="s">
        <v>20</v>
      </c>
      <c r="D50" s="58"/>
      <c r="E50" s="48">
        <v>1.8908522813218751</v>
      </c>
      <c r="F50" s="45">
        <v>16.31442837094799</v>
      </c>
      <c r="G50" s="46">
        <v>1.5126704010726673</v>
      </c>
      <c r="H50" s="47">
        <v>1.7811497358661479</v>
      </c>
      <c r="I50" s="48">
        <v>1.2166544966193191</v>
      </c>
      <c r="J50" s="48">
        <v>45.343743297895159</v>
      </c>
      <c r="K50" s="48">
        <v>6.6817190506735082</v>
      </c>
      <c r="L50" s="49">
        <v>27162.305004302001</v>
      </c>
      <c r="M50" s="50">
        <v>574381.16865187627</v>
      </c>
      <c r="N50" s="51">
        <v>15322.215803795034</v>
      </c>
      <c r="O50" s="52">
        <v>12466.815364346152</v>
      </c>
      <c r="P50" s="49">
        <v>11495.296813404877</v>
      </c>
      <c r="Q50" s="49">
        <v>29959.461284812649</v>
      </c>
      <c r="R50" s="49">
        <v>74365.275736194526</v>
      </c>
      <c r="S50" s="49">
        <v>14365.112109822307</v>
      </c>
      <c r="T50" s="50">
        <v>35206.944159607134</v>
      </c>
      <c r="U50" s="51">
        <v>10129.249433934661</v>
      </c>
      <c r="V50" s="52">
        <v>6999.3078702525345</v>
      </c>
      <c r="W50" s="49">
        <v>9448.2836707927436</v>
      </c>
      <c r="X50" s="49">
        <v>660.71874763377457</v>
      </c>
      <c r="Y50" s="49">
        <v>11129.662168106066</v>
      </c>
    </row>
    <row r="51" spans="1:25">
      <c r="A51" s="110"/>
      <c r="B51" s="111"/>
      <c r="C51" s="111" t="s">
        <v>21</v>
      </c>
      <c r="D51" s="58"/>
      <c r="E51" s="48">
        <v>1.9002552745827641</v>
      </c>
      <c r="F51" s="45">
        <v>15.822817473828323</v>
      </c>
      <c r="G51" s="46">
        <v>1.5312701665104487</v>
      </c>
      <c r="H51" s="47">
        <v>1.7855612176290576</v>
      </c>
      <c r="I51" s="48">
        <v>1.1870669258019628</v>
      </c>
      <c r="J51" s="48">
        <v>43.461380844659651</v>
      </c>
      <c r="K51" s="48">
        <v>6.444700328170879</v>
      </c>
      <c r="L51" s="49">
        <v>27120.950730656652</v>
      </c>
      <c r="M51" s="50">
        <v>570223.69520971389</v>
      </c>
      <c r="N51" s="51">
        <v>15164.832346519393</v>
      </c>
      <c r="O51" s="52">
        <v>12670.817581083289</v>
      </c>
      <c r="P51" s="49">
        <v>11446.59281408684</v>
      </c>
      <c r="Q51" s="49">
        <v>28906.100171997979</v>
      </c>
      <c r="R51" s="49">
        <v>72250.859059243478</v>
      </c>
      <c r="S51" s="49">
        <v>14272.267044022048</v>
      </c>
      <c r="T51" s="50">
        <v>36038.063142224222</v>
      </c>
      <c r="U51" s="51">
        <v>9903.4335535171649</v>
      </c>
      <c r="V51" s="52">
        <v>7096.2661240526531</v>
      </c>
      <c r="W51" s="49">
        <v>9642.7527086172577</v>
      </c>
      <c r="X51" s="49">
        <v>665.09852218719459</v>
      </c>
      <c r="Y51" s="49">
        <v>11210.895057978523</v>
      </c>
    </row>
    <row r="52" spans="1:25">
      <c r="A52" s="110"/>
      <c r="B52" s="111"/>
      <c r="C52" s="111" t="s">
        <v>22</v>
      </c>
      <c r="D52" s="58"/>
      <c r="E52" s="48">
        <v>1.9529214714827083</v>
      </c>
      <c r="F52" s="45">
        <v>15.803259518856201</v>
      </c>
      <c r="G52" s="46">
        <v>1.5816413576494648</v>
      </c>
      <c r="H52" s="47">
        <v>1.8653602979027251</v>
      </c>
      <c r="I52" s="48">
        <v>1.2371930083356337</v>
      </c>
      <c r="J52" s="48">
        <v>43.55657554441067</v>
      </c>
      <c r="K52" s="48">
        <v>6.982127922829287</v>
      </c>
      <c r="L52" s="49">
        <v>27633.28322271354</v>
      </c>
      <c r="M52" s="50">
        <v>572854.69959927956</v>
      </c>
      <c r="N52" s="51">
        <v>15649.408873208578</v>
      </c>
      <c r="O52" s="52">
        <v>13131.481721077365</v>
      </c>
      <c r="P52" s="49">
        <v>11999.574916126681</v>
      </c>
      <c r="Q52" s="49">
        <v>28940.182681650076</v>
      </c>
      <c r="R52" s="49">
        <v>77212.901589010959</v>
      </c>
      <c r="S52" s="49">
        <v>14149.715503785023</v>
      </c>
      <c r="T52" s="50">
        <v>36249.148406109402</v>
      </c>
      <c r="U52" s="51">
        <v>9894.4105106518837</v>
      </c>
      <c r="V52" s="52">
        <v>7039.6489814013121</v>
      </c>
      <c r="W52" s="49">
        <v>9699.0322732824225</v>
      </c>
      <c r="X52" s="49">
        <v>664.42741009660904</v>
      </c>
      <c r="Y52" s="49">
        <v>11058.648945194758</v>
      </c>
    </row>
    <row r="53" spans="1:25">
      <c r="A53" s="110"/>
      <c r="B53" s="111"/>
      <c r="C53" s="111" t="s">
        <v>23</v>
      </c>
      <c r="D53" s="58"/>
      <c r="E53" s="48">
        <v>1.8924917633733458</v>
      </c>
      <c r="F53" s="45">
        <v>16.030507190570308</v>
      </c>
      <c r="G53" s="46">
        <v>1.5203145362675632</v>
      </c>
      <c r="H53" s="47">
        <v>1.7113748681798493</v>
      </c>
      <c r="I53" s="48">
        <v>1.1962410358747844</v>
      </c>
      <c r="J53" s="48">
        <v>44.106692500535594</v>
      </c>
      <c r="K53" s="48">
        <v>7.2581868201731572</v>
      </c>
      <c r="L53" s="49">
        <v>27657.809219839273</v>
      </c>
      <c r="M53" s="50">
        <v>567269.47597428598</v>
      </c>
      <c r="N53" s="51">
        <v>15447.218460787772</v>
      </c>
      <c r="O53" s="52">
        <v>12073.730038271251</v>
      </c>
      <c r="P53" s="49">
        <v>12103.738220239646</v>
      </c>
      <c r="Q53" s="49">
        <v>29374.749673944501</v>
      </c>
      <c r="R53" s="49">
        <v>74080.043543595617</v>
      </c>
      <c r="S53" s="49">
        <v>14614.493840934629</v>
      </c>
      <c r="T53" s="50">
        <v>35386.870123982924</v>
      </c>
      <c r="U53" s="51">
        <v>10160.541185583445</v>
      </c>
      <c r="V53" s="52">
        <v>7054.9885140667011</v>
      </c>
      <c r="W53" s="49">
        <v>10118.143298259662</v>
      </c>
      <c r="X53" s="49">
        <v>665.99302755670919</v>
      </c>
      <c r="Y53" s="49">
        <v>10206.41179112393</v>
      </c>
    </row>
    <row r="54" spans="1:25">
      <c r="A54" s="110"/>
      <c r="B54" s="111"/>
      <c r="C54" s="111" t="s">
        <v>24</v>
      </c>
      <c r="D54" s="58"/>
      <c r="E54" s="48">
        <v>1.8896530205870883</v>
      </c>
      <c r="F54" s="45">
        <v>15.936119365841519</v>
      </c>
      <c r="G54" s="46">
        <v>1.5202520396362176</v>
      </c>
      <c r="H54" s="47">
        <v>1.7608353234759395</v>
      </c>
      <c r="I54" s="48">
        <v>1.189975038247197</v>
      </c>
      <c r="J54" s="48">
        <v>44.063302272053704</v>
      </c>
      <c r="K54" s="48">
        <v>6.4613835689994632</v>
      </c>
      <c r="L54" s="49">
        <v>27024.444003427343</v>
      </c>
      <c r="M54" s="50">
        <v>561778.29710990912</v>
      </c>
      <c r="N54" s="51">
        <v>15211.335728278767</v>
      </c>
      <c r="O54" s="52">
        <v>12540.600375448696</v>
      </c>
      <c r="P54" s="49">
        <v>11746.322045549656</v>
      </c>
      <c r="Q54" s="49">
        <v>29298.346947180427</v>
      </c>
      <c r="R54" s="49">
        <v>72549.739171290494</v>
      </c>
      <c r="S54" s="49">
        <v>14301.273148565249</v>
      </c>
      <c r="T54" s="50">
        <v>35251.888129933315</v>
      </c>
      <c r="U54" s="51">
        <v>10005.798598973563</v>
      </c>
      <c r="V54" s="52">
        <v>7121.9609285740544</v>
      </c>
      <c r="W54" s="49">
        <v>9871.0659198798749</v>
      </c>
      <c r="X54" s="49">
        <v>664.91491641474954</v>
      </c>
      <c r="Y54" s="49">
        <v>11228.20498064391</v>
      </c>
    </row>
    <row r="55" spans="1:25">
      <c r="A55" s="110"/>
      <c r="B55" s="111"/>
      <c r="C55" s="111" t="s">
        <v>25</v>
      </c>
      <c r="D55" s="58"/>
      <c r="E55" s="48">
        <v>1.927274643917201</v>
      </c>
      <c r="F55" s="45">
        <v>15.884111891966377</v>
      </c>
      <c r="G55" s="46">
        <v>1.5588269472962129</v>
      </c>
      <c r="H55" s="47">
        <v>1.8097537545202593</v>
      </c>
      <c r="I55" s="48">
        <v>1.2222327031733018</v>
      </c>
      <c r="J55" s="48">
        <v>43.919773548152982</v>
      </c>
      <c r="K55" s="48">
        <v>6.8505798896520664</v>
      </c>
      <c r="L55" s="49">
        <v>27837.019710275239</v>
      </c>
      <c r="M55" s="50">
        <v>574963.38154652296</v>
      </c>
      <c r="N55" s="51">
        <v>15783.732882675489</v>
      </c>
      <c r="O55" s="52">
        <v>13010.708754755755</v>
      </c>
      <c r="P55" s="49">
        <v>12016.275748673452</v>
      </c>
      <c r="Q55" s="49">
        <v>29165.644498427209</v>
      </c>
      <c r="R55" s="49">
        <v>76217.770757797553</v>
      </c>
      <c r="S55" s="49">
        <v>14443.722278053883</v>
      </c>
      <c r="T55" s="50">
        <v>36197.389281632997</v>
      </c>
      <c r="U55" s="51">
        <v>10125.391346391843</v>
      </c>
      <c r="V55" s="52">
        <v>7189.2149538348176</v>
      </c>
      <c r="W55" s="49">
        <v>9831.4140322668572</v>
      </c>
      <c r="X55" s="49">
        <v>664.06636788439801</v>
      </c>
      <c r="Y55" s="49">
        <v>11125.740008218278</v>
      </c>
    </row>
    <row r="56" spans="1:25">
      <c r="A56" s="110"/>
      <c r="B56" s="111"/>
      <c r="C56" s="111" t="s">
        <v>26</v>
      </c>
      <c r="D56" s="58"/>
      <c r="E56" s="48">
        <v>1.898655778887866</v>
      </c>
      <c r="F56" s="45">
        <v>15.653523486916153</v>
      </c>
      <c r="G56" s="46">
        <v>1.5334306346521371</v>
      </c>
      <c r="H56" s="47">
        <v>1.7888543922696662</v>
      </c>
      <c r="I56" s="48">
        <v>1.2025594919785048</v>
      </c>
      <c r="J56" s="48">
        <v>43.124174290295201</v>
      </c>
      <c r="K56" s="48">
        <v>6.5793790018419438</v>
      </c>
      <c r="L56" s="49">
        <v>27344.84721095124</v>
      </c>
      <c r="M56" s="50">
        <v>570235.74652721593</v>
      </c>
      <c r="N56" s="51">
        <v>15308.31156082997</v>
      </c>
      <c r="O56" s="52">
        <v>12897.855600460325</v>
      </c>
      <c r="P56" s="49">
        <v>11550.017210063177</v>
      </c>
      <c r="Q56" s="49">
        <v>28657.850700745072</v>
      </c>
      <c r="R56" s="49">
        <v>73738.332821682314</v>
      </c>
      <c r="S56" s="49">
        <v>14402.214195439066</v>
      </c>
      <c r="T56" s="50">
        <v>36428.587276458362</v>
      </c>
      <c r="U56" s="51">
        <v>9983.0479546293282</v>
      </c>
      <c r="V56" s="52">
        <v>7210.1204302580254</v>
      </c>
      <c r="W56" s="49">
        <v>9604.5287464826979</v>
      </c>
      <c r="X56" s="49">
        <v>664.54259524672977</v>
      </c>
      <c r="Y56" s="49">
        <v>11207.491284669684</v>
      </c>
    </row>
    <row r="57" spans="1:25">
      <c r="A57" s="110"/>
      <c r="B57" s="111"/>
      <c r="C57" s="111" t="s">
        <v>27</v>
      </c>
      <c r="D57" s="58"/>
      <c r="E57" s="48">
        <v>1.8801424670321263</v>
      </c>
      <c r="F57" s="45">
        <v>16.219115011092665</v>
      </c>
      <c r="G57" s="46">
        <v>1.520392153492435</v>
      </c>
      <c r="H57" s="47">
        <v>1.7510221847222895</v>
      </c>
      <c r="I57" s="48">
        <v>1.2032106316631486</v>
      </c>
      <c r="J57" s="48">
        <v>44.832849434465302</v>
      </c>
      <c r="K57" s="48">
        <v>6.6041088888163832</v>
      </c>
      <c r="L57" s="49">
        <v>27001.098911062159</v>
      </c>
      <c r="M57" s="50">
        <v>585011.97376695124</v>
      </c>
      <c r="N57" s="51">
        <v>15180.201477858258</v>
      </c>
      <c r="O57" s="52">
        <v>12712.572553235601</v>
      </c>
      <c r="P57" s="49">
        <v>12061.649641359802</v>
      </c>
      <c r="Q57" s="49">
        <v>29795.001867431645</v>
      </c>
      <c r="R57" s="49">
        <v>74232.707679424013</v>
      </c>
      <c r="S57" s="49">
        <v>14361.198358379928</v>
      </c>
      <c r="T57" s="50">
        <v>36069.290671337287</v>
      </c>
      <c r="U57" s="51">
        <v>9984.3987243609463</v>
      </c>
      <c r="V57" s="52">
        <v>7260.0865164091592</v>
      </c>
      <c r="W57" s="49">
        <v>10024.553743086095</v>
      </c>
      <c r="X57" s="49">
        <v>664.57970535610673</v>
      </c>
      <c r="Y57" s="49">
        <v>11240.38215135007</v>
      </c>
    </row>
    <row r="58" spans="1:25">
      <c r="A58" s="113" t="s">
        <v>104</v>
      </c>
      <c r="B58" s="114"/>
      <c r="C58" s="111" t="s">
        <v>28</v>
      </c>
      <c r="D58" s="59"/>
      <c r="E58" s="48">
        <v>1.8759629412321062</v>
      </c>
      <c r="F58" s="45">
        <v>16.429428862491473</v>
      </c>
      <c r="G58" s="46">
        <v>1.4941226291271064</v>
      </c>
      <c r="H58" s="47">
        <v>1.7501661356122722</v>
      </c>
      <c r="I58" s="48">
        <v>1.1755646436447174</v>
      </c>
      <c r="J58" s="48">
        <v>45.261089947423102</v>
      </c>
      <c r="K58" s="48">
        <v>6.4451996783704102</v>
      </c>
      <c r="L58" s="49">
        <v>28026.3645740828</v>
      </c>
      <c r="M58" s="50">
        <v>595356.89282503247</v>
      </c>
      <c r="N58" s="51">
        <v>15675.918745362209</v>
      </c>
      <c r="O58" s="52">
        <v>12287.389964709026</v>
      </c>
      <c r="P58" s="49">
        <v>11711.075883658263</v>
      </c>
      <c r="Q58" s="49">
        <v>30156.611584233226</v>
      </c>
      <c r="R58" s="49">
        <v>72457.414301795769</v>
      </c>
      <c r="S58" s="49">
        <v>14939.721866613994</v>
      </c>
      <c r="T58" s="50">
        <v>36237.223935655937</v>
      </c>
      <c r="U58" s="51">
        <v>10491.721656421445</v>
      </c>
      <c r="V58" s="52">
        <v>7020.6991866006174</v>
      </c>
      <c r="W58" s="49">
        <v>9962.0858342160373</v>
      </c>
      <c r="X58" s="49">
        <v>666.28116157309125</v>
      </c>
      <c r="Y58" s="49">
        <v>11242.074399177613</v>
      </c>
    </row>
    <row r="59" spans="1:25">
      <c r="A59" s="110"/>
      <c r="B59" s="111"/>
      <c r="C59" s="111" t="s">
        <v>29</v>
      </c>
      <c r="D59" s="58"/>
      <c r="E59" s="48">
        <v>1.8620214645743982</v>
      </c>
      <c r="F59" s="45">
        <v>15.615801885477586</v>
      </c>
      <c r="G59" s="46">
        <v>1.4903638382220674</v>
      </c>
      <c r="H59" s="47">
        <v>1.7544066293092864</v>
      </c>
      <c r="I59" s="48">
        <v>1.1777449916468761</v>
      </c>
      <c r="J59" s="48">
        <v>43.178685616251414</v>
      </c>
      <c r="K59" s="48">
        <v>6.3351711314349961</v>
      </c>
      <c r="L59" s="49">
        <v>27274.741339375989</v>
      </c>
      <c r="M59" s="50">
        <v>565903.08502675092</v>
      </c>
      <c r="N59" s="51">
        <v>15150.343487898652</v>
      </c>
      <c r="O59" s="52">
        <v>12655.329594688106</v>
      </c>
      <c r="P59" s="49">
        <v>11726.142362440585</v>
      </c>
      <c r="Q59" s="49">
        <v>28741.598317542012</v>
      </c>
      <c r="R59" s="49">
        <v>71551.498724351899</v>
      </c>
      <c r="S59" s="49">
        <v>14647.919939854277</v>
      </c>
      <c r="T59" s="50">
        <v>36239.13066885349</v>
      </c>
      <c r="U59" s="51">
        <v>10165.533475350747</v>
      </c>
      <c r="V59" s="52">
        <v>7213.4529038291066</v>
      </c>
      <c r="W59" s="49">
        <v>9956.4357697191899</v>
      </c>
      <c r="X59" s="49">
        <v>665.6431965757746</v>
      </c>
      <c r="Y59" s="49">
        <v>11294.327689005078</v>
      </c>
    </row>
    <row r="60" spans="1:25">
      <c r="A60" s="110"/>
      <c r="B60" s="111"/>
      <c r="C60" s="111" t="s">
        <v>30</v>
      </c>
      <c r="D60" s="58"/>
      <c r="E60" s="48">
        <v>1.918689358959371</v>
      </c>
      <c r="F60" s="45">
        <v>16.303297527414102</v>
      </c>
      <c r="G60" s="46">
        <v>1.5193438346255714</v>
      </c>
      <c r="H60" s="47">
        <v>1.8422138828186676</v>
      </c>
      <c r="I60" s="48">
        <v>1.199195861995241</v>
      </c>
      <c r="J60" s="48">
        <v>44.274921676686056</v>
      </c>
      <c r="K60" s="48">
        <v>6.8440816239815589</v>
      </c>
      <c r="L60" s="49">
        <v>28636.496636207205</v>
      </c>
      <c r="M60" s="50">
        <v>594281.3863233577</v>
      </c>
      <c r="N60" s="51">
        <v>15851.636307963196</v>
      </c>
      <c r="O60" s="52">
        <v>13293.233331350182</v>
      </c>
      <c r="P60" s="49">
        <v>12691.479045442184</v>
      </c>
      <c r="Q60" s="49">
        <v>30151.904817128263</v>
      </c>
      <c r="R60" s="49">
        <v>76510.124475509612</v>
      </c>
      <c r="S60" s="49">
        <v>14925.030204857458</v>
      </c>
      <c r="T60" s="50">
        <v>36451.606512367798</v>
      </c>
      <c r="U60" s="51">
        <v>10433.211987113957</v>
      </c>
      <c r="V60" s="52">
        <v>7215.9011802749828</v>
      </c>
      <c r="W60" s="49">
        <v>10583.324582463036</v>
      </c>
      <c r="X60" s="49">
        <v>681.01542984785044</v>
      </c>
      <c r="Y60" s="49">
        <v>11179.019871332232</v>
      </c>
    </row>
    <row r="61" spans="1:25" ht="8.1" customHeight="1" thickBot="1">
      <c r="A61" s="62"/>
      <c r="B61" s="63"/>
      <c r="C61" s="63"/>
      <c r="D61" s="63"/>
      <c r="E61" s="64"/>
      <c r="F61" s="65"/>
      <c r="G61" s="66"/>
      <c r="H61" s="67"/>
      <c r="I61" s="64"/>
      <c r="J61" s="64"/>
      <c r="K61" s="64"/>
      <c r="L61" s="64"/>
      <c r="M61" s="65"/>
      <c r="N61" s="66"/>
      <c r="O61" s="67"/>
      <c r="P61" s="64"/>
      <c r="Q61" s="64"/>
      <c r="R61" s="64"/>
      <c r="S61" s="64"/>
      <c r="T61" s="65"/>
      <c r="U61" s="66"/>
      <c r="V61" s="67"/>
      <c r="W61" s="64"/>
      <c r="X61" s="64"/>
      <c r="Y61" s="64"/>
    </row>
    <row r="62" spans="1:25" ht="18" customHeight="1">
      <c r="A62" s="58"/>
      <c r="B62" s="58"/>
      <c r="C62" s="58"/>
      <c r="D62" s="58"/>
      <c r="E62" s="71"/>
      <c r="F62" s="71"/>
      <c r="G62" s="71"/>
      <c r="H62" s="71"/>
      <c r="I62" s="71"/>
      <c r="J62" s="71"/>
      <c r="K62" s="71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18" customHeight="1" thickBot="1">
      <c r="A63" s="72" t="s">
        <v>60</v>
      </c>
      <c r="B63" s="5"/>
      <c r="C63" s="5"/>
      <c r="D63" s="5"/>
      <c r="E63" s="71"/>
      <c r="F63" s="71"/>
      <c r="G63" s="71"/>
      <c r="H63" s="71"/>
      <c r="I63" s="71"/>
      <c r="J63" s="71"/>
      <c r="K63" s="71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15.9" customHeight="1" thickBot="1">
      <c r="A64" s="129" t="s">
        <v>0</v>
      </c>
      <c r="B64" s="130"/>
      <c r="C64" s="130"/>
      <c r="D64" s="130"/>
      <c r="E64" s="135" t="s">
        <v>33</v>
      </c>
      <c r="F64" s="136"/>
      <c r="G64" s="136"/>
      <c r="H64" s="136"/>
      <c r="I64" s="136"/>
      <c r="J64" s="136"/>
      <c r="K64" s="137"/>
      <c r="L64" s="135" t="s">
        <v>3</v>
      </c>
      <c r="M64" s="136"/>
      <c r="N64" s="136"/>
      <c r="O64" s="136"/>
      <c r="P64" s="136"/>
      <c r="Q64" s="136"/>
      <c r="R64" s="137"/>
      <c r="S64" s="135" t="s">
        <v>4</v>
      </c>
      <c r="T64" s="136"/>
      <c r="U64" s="136"/>
      <c r="V64" s="136"/>
      <c r="W64" s="136"/>
      <c r="X64" s="136"/>
      <c r="Y64" s="137"/>
    </row>
    <row r="65" spans="1:25" ht="15.9" customHeight="1">
      <c r="A65" s="131"/>
      <c r="B65" s="132"/>
      <c r="C65" s="132"/>
      <c r="D65" s="132"/>
      <c r="E65" s="119" t="s">
        <v>34</v>
      </c>
      <c r="F65" s="120"/>
      <c r="G65" s="120"/>
      <c r="H65" s="121"/>
      <c r="I65" s="122" t="s">
        <v>7</v>
      </c>
      <c r="J65" s="124" t="s">
        <v>8</v>
      </c>
      <c r="K65" s="125" t="s">
        <v>9</v>
      </c>
      <c r="L65" s="119" t="s">
        <v>34</v>
      </c>
      <c r="M65" s="120"/>
      <c r="N65" s="120"/>
      <c r="O65" s="121"/>
      <c r="P65" s="122" t="s">
        <v>7</v>
      </c>
      <c r="Q65" s="124" t="s">
        <v>8</v>
      </c>
      <c r="R65" s="125" t="s">
        <v>9</v>
      </c>
      <c r="S65" s="142" t="s">
        <v>35</v>
      </c>
      <c r="T65" s="143"/>
      <c r="U65" s="143"/>
      <c r="V65" s="144"/>
      <c r="W65" s="124" t="s">
        <v>7</v>
      </c>
      <c r="X65" s="124" t="s">
        <v>8</v>
      </c>
      <c r="Y65" s="124" t="s">
        <v>9</v>
      </c>
    </row>
    <row r="66" spans="1:25" ht="15.9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23"/>
      <c r="J66" s="128"/>
      <c r="K66" s="121"/>
      <c r="L66" s="10" t="s">
        <v>14</v>
      </c>
      <c r="M66" s="11" t="s">
        <v>15</v>
      </c>
      <c r="N66" s="12" t="s">
        <v>16</v>
      </c>
      <c r="O66" s="13" t="s">
        <v>17</v>
      </c>
      <c r="P66" s="123"/>
      <c r="Q66" s="128"/>
      <c r="R66" s="121"/>
      <c r="S66" s="10" t="s">
        <v>14</v>
      </c>
      <c r="T66" s="11" t="s">
        <v>15</v>
      </c>
      <c r="U66" s="12" t="s">
        <v>16</v>
      </c>
      <c r="V66" s="13" t="s">
        <v>17</v>
      </c>
      <c r="W66" s="123"/>
      <c r="X66" s="128"/>
      <c r="Y66" s="123"/>
    </row>
    <row r="67" spans="1:25">
      <c r="A67" s="14"/>
      <c r="B67" s="15"/>
      <c r="C67" s="15"/>
      <c r="D67" s="15"/>
      <c r="E67" s="16"/>
      <c r="F67" s="17"/>
      <c r="G67" s="18"/>
      <c r="H67" s="19"/>
      <c r="I67" s="16"/>
      <c r="J67" s="16"/>
      <c r="K67" s="20"/>
      <c r="L67" s="16"/>
      <c r="M67" s="17"/>
      <c r="N67" s="18"/>
      <c r="O67" s="19"/>
      <c r="P67" s="16"/>
      <c r="Q67" s="16"/>
      <c r="R67" s="20"/>
      <c r="S67" s="16"/>
      <c r="T67" s="17"/>
      <c r="U67" s="18"/>
      <c r="V67" s="19"/>
      <c r="W67" s="16"/>
      <c r="X67" s="16"/>
      <c r="Y67" s="21"/>
    </row>
    <row r="68" spans="1:25" s="39" customFormat="1" ht="30" customHeight="1">
      <c r="A68" s="115" t="s">
        <v>106</v>
      </c>
      <c r="B68" s="116"/>
      <c r="C68" s="116"/>
      <c r="D68" s="24"/>
      <c r="E68" s="29">
        <v>1.6622900699934375</v>
      </c>
      <c r="F68" s="30">
        <v>10.174498251362676</v>
      </c>
      <c r="G68" s="31">
        <v>1.4710244243467534</v>
      </c>
      <c r="H68" s="32">
        <v>1.8338717533622519</v>
      </c>
      <c r="I68" s="29">
        <v>1.2294296317970399</v>
      </c>
      <c r="J68" s="29">
        <v>26.038434678072221</v>
      </c>
      <c r="K68" s="29">
        <v>6.5569974554707375</v>
      </c>
      <c r="L68" s="33">
        <v>18972.032490638223</v>
      </c>
      <c r="M68" s="34">
        <v>512570.04114181292</v>
      </c>
      <c r="N68" s="35">
        <v>12047.217461687595</v>
      </c>
      <c r="O68" s="36">
        <v>12301.553761551841</v>
      </c>
      <c r="P68" s="33">
        <v>10460.686407749539</v>
      </c>
      <c r="Q68" s="33">
        <v>17400.85001372419</v>
      </c>
      <c r="R68" s="33">
        <v>73710.090966921125</v>
      </c>
      <c r="S68" s="33">
        <v>11413.19005215084</v>
      </c>
      <c r="T68" s="34">
        <v>50377.91824998978</v>
      </c>
      <c r="U68" s="35">
        <v>8189.6787451625587</v>
      </c>
      <c r="V68" s="36">
        <v>6707.9683947353251</v>
      </c>
      <c r="W68" s="33">
        <v>8508.5686380108655</v>
      </c>
      <c r="X68" s="33">
        <v>668.27557911451527</v>
      </c>
      <c r="Y68" s="33">
        <v>11241.439617369708</v>
      </c>
    </row>
    <row r="69" spans="1:25">
      <c r="A69" s="115">
        <v>28</v>
      </c>
      <c r="B69" s="116"/>
      <c r="C69" s="116"/>
      <c r="D69" s="40"/>
      <c r="E69" s="48">
        <v>1.635596938516056</v>
      </c>
      <c r="F69" s="45">
        <v>10.037278721760643</v>
      </c>
      <c r="G69" s="46">
        <v>1.451393293351342</v>
      </c>
      <c r="H69" s="47">
        <v>1.7944792882534544</v>
      </c>
      <c r="I69" s="48">
        <v>1.218016390227592</v>
      </c>
      <c r="J69" s="48">
        <v>25.655307433465893</v>
      </c>
      <c r="K69" s="48">
        <v>6.4318439555454754</v>
      </c>
      <c r="L69" s="49">
        <v>18919.848025901138</v>
      </c>
      <c r="M69" s="50">
        <v>518271.55452302337</v>
      </c>
      <c r="N69" s="51">
        <v>12030.454960390862</v>
      </c>
      <c r="O69" s="52">
        <v>12287.76715336806</v>
      </c>
      <c r="P69" s="49">
        <v>9819.7171987160091</v>
      </c>
      <c r="Q69" s="49">
        <v>16995.184510463714</v>
      </c>
      <c r="R69" s="49">
        <v>72885.473179859386</v>
      </c>
      <c r="S69" s="49">
        <v>11567.549180586468</v>
      </c>
      <c r="T69" s="50">
        <v>51634.66801010714</v>
      </c>
      <c r="U69" s="51">
        <v>8288.9007517817045</v>
      </c>
      <c r="V69" s="52">
        <v>6847.5391350588397</v>
      </c>
      <c r="W69" s="49">
        <v>8062.0566993200709</v>
      </c>
      <c r="X69" s="49">
        <v>662.44322172083821</v>
      </c>
      <c r="Y69" s="49">
        <v>11331.971621764582</v>
      </c>
    </row>
    <row r="70" spans="1:25">
      <c r="A70" s="115">
        <v>29</v>
      </c>
      <c r="B70" s="116"/>
      <c r="C70" s="116"/>
      <c r="D70" s="56"/>
      <c r="E70" s="48">
        <v>1.6144910368829546</v>
      </c>
      <c r="F70" s="45">
        <v>9.9441045486349449</v>
      </c>
      <c r="G70" s="46">
        <v>1.4362213034532687</v>
      </c>
      <c r="H70" s="47">
        <v>1.756718887368671</v>
      </c>
      <c r="I70" s="48">
        <v>1.208494510730395</v>
      </c>
      <c r="J70" s="48">
        <v>25.363576294327665</v>
      </c>
      <c r="K70" s="48">
        <v>6.5008202018193568</v>
      </c>
      <c r="L70" s="49">
        <v>19009.96744812583</v>
      </c>
      <c r="M70" s="50">
        <v>526153.8827906606</v>
      </c>
      <c r="N70" s="51">
        <v>12106.93590442216</v>
      </c>
      <c r="O70" s="52">
        <v>12198.754448075708</v>
      </c>
      <c r="P70" s="49">
        <v>9865.7398845506104</v>
      </c>
      <c r="Q70" s="49">
        <v>16841.619119762272</v>
      </c>
      <c r="R70" s="49">
        <v>74536.075259730569</v>
      </c>
      <c r="S70" s="49">
        <v>11774.588408262556</v>
      </c>
      <c r="T70" s="50">
        <v>52911.137470179478</v>
      </c>
      <c r="U70" s="51">
        <v>8429.7147489123654</v>
      </c>
      <c r="V70" s="52">
        <v>6944.0560671308112</v>
      </c>
      <c r="W70" s="49">
        <v>8163.6613132714283</v>
      </c>
      <c r="X70" s="49">
        <v>664.00806117900447</v>
      </c>
      <c r="Y70" s="49">
        <v>11465.641710698364</v>
      </c>
    </row>
    <row r="71" spans="1:25" ht="13.5" customHeight="1">
      <c r="A71" s="115">
        <v>30</v>
      </c>
      <c r="B71" s="116"/>
      <c r="C71" s="116"/>
      <c r="D71" s="56"/>
      <c r="E71" s="48">
        <v>1.5902588808078864</v>
      </c>
      <c r="F71" s="45">
        <v>9.788773537963694</v>
      </c>
      <c r="G71" s="46">
        <v>1.4201822337727401</v>
      </c>
      <c r="H71" s="47">
        <v>1.7150998176381993</v>
      </c>
      <c r="I71" s="48">
        <v>1.1986169443904784</v>
      </c>
      <c r="J71" s="48">
        <v>24.914746259735892</v>
      </c>
      <c r="K71" s="48">
        <v>6.507282563462339</v>
      </c>
      <c r="L71" s="49">
        <v>19073.096628599436</v>
      </c>
      <c r="M71" s="50">
        <v>536594.84746824089</v>
      </c>
      <c r="N71" s="51">
        <v>12151.891902751724</v>
      </c>
      <c r="O71" s="52">
        <v>12158.293338417707</v>
      </c>
      <c r="P71" s="49">
        <v>9514.8734396632553</v>
      </c>
      <c r="Q71" s="49">
        <v>16546.441958198695</v>
      </c>
      <c r="R71" s="49">
        <v>75559.296712442781</v>
      </c>
      <c r="S71" s="49">
        <v>11993.705464427205</v>
      </c>
      <c r="T71" s="50">
        <v>54817.372716527861</v>
      </c>
      <c r="U71" s="51">
        <v>8556.5722579629801</v>
      </c>
      <c r="V71" s="52">
        <v>7088.9712734973318</v>
      </c>
      <c r="W71" s="49">
        <v>7938.2103550202755</v>
      </c>
      <c r="X71" s="49">
        <v>664.12243519168373</v>
      </c>
      <c r="Y71" s="49">
        <v>11611.497729743556</v>
      </c>
    </row>
    <row r="72" spans="1:25">
      <c r="A72" s="115" t="s">
        <v>102</v>
      </c>
      <c r="B72" s="116"/>
      <c r="C72" s="116"/>
      <c r="D72" s="57"/>
      <c r="E72" s="48">
        <v>1.5708718755371636</v>
      </c>
      <c r="F72" s="45">
        <v>9.7054383887886999</v>
      </c>
      <c r="G72" s="46">
        <v>1.4071486674610758</v>
      </c>
      <c r="H72" s="47">
        <v>1.6737596568663042</v>
      </c>
      <c r="I72" s="48">
        <v>1.1893336804542429</v>
      </c>
      <c r="J72" s="48">
        <v>24.627336284629362</v>
      </c>
      <c r="K72" s="48">
        <v>6.6633407243163338</v>
      </c>
      <c r="L72" s="49">
        <v>19349.465160323682</v>
      </c>
      <c r="M72" s="50">
        <v>547418.0689693148</v>
      </c>
      <c r="N72" s="51">
        <v>12429.087745009649</v>
      </c>
      <c r="O72" s="52">
        <v>12096.453434533789</v>
      </c>
      <c r="P72" s="49">
        <v>9826.4306587373067</v>
      </c>
      <c r="Q72" s="49">
        <v>16351.07221571015</v>
      </c>
      <c r="R72" s="49">
        <v>78055.817730146999</v>
      </c>
      <c r="S72" s="49">
        <v>12317.659677818781</v>
      </c>
      <c r="T72" s="50">
        <v>56403.229513225117</v>
      </c>
      <c r="U72" s="51">
        <v>8832.8177629130714</v>
      </c>
      <c r="V72" s="52">
        <v>7227.1149474240337</v>
      </c>
      <c r="W72" s="49">
        <v>8262.1309900046654</v>
      </c>
      <c r="X72" s="49">
        <v>663.93994164587468</v>
      </c>
      <c r="Y72" s="49">
        <v>11714.216780975974</v>
      </c>
    </row>
    <row r="73" spans="1:25" ht="32.1" customHeight="1">
      <c r="A73" s="117" t="s">
        <v>103</v>
      </c>
      <c r="B73" s="118"/>
      <c r="C73" s="112" t="s">
        <v>18</v>
      </c>
      <c r="D73" s="59"/>
      <c r="E73" s="48">
        <v>1.5792122380807021</v>
      </c>
      <c r="F73" s="45">
        <v>9.8812142542894854</v>
      </c>
      <c r="G73" s="46">
        <v>1.414463584225496</v>
      </c>
      <c r="H73" s="47">
        <v>1.7099750758294538</v>
      </c>
      <c r="I73" s="48">
        <v>1.2022747045764302</v>
      </c>
      <c r="J73" s="48">
        <v>25.03366589021228</v>
      </c>
      <c r="K73" s="48">
        <v>6.5558524853019779</v>
      </c>
      <c r="L73" s="49">
        <v>18533.760253040782</v>
      </c>
      <c r="M73" s="50">
        <v>539176.5589729232</v>
      </c>
      <c r="N73" s="51">
        <v>11922.837032759729</v>
      </c>
      <c r="O73" s="52">
        <v>12257.295675877631</v>
      </c>
      <c r="P73" s="49">
        <v>9718.5880718063127</v>
      </c>
      <c r="Q73" s="49">
        <v>16656.486221597152</v>
      </c>
      <c r="R73" s="49">
        <v>76949.788882950292</v>
      </c>
      <c r="S73" s="49">
        <v>11736.079423729527</v>
      </c>
      <c r="T73" s="50">
        <v>54565.820059904479</v>
      </c>
      <c r="U73" s="51">
        <v>8429.2286954055453</v>
      </c>
      <c r="V73" s="52">
        <v>7168.1136462951144</v>
      </c>
      <c r="W73" s="49">
        <v>8083.5004136847747</v>
      </c>
      <c r="X73" s="49">
        <v>665.36344675389887</v>
      </c>
      <c r="Y73" s="49">
        <v>11737.571743029512</v>
      </c>
    </row>
    <row r="74" spans="1:25">
      <c r="A74" s="110"/>
      <c r="B74" s="111"/>
      <c r="C74" s="111" t="s">
        <v>19</v>
      </c>
      <c r="D74" s="58"/>
      <c r="E74" s="48">
        <v>1.5861511535334507</v>
      </c>
      <c r="F74" s="45">
        <v>9.7132738170082575</v>
      </c>
      <c r="G74" s="46">
        <v>1.4234243467296872</v>
      </c>
      <c r="H74" s="47">
        <v>1.7090625963534043</v>
      </c>
      <c r="I74" s="48">
        <v>1.2074828448089652</v>
      </c>
      <c r="J74" s="48">
        <v>24.667389098957852</v>
      </c>
      <c r="K74" s="48">
        <v>6.5909831613253669</v>
      </c>
      <c r="L74" s="49">
        <v>18862.816059078999</v>
      </c>
      <c r="M74" s="50">
        <v>539435.18659625296</v>
      </c>
      <c r="N74" s="51">
        <v>12221.407448512084</v>
      </c>
      <c r="O74" s="52">
        <v>12202.963443356506</v>
      </c>
      <c r="P74" s="49">
        <v>10010.299826665801</v>
      </c>
      <c r="Q74" s="49">
        <v>16326.338836115467</v>
      </c>
      <c r="R74" s="49">
        <v>76830.067897881585</v>
      </c>
      <c r="S74" s="49">
        <v>11892.193261063754</v>
      </c>
      <c r="T74" s="50">
        <v>55535.877682320097</v>
      </c>
      <c r="U74" s="51">
        <v>8585.9199167070092</v>
      </c>
      <c r="V74" s="52">
        <v>7140.1500854291389</v>
      </c>
      <c r="W74" s="49">
        <v>8290.2211569304091</v>
      </c>
      <c r="X74" s="49">
        <v>661.85921706668262</v>
      </c>
      <c r="Y74" s="49">
        <v>11656.844816218889</v>
      </c>
    </row>
    <row r="75" spans="1:25">
      <c r="A75" s="113" t="s">
        <v>105</v>
      </c>
      <c r="B75" s="114"/>
      <c r="C75" s="111" t="s">
        <v>20</v>
      </c>
      <c r="D75" s="58"/>
      <c r="E75" s="48">
        <v>1.5584338498601944</v>
      </c>
      <c r="F75" s="45">
        <v>9.8536676959025282</v>
      </c>
      <c r="G75" s="46">
        <v>1.3909217381854204</v>
      </c>
      <c r="H75" s="47">
        <v>1.6694246588483583</v>
      </c>
      <c r="I75" s="48">
        <v>1.1762283399003288</v>
      </c>
      <c r="J75" s="48">
        <v>25.254270150493952</v>
      </c>
      <c r="K75" s="48">
        <v>6.7298282144716293</v>
      </c>
      <c r="L75" s="49">
        <v>19128.405621113103</v>
      </c>
      <c r="M75" s="50">
        <v>542121.61578903452</v>
      </c>
      <c r="N75" s="51">
        <v>12306.94082695961</v>
      </c>
      <c r="O75" s="52">
        <v>11821.253721957082</v>
      </c>
      <c r="P75" s="49">
        <v>9476.2429581789238</v>
      </c>
      <c r="Q75" s="49">
        <v>16688.8208844982</v>
      </c>
      <c r="R75" s="49">
        <v>78363.362831858409</v>
      </c>
      <c r="S75" s="49">
        <v>12274.120985519594</v>
      </c>
      <c r="T75" s="50">
        <v>55017.241551028361</v>
      </c>
      <c r="U75" s="51">
        <v>8848.0469382951014</v>
      </c>
      <c r="V75" s="52">
        <v>7081.034570384204</v>
      </c>
      <c r="W75" s="49">
        <v>8056.4654299877866</v>
      </c>
      <c r="X75" s="49">
        <v>660.83164490785259</v>
      </c>
      <c r="Y75" s="49">
        <v>11644.184715346535</v>
      </c>
    </row>
    <row r="76" spans="1:25">
      <c r="A76" s="110"/>
      <c r="B76" s="111"/>
      <c r="C76" s="111" t="s">
        <v>21</v>
      </c>
      <c r="D76" s="58"/>
      <c r="E76" s="48">
        <v>1.5828633523963946</v>
      </c>
      <c r="F76" s="45">
        <v>9.722704918032786</v>
      </c>
      <c r="G76" s="46">
        <v>1.4184834680178904</v>
      </c>
      <c r="H76" s="47">
        <v>1.6810680195716692</v>
      </c>
      <c r="I76" s="48">
        <v>1.1872466438983418</v>
      </c>
      <c r="J76" s="48">
        <v>24.780609017800668</v>
      </c>
      <c r="K76" s="48">
        <v>6.50418410041841</v>
      </c>
      <c r="L76" s="49">
        <v>19100.886053197599</v>
      </c>
      <c r="M76" s="50">
        <v>542511.18270491809</v>
      </c>
      <c r="N76" s="51">
        <v>12216.398178474896</v>
      </c>
      <c r="O76" s="52">
        <v>12051.82672756076</v>
      </c>
      <c r="P76" s="49">
        <v>9527.1709107292245</v>
      </c>
      <c r="Q76" s="49">
        <v>16477.533432727931</v>
      </c>
      <c r="R76" s="49">
        <v>76423.551255230122</v>
      </c>
      <c r="S76" s="49">
        <v>12067.299444566448</v>
      </c>
      <c r="T76" s="50">
        <v>55798.379903386529</v>
      </c>
      <c r="U76" s="51">
        <v>8612.2950699914818</v>
      </c>
      <c r="V76" s="52">
        <v>7169.1487716431175</v>
      </c>
      <c r="W76" s="49">
        <v>8024.5928339259135</v>
      </c>
      <c r="X76" s="49">
        <v>664.93658089240716</v>
      </c>
      <c r="Y76" s="49">
        <v>11749.905918301705</v>
      </c>
    </row>
    <row r="77" spans="1:25">
      <c r="A77" s="110"/>
      <c r="B77" s="111"/>
      <c r="C77" s="111" t="s">
        <v>22</v>
      </c>
      <c r="D77" s="58"/>
      <c r="E77" s="48">
        <v>1.6161225259668726</v>
      </c>
      <c r="F77" s="45">
        <v>9.5315494274363175</v>
      </c>
      <c r="G77" s="46">
        <v>1.4482614830204441</v>
      </c>
      <c r="H77" s="47">
        <v>1.7328676854962806</v>
      </c>
      <c r="I77" s="48">
        <v>1.2082214559578022</v>
      </c>
      <c r="J77" s="48">
        <v>24.24212022046159</v>
      </c>
      <c r="K77" s="48">
        <v>7.2359662195727772</v>
      </c>
      <c r="L77" s="49">
        <v>19497.474862842711</v>
      </c>
      <c r="M77" s="50">
        <v>537263.73498480953</v>
      </c>
      <c r="N77" s="51">
        <v>12548.242481419407</v>
      </c>
      <c r="O77" s="52">
        <v>12353.833117770781</v>
      </c>
      <c r="P77" s="49">
        <v>9785.9409114017908</v>
      </c>
      <c r="Q77" s="49">
        <v>16127.026007578368</v>
      </c>
      <c r="R77" s="49">
        <v>84072.747143566812</v>
      </c>
      <c r="S77" s="49">
        <v>12064.354372622842</v>
      </c>
      <c r="T77" s="50">
        <v>56366.883377670987</v>
      </c>
      <c r="U77" s="51">
        <v>8664.3486887804447</v>
      </c>
      <c r="V77" s="52">
        <v>7129.1266039349875</v>
      </c>
      <c r="W77" s="49">
        <v>8099.4596339493992</v>
      </c>
      <c r="X77" s="49">
        <v>665.24816562729245</v>
      </c>
      <c r="Y77" s="49">
        <v>11618.731292049979</v>
      </c>
    </row>
    <row r="78" spans="1:25">
      <c r="A78" s="110"/>
      <c r="B78" s="111"/>
      <c r="C78" s="111" t="s">
        <v>23</v>
      </c>
      <c r="D78" s="58"/>
      <c r="E78" s="48">
        <v>1.55767373358747</v>
      </c>
      <c r="F78" s="45">
        <v>9.4098876916072243</v>
      </c>
      <c r="G78" s="46">
        <v>1.3932029764932061</v>
      </c>
      <c r="H78" s="47">
        <v>1.6132336355784698</v>
      </c>
      <c r="I78" s="48">
        <v>1.1773630120443601</v>
      </c>
      <c r="J78" s="48">
        <v>23.373324480225754</v>
      </c>
      <c r="K78" s="48">
        <v>6.6849894291754755</v>
      </c>
      <c r="L78" s="49">
        <v>19985.631282374234</v>
      </c>
      <c r="M78" s="50">
        <v>530804.70348307781</v>
      </c>
      <c r="N78" s="51">
        <v>12533.334507049874</v>
      </c>
      <c r="O78" s="52">
        <v>11711.146551473676</v>
      </c>
      <c r="P78" s="49">
        <v>10016.854528681788</v>
      </c>
      <c r="Q78" s="49">
        <v>15520.593102875877</v>
      </c>
      <c r="R78" s="49">
        <v>77658.303382663842</v>
      </c>
      <c r="S78" s="49">
        <v>12830.434802508633</v>
      </c>
      <c r="T78" s="50">
        <v>56409.249597793612</v>
      </c>
      <c r="U78" s="51">
        <v>8996.0578024296174</v>
      </c>
      <c r="V78" s="52">
        <v>7259.4237394971742</v>
      </c>
      <c r="W78" s="49">
        <v>8507.8726155059285</v>
      </c>
      <c r="X78" s="49">
        <v>664.03019031402971</v>
      </c>
      <c r="Y78" s="49">
        <v>11616.817678684378</v>
      </c>
    </row>
    <row r="79" spans="1:25">
      <c r="A79" s="110"/>
      <c r="B79" s="111"/>
      <c r="C79" s="111" t="s">
        <v>24</v>
      </c>
      <c r="D79" s="58"/>
      <c r="E79" s="48">
        <v>1.5683092915031274</v>
      </c>
      <c r="F79" s="45">
        <v>9.7721900930349506</v>
      </c>
      <c r="G79" s="46">
        <v>1.4042028904058068</v>
      </c>
      <c r="H79" s="47">
        <v>1.654289245318503</v>
      </c>
      <c r="I79" s="48">
        <v>1.1825499045405981</v>
      </c>
      <c r="J79" s="48">
        <v>24.864904960593417</v>
      </c>
      <c r="K79" s="48">
        <v>6.5047287207565949</v>
      </c>
      <c r="L79" s="49">
        <v>19349.302892306725</v>
      </c>
      <c r="M79" s="50">
        <v>540264.84066716954</v>
      </c>
      <c r="N79" s="51">
        <v>12393.712489786743</v>
      </c>
      <c r="O79" s="52">
        <v>11890.049429085731</v>
      </c>
      <c r="P79" s="49">
        <v>9734.0939402254826</v>
      </c>
      <c r="Q79" s="49">
        <v>16530.769541029207</v>
      </c>
      <c r="R79" s="49">
        <v>76712.384270781477</v>
      </c>
      <c r="S79" s="49">
        <v>12337.683004964932</v>
      </c>
      <c r="T79" s="50">
        <v>55285.952844105945</v>
      </c>
      <c r="U79" s="51">
        <v>8826.1550908822228</v>
      </c>
      <c r="V79" s="52">
        <v>7187.4065933352067</v>
      </c>
      <c r="W79" s="49">
        <v>8231.444527499265</v>
      </c>
      <c r="X79" s="49">
        <v>664.82335513558667</v>
      </c>
      <c r="Y79" s="49">
        <v>11793.325681052955</v>
      </c>
    </row>
    <row r="80" spans="1:25">
      <c r="A80" s="110"/>
      <c r="B80" s="111"/>
      <c r="C80" s="111" t="s">
        <v>25</v>
      </c>
      <c r="D80" s="58"/>
      <c r="E80" s="48">
        <v>1.594293085454628</v>
      </c>
      <c r="F80" s="45">
        <v>9.6199662008985616</v>
      </c>
      <c r="G80" s="46">
        <v>1.4332797844224492</v>
      </c>
      <c r="H80" s="47">
        <v>1.6952161225414284</v>
      </c>
      <c r="I80" s="48">
        <v>1.205952673956612</v>
      </c>
      <c r="J80" s="48">
        <v>24.497530186608124</v>
      </c>
      <c r="K80" s="48">
        <v>6.9054255848680937</v>
      </c>
      <c r="L80" s="49">
        <v>19556.6277573589</v>
      </c>
      <c r="M80" s="50">
        <v>541826.07192613662</v>
      </c>
      <c r="N80" s="51">
        <v>12705.824599333229</v>
      </c>
      <c r="O80" s="52">
        <v>12298.68488669764</v>
      </c>
      <c r="P80" s="49">
        <v>9786.7331372402514</v>
      </c>
      <c r="Q80" s="49">
        <v>16279.476582510062</v>
      </c>
      <c r="R80" s="49">
        <v>80937.28222996516</v>
      </c>
      <c r="S80" s="49">
        <v>12266.645283594227</v>
      </c>
      <c r="T80" s="50">
        <v>56323.074386220491</v>
      </c>
      <c r="U80" s="51">
        <v>8864.859978788536</v>
      </c>
      <c r="V80" s="52">
        <v>7254.9362427368487</v>
      </c>
      <c r="W80" s="49">
        <v>8115.3542328746153</v>
      </c>
      <c r="X80" s="49">
        <v>664.53542289783309</v>
      </c>
      <c r="Y80" s="49">
        <v>11720.824623369133</v>
      </c>
    </row>
    <row r="81" spans="1:25">
      <c r="A81" s="110"/>
      <c r="B81" s="111"/>
      <c r="C81" s="111" t="s">
        <v>26</v>
      </c>
      <c r="D81" s="58"/>
      <c r="E81" s="48">
        <v>1.5721825368523392</v>
      </c>
      <c r="F81" s="45">
        <v>9.6535295584933891</v>
      </c>
      <c r="G81" s="46">
        <v>1.4128584812098708</v>
      </c>
      <c r="H81" s="47">
        <v>1.6705538674825011</v>
      </c>
      <c r="I81" s="48">
        <v>1.1975999114694764</v>
      </c>
      <c r="J81" s="48">
        <v>24.498988412727606</v>
      </c>
      <c r="K81" s="48">
        <v>6.7065637065637063</v>
      </c>
      <c r="L81" s="49">
        <v>19166.609097348948</v>
      </c>
      <c r="M81" s="50">
        <v>543085.74066683301</v>
      </c>
      <c r="N81" s="51">
        <v>12351.840700335961</v>
      </c>
      <c r="O81" s="52">
        <v>12200.577547701818</v>
      </c>
      <c r="P81" s="49">
        <v>9601.2200699564728</v>
      </c>
      <c r="Q81" s="49">
        <v>16204.793544233953</v>
      </c>
      <c r="R81" s="49">
        <v>79002.422779922781</v>
      </c>
      <c r="S81" s="49">
        <v>12191.08382651441</v>
      </c>
      <c r="T81" s="50">
        <v>56257.738413305429</v>
      </c>
      <c r="U81" s="51">
        <v>8742.447219312955</v>
      </c>
      <c r="V81" s="52">
        <v>7303.3128623909024</v>
      </c>
      <c r="W81" s="49">
        <v>8017.0514192637202</v>
      </c>
      <c r="X81" s="49">
        <v>661.44745534943434</v>
      </c>
      <c r="Y81" s="49">
        <v>11779.866148531952</v>
      </c>
    </row>
    <row r="82" spans="1:25">
      <c r="A82" s="110"/>
      <c r="B82" s="111"/>
      <c r="C82" s="111" t="s">
        <v>27</v>
      </c>
      <c r="D82" s="58"/>
      <c r="E82" s="48">
        <v>1.5575763381949947</v>
      </c>
      <c r="F82" s="45">
        <v>9.8699673558215455</v>
      </c>
      <c r="G82" s="46">
        <v>1.4067140841397636</v>
      </c>
      <c r="H82" s="47">
        <v>1.6385356880798496</v>
      </c>
      <c r="I82" s="48">
        <v>1.2027601729793054</v>
      </c>
      <c r="J82" s="48">
        <v>25.009572254335261</v>
      </c>
      <c r="K82" s="48">
        <v>6.4469515122419585</v>
      </c>
      <c r="L82" s="49">
        <v>19016.099396036454</v>
      </c>
      <c r="M82" s="50">
        <v>561885.01879132842</v>
      </c>
      <c r="N82" s="51">
        <v>12344.031288212447</v>
      </c>
      <c r="O82" s="52">
        <v>12074.492541739122</v>
      </c>
      <c r="P82" s="49">
        <v>9858.2619122958458</v>
      </c>
      <c r="Q82" s="49">
        <v>16624.621780346821</v>
      </c>
      <c r="R82" s="49">
        <v>76400.192030724909</v>
      </c>
      <c r="S82" s="49">
        <v>12208.77521680469</v>
      </c>
      <c r="T82" s="50">
        <v>56928.761619451056</v>
      </c>
      <c r="U82" s="51">
        <v>8775.081892893033</v>
      </c>
      <c r="V82" s="52">
        <v>7369.0751013722829</v>
      </c>
      <c r="W82" s="49">
        <v>8196.3654382372606</v>
      </c>
      <c r="X82" s="49">
        <v>664.73035249393524</v>
      </c>
      <c r="Y82" s="49">
        <v>11850.592002382902</v>
      </c>
    </row>
    <row r="83" spans="1:25">
      <c r="A83" s="113" t="s">
        <v>104</v>
      </c>
      <c r="B83" s="114"/>
      <c r="C83" s="111" t="s">
        <v>28</v>
      </c>
      <c r="D83" s="59"/>
      <c r="E83" s="48">
        <v>1.5505330436761089</v>
      </c>
      <c r="F83" s="45">
        <v>9.9104142369660053</v>
      </c>
      <c r="G83" s="46">
        <v>1.3921284707567025</v>
      </c>
      <c r="H83" s="47">
        <v>1.6422807801101682</v>
      </c>
      <c r="I83" s="48">
        <v>1.1675121400838468</v>
      </c>
      <c r="J83" s="48">
        <v>24.960503720663997</v>
      </c>
      <c r="K83" s="48">
        <v>6.5126835781041388</v>
      </c>
      <c r="L83" s="49">
        <v>19708.393005675007</v>
      </c>
      <c r="M83" s="50">
        <v>578482.49190099782</v>
      </c>
      <c r="N83" s="51">
        <v>12754.478645783274</v>
      </c>
      <c r="O83" s="52">
        <v>11718.153596708487</v>
      </c>
      <c r="P83" s="49">
        <v>9688.467712354679</v>
      </c>
      <c r="Q83" s="49">
        <v>16572.108280862431</v>
      </c>
      <c r="R83" s="49">
        <v>76290.271473075205</v>
      </c>
      <c r="S83" s="49">
        <v>12710.721055611308</v>
      </c>
      <c r="T83" s="50">
        <v>58371.171786467683</v>
      </c>
      <c r="U83" s="51">
        <v>9161.8546087563846</v>
      </c>
      <c r="V83" s="52">
        <v>7135.2924168803856</v>
      </c>
      <c r="W83" s="49">
        <v>8298.3871256866641</v>
      </c>
      <c r="X83" s="49">
        <v>663.93324695378317</v>
      </c>
      <c r="Y83" s="49">
        <v>11714.106874402078</v>
      </c>
    </row>
    <row r="84" spans="1:25">
      <c r="A84" s="110"/>
      <c r="B84" s="111"/>
      <c r="C84" s="111" t="s">
        <v>29</v>
      </c>
      <c r="D84" s="58"/>
      <c r="E84" s="48">
        <v>1.5382665731692522</v>
      </c>
      <c r="F84" s="45">
        <v>9.6685667752442992</v>
      </c>
      <c r="G84" s="46">
        <v>1.3787706159810498</v>
      </c>
      <c r="H84" s="47">
        <v>1.6470124834982833</v>
      </c>
      <c r="I84" s="48">
        <v>1.1756782223592801</v>
      </c>
      <c r="J84" s="48">
        <v>24.623437426845825</v>
      </c>
      <c r="K84" s="48">
        <v>6.4010367577756835</v>
      </c>
      <c r="L84" s="49">
        <v>18900.75434569853</v>
      </c>
      <c r="M84" s="50">
        <v>546003.03501628665</v>
      </c>
      <c r="N84" s="51">
        <v>12140.332997212623</v>
      </c>
      <c r="O84" s="52">
        <v>12062.097190070201</v>
      </c>
      <c r="P84" s="49">
        <v>9705.5417223464301</v>
      </c>
      <c r="Q84" s="49">
        <v>16392.102392434103</v>
      </c>
      <c r="R84" s="49">
        <v>74684.839773798303</v>
      </c>
      <c r="S84" s="49">
        <v>12287.047430769933</v>
      </c>
      <c r="T84" s="50">
        <v>56471.972290069905</v>
      </c>
      <c r="U84" s="51">
        <v>8805.1869226806066</v>
      </c>
      <c r="V84" s="52">
        <v>7323.6222013630986</v>
      </c>
      <c r="W84" s="49">
        <v>8255.2704794258552</v>
      </c>
      <c r="X84" s="49">
        <v>665.71137523482128</v>
      </c>
      <c r="Y84" s="49">
        <v>11667.616137819334</v>
      </c>
    </row>
    <row r="85" spans="1:25">
      <c r="A85" s="110"/>
      <c r="B85" s="111"/>
      <c r="C85" s="111" t="s">
        <v>30</v>
      </c>
      <c r="D85" s="58"/>
      <c r="E85" s="48">
        <v>1.5651979903392341</v>
      </c>
      <c r="F85" s="45">
        <v>9.7898968638181429</v>
      </c>
      <c r="G85" s="46">
        <v>1.3796571655536503</v>
      </c>
      <c r="H85" s="47">
        <v>1.7242821824403634</v>
      </c>
      <c r="I85" s="48">
        <v>1.1799183085001472</v>
      </c>
      <c r="J85" s="48">
        <v>24.934547970479706</v>
      </c>
      <c r="K85" s="48">
        <v>6.7550380653828928</v>
      </c>
      <c r="L85" s="49">
        <v>19982.766379980902</v>
      </c>
      <c r="M85" s="50">
        <v>569073.63877078507</v>
      </c>
      <c r="N85" s="51">
        <v>12651.595592642509</v>
      </c>
      <c r="O85" s="52">
        <v>12713.478960058867</v>
      </c>
      <c r="P85" s="49">
        <v>10730.218178317611</v>
      </c>
      <c r="Q85" s="49">
        <v>16585.443035055352</v>
      </c>
      <c r="R85" s="49">
        <v>79374.455888938654</v>
      </c>
      <c r="S85" s="49">
        <v>12766.925656255107</v>
      </c>
      <c r="T85" s="50">
        <v>58128.665366638146</v>
      </c>
      <c r="U85" s="51">
        <v>9170.1010283706801</v>
      </c>
      <c r="V85" s="52">
        <v>7373.2009119676559</v>
      </c>
      <c r="W85" s="49">
        <v>9094.0348166622862</v>
      </c>
      <c r="X85" s="49">
        <v>665.15916208671786</v>
      </c>
      <c r="Y85" s="49">
        <v>11750.408379740122</v>
      </c>
    </row>
    <row r="86" spans="1:25" ht="8.1" customHeight="1" thickBot="1">
      <c r="A86" s="62"/>
      <c r="B86" s="63"/>
      <c r="C86" s="63"/>
      <c r="D86" s="63"/>
      <c r="E86" s="64"/>
      <c r="F86" s="65"/>
      <c r="G86" s="66"/>
      <c r="H86" s="67"/>
      <c r="I86" s="64"/>
      <c r="J86" s="64"/>
      <c r="K86" s="64"/>
      <c r="L86" s="64"/>
      <c r="M86" s="65"/>
      <c r="N86" s="66"/>
      <c r="O86" s="67"/>
      <c r="P86" s="64"/>
      <c r="Q86" s="64"/>
      <c r="R86" s="64"/>
      <c r="S86" s="64"/>
      <c r="T86" s="65"/>
      <c r="U86" s="66"/>
      <c r="V86" s="67"/>
      <c r="W86" s="64"/>
      <c r="X86" s="64"/>
      <c r="Y86" s="64"/>
    </row>
    <row r="87" spans="1:25">
      <c r="A87" s="8"/>
      <c r="B87" s="8"/>
      <c r="C87" s="8"/>
      <c r="D87" s="8"/>
      <c r="E87" s="71"/>
      <c r="F87" s="71"/>
      <c r="G87" s="71"/>
      <c r="H87" s="71"/>
      <c r="I87" s="71"/>
      <c r="J87" s="71"/>
      <c r="K87" s="71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>
      <c r="A88" s="8"/>
      <c r="B88" s="8"/>
      <c r="C88" s="8"/>
      <c r="D88" s="8"/>
      <c r="E88" s="71"/>
      <c r="F88" s="71"/>
      <c r="G88" s="71"/>
      <c r="H88" s="71"/>
      <c r="I88" s="71"/>
      <c r="J88" s="71"/>
      <c r="K88" s="71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>
      <c r="A89" s="8"/>
      <c r="B89" s="8"/>
      <c r="C89" s="8"/>
      <c r="D89" s="8"/>
      <c r="E89" s="71"/>
      <c r="F89" s="71"/>
      <c r="G89" s="71"/>
      <c r="H89" s="71"/>
      <c r="I89" s="71"/>
      <c r="J89" s="71"/>
      <c r="K89" s="71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>
      <c r="A90" s="8"/>
      <c r="B90" s="8"/>
      <c r="C90" s="8"/>
      <c r="D90" s="8"/>
      <c r="E90" s="71"/>
      <c r="F90" s="71"/>
      <c r="G90" s="71"/>
      <c r="H90" s="71"/>
      <c r="I90" s="71"/>
      <c r="J90" s="71"/>
      <c r="K90" s="71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>
      <c r="A91" s="8"/>
      <c r="B91" s="8"/>
      <c r="C91" s="8"/>
      <c r="D91" s="8"/>
      <c r="E91" s="71"/>
      <c r="F91" s="71"/>
      <c r="G91" s="71"/>
      <c r="H91" s="71"/>
      <c r="I91" s="71"/>
      <c r="J91" s="71"/>
      <c r="K91" s="71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</sheetData>
  <mergeCells count="88">
    <mergeCell ref="Y5:Y6"/>
    <mergeCell ref="K5:K6"/>
    <mergeCell ref="L5:O5"/>
    <mergeCell ref="P5:P6"/>
    <mergeCell ref="L4:R4"/>
    <mergeCell ref="S4:Y4"/>
    <mergeCell ref="Q5:Q6"/>
    <mergeCell ref="R5:R6"/>
    <mergeCell ref="S5:V5"/>
    <mergeCell ref="W5:W6"/>
    <mergeCell ref="X5:X6"/>
    <mergeCell ref="E1:K1"/>
    <mergeCell ref="L1:R1"/>
    <mergeCell ref="S1:Y1"/>
    <mergeCell ref="F2:J2"/>
    <mergeCell ref="M2:Q2"/>
    <mergeCell ref="T2:X2"/>
    <mergeCell ref="E5:H5"/>
    <mergeCell ref="I5:I6"/>
    <mergeCell ref="J5:J6"/>
    <mergeCell ref="A4:D6"/>
    <mergeCell ref="E4:K4"/>
    <mergeCell ref="X35:X36"/>
    <mergeCell ref="Y35:Y36"/>
    <mergeCell ref="A8:C8"/>
    <mergeCell ref="A9:C9"/>
    <mergeCell ref="A10:C10"/>
    <mergeCell ref="A11:C11"/>
    <mergeCell ref="A12:C12"/>
    <mergeCell ref="A13:C13"/>
    <mergeCell ref="L34:R34"/>
    <mergeCell ref="Q35:Q36"/>
    <mergeCell ref="R35:R36"/>
    <mergeCell ref="S35:V35"/>
    <mergeCell ref="W35:W36"/>
    <mergeCell ref="A20:B20"/>
    <mergeCell ref="A43:C43"/>
    <mergeCell ref="S34:Y34"/>
    <mergeCell ref="A14:C14"/>
    <mergeCell ref="A15:C15"/>
    <mergeCell ref="A16:C16"/>
    <mergeCell ref="A17:C17"/>
    <mergeCell ref="A18:B18"/>
    <mergeCell ref="A28:B28"/>
    <mergeCell ref="E35:H35"/>
    <mergeCell ref="I35:I36"/>
    <mergeCell ref="J35:J36"/>
    <mergeCell ref="K35:K36"/>
    <mergeCell ref="L35:O35"/>
    <mergeCell ref="P35:P36"/>
    <mergeCell ref="A34:D36"/>
    <mergeCell ref="E34:K34"/>
    <mergeCell ref="A38:C38"/>
    <mergeCell ref="A39:C39"/>
    <mergeCell ref="A40:C40"/>
    <mergeCell ref="A41:C41"/>
    <mergeCell ref="A42:C42"/>
    <mergeCell ref="A68:C68"/>
    <mergeCell ref="A69:C69"/>
    <mergeCell ref="A70:C70"/>
    <mergeCell ref="A44:C44"/>
    <mergeCell ref="A45:C45"/>
    <mergeCell ref="A46:C46"/>
    <mergeCell ref="A47:C47"/>
    <mergeCell ref="A48:B48"/>
    <mergeCell ref="A58:B58"/>
    <mergeCell ref="A50:B50"/>
    <mergeCell ref="R65:R66"/>
    <mergeCell ref="S65:V65"/>
    <mergeCell ref="W65:W66"/>
    <mergeCell ref="X65:X66"/>
    <mergeCell ref="Y65:Y66"/>
    <mergeCell ref="A75:B75"/>
    <mergeCell ref="S64:Y64"/>
    <mergeCell ref="A83:B83"/>
    <mergeCell ref="A71:C71"/>
    <mergeCell ref="A72:C72"/>
    <mergeCell ref="A73:B73"/>
    <mergeCell ref="E65:H65"/>
    <mergeCell ref="I65:I66"/>
    <mergeCell ref="J65:J66"/>
    <mergeCell ref="K65:K66"/>
    <mergeCell ref="L65:O65"/>
    <mergeCell ref="P65:P66"/>
    <mergeCell ref="A64:D66"/>
    <mergeCell ref="E64:K64"/>
    <mergeCell ref="L64:R64"/>
    <mergeCell ref="Q65:Q66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2" manualBreakCount="2">
    <brk id="11" max="90" man="1"/>
    <brk id="18" max="9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1"/>
  <sheetViews>
    <sheetView showGridLines="0" zoomScaleNormal="100" zoomScaleSheetLayoutView="100" workbookViewId="0"/>
  </sheetViews>
  <sheetFormatPr defaultColWidth="9" defaultRowHeight="13.2"/>
  <cols>
    <col min="1" max="3" width="7.59765625" style="9" customWidth="1"/>
    <col min="4" max="4" width="1" style="9" customWidth="1"/>
    <col min="5" max="11" width="20.59765625" style="74" customWidth="1"/>
    <col min="12" max="25" width="20.59765625" style="75" customWidth="1"/>
    <col min="26" max="16384" width="9" style="9"/>
  </cols>
  <sheetData>
    <row r="1" spans="1:25" s="2" customFormat="1" ht="21">
      <c r="A1" s="1"/>
      <c r="B1" s="1"/>
      <c r="C1" s="1"/>
      <c r="D1" s="1"/>
      <c r="E1" s="156" t="s">
        <v>65</v>
      </c>
      <c r="F1" s="156"/>
      <c r="G1" s="156"/>
      <c r="H1" s="156"/>
      <c r="I1" s="156"/>
      <c r="J1" s="156"/>
      <c r="K1" s="156"/>
      <c r="L1" s="156" t="s">
        <v>66</v>
      </c>
      <c r="M1" s="156"/>
      <c r="N1" s="156"/>
      <c r="O1" s="156"/>
      <c r="P1" s="156"/>
      <c r="Q1" s="156"/>
      <c r="R1" s="156"/>
      <c r="S1" s="156" t="s">
        <v>67</v>
      </c>
      <c r="T1" s="156"/>
      <c r="U1" s="156"/>
      <c r="V1" s="156"/>
      <c r="W1" s="156"/>
      <c r="X1" s="156"/>
      <c r="Y1" s="156"/>
    </row>
    <row r="2" spans="1:25" s="2" customFormat="1" ht="21">
      <c r="A2" s="1"/>
      <c r="B2" s="1"/>
      <c r="C2" s="1"/>
      <c r="D2" s="1"/>
      <c r="E2" s="3"/>
      <c r="F2" s="156" t="s">
        <v>68</v>
      </c>
      <c r="G2" s="156"/>
      <c r="H2" s="156"/>
      <c r="I2" s="156"/>
      <c r="J2" s="156"/>
      <c r="K2" s="3"/>
      <c r="L2" s="3"/>
      <c r="M2" s="156" t="s">
        <v>68</v>
      </c>
      <c r="N2" s="156"/>
      <c r="O2" s="156"/>
      <c r="P2" s="156"/>
      <c r="Q2" s="156"/>
      <c r="R2" s="3"/>
      <c r="S2" s="3"/>
      <c r="T2" s="156" t="s">
        <v>68</v>
      </c>
      <c r="U2" s="156"/>
      <c r="V2" s="156"/>
      <c r="W2" s="156"/>
      <c r="X2" s="156"/>
      <c r="Y2" s="3"/>
    </row>
    <row r="3" spans="1:25" ht="18" customHeight="1" thickBot="1">
      <c r="A3" s="4" t="s">
        <v>97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15.9" customHeight="1" thickBot="1">
      <c r="A4" s="129" t="s">
        <v>0</v>
      </c>
      <c r="B4" s="130"/>
      <c r="C4" s="130"/>
      <c r="D4" s="130"/>
      <c r="E4" s="135" t="s">
        <v>2</v>
      </c>
      <c r="F4" s="136"/>
      <c r="G4" s="136"/>
      <c r="H4" s="136"/>
      <c r="I4" s="136"/>
      <c r="J4" s="136"/>
      <c r="K4" s="137"/>
      <c r="L4" s="135" t="s">
        <v>3</v>
      </c>
      <c r="M4" s="136"/>
      <c r="N4" s="136"/>
      <c r="O4" s="136"/>
      <c r="P4" s="136"/>
      <c r="Q4" s="136"/>
      <c r="R4" s="137"/>
      <c r="S4" s="135" t="s">
        <v>4</v>
      </c>
      <c r="T4" s="136"/>
      <c r="U4" s="136"/>
      <c r="V4" s="136"/>
      <c r="W4" s="136"/>
      <c r="X4" s="136"/>
      <c r="Y4" s="137"/>
    </row>
    <row r="5" spans="1:25" ht="15.9" customHeight="1">
      <c r="A5" s="131"/>
      <c r="B5" s="132"/>
      <c r="C5" s="132"/>
      <c r="D5" s="132"/>
      <c r="E5" s="119" t="s">
        <v>6</v>
      </c>
      <c r="F5" s="120"/>
      <c r="G5" s="120"/>
      <c r="H5" s="121"/>
      <c r="I5" s="122" t="s">
        <v>7</v>
      </c>
      <c r="J5" s="124" t="s">
        <v>31</v>
      </c>
      <c r="K5" s="125" t="s">
        <v>9</v>
      </c>
      <c r="L5" s="119" t="s">
        <v>6</v>
      </c>
      <c r="M5" s="120"/>
      <c r="N5" s="120"/>
      <c r="O5" s="121"/>
      <c r="P5" s="122" t="s">
        <v>7</v>
      </c>
      <c r="Q5" s="124" t="s">
        <v>31</v>
      </c>
      <c r="R5" s="125" t="s">
        <v>9</v>
      </c>
      <c r="S5" s="142" t="s">
        <v>6</v>
      </c>
      <c r="T5" s="143"/>
      <c r="U5" s="143"/>
      <c r="V5" s="144"/>
      <c r="W5" s="124" t="s">
        <v>7</v>
      </c>
      <c r="X5" s="124" t="s">
        <v>31</v>
      </c>
      <c r="Y5" s="124" t="s">
        <v>9</v>
      </c>
    </row>
    <row r="6" spans="1:25" ht="15.9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23"/>
      <c r="J6" s="128"/>
      <c r="K6" s="121"/>
      <c r="L6" s="10" t="s">
        <v>14</v>
      </c>
      <c r="M6" s="11" t="s">
        <v>15</v>
      </c>
      <c r="N6" s="12" t="s">
        <v>16</v>
      </c>
      <c r="O6" s="13" t="s">
        <v>17</v>
      </c>
      <c r="P6" s="123"/>
      <c r="Q6" s="128"/>
      <c r="R6" s="121"/>
      <c r="S6" s="10" t="s">
        <v>14</v>
      </c>
      <c r="T6" s="11" t="s">
        <v>15</v>
      </c>
      <c r="U6" s="12" t="s">
        <v>16</v>
      </c>
      <c r="V6" s="13" t="s">
        <v>17</v>
      </c>
      <c r="W6" s="123"/>
      <c r="X6" s="128"/>
      <c r="Y6" s="123"/>
    </row>
    <row r="7" spans="1:25">
      <c r="A7" s="14"/>
      <c r="B7" s="15"/>
      <c r="C7" s="15"/>
      <c r="D7" s="15"/>
      <c r="E7" s="16"/>
      <c r="F7" s="17"/>
      <c r="G7" s="18"/>
      <c r="H7" s="19"/>
      <c r="I7" s="16"/>
      <c r="J7" s="16"/>
      <c r="K7" s="20"/>
      <c r="L7" s="16"/>
      <c r="M7" s="17"/>
      <c r="N7" s="18"/>
      <c r="O7" s="19"/>
      <c r="P7" s="16"/>
      <c r="Q7" s="16"/>
      <c r="R7" s="21"/>
      <c r="S7" s="16"/>
      <c r="T7" s="17"/>
      <c r="U7" s="18"/>
      <c r="V7" s="19"/>
      <c r="W7" s="16"/>
      <c r="X7" s="16"/>
      <c r="Y7" s="21"/>
    </row>
    <row r="8" spans="1:25" s="39" customFormat="1" ht="30" customHeight="1">
      <c r="A8" s="115" t="s">
        <v>99</v>
      </c>
      <c r="B8" s="116"/>
      <c r="C8" s="116"/>
      <c r="D8" s="24"/>
      <c r="E8" s="29">
        <v>1.9153989102920219</v>
      </c>
      <c r="F8" s="30">
        <v>14.412836470240796</v>
      </c>
      <c r="G8" s="31">
        <v>1.5898294364604895</v>
      </c>
      <c r="H8" s="32">
        <v>1.9691324111405866</v>
      </c>
      <c r="I8" s="29">
        <v>1.3051233923701426</v>
      </c>
      <c r="J8" s="29">
        <v>38.481845986130878</v>
      </c>
      <c r="K8" s="29">
        <v>7.1864596447055531</v>
      </c>
      <c r="L8" s="33">
        <v>26855.230650372505</v>
      </c>
      <c r="M8" s="34">
        <v>575742.20918598876</v>
      </c>
      <c r="N8" s="35">
        <v>16387.041741974164</v>
      </c>
      <c r="O8" s="36">
        <v>12950.849200773519</v>
      </c>
      <c r="P8" s="33">
        <v>13407.990500925413</v>
      </c>
      <c r="Q8" s="33">
        <v>26060.314788177937</v>
      </c>
      <c r="R8" s="33">
        <v>79868.906000839284</v>
      </c>
      <c r="S8" s="33">
        <v>14020.698511454282</v>
      </c>
      <c r="T8" s="34">
        <v>39946.488699484267</v>
      </c>
      <c r="U8" s="35">
        <v>10307.421265552483</v>
      </c>
      <c r="V8" s="36">
        <v>6576.9316108468083</v>
      </c>
      <c r="W8" s="33">
        <v>10273.350841238163</v>
      </c>
      <c r="X8" s="33">
        <v>677.21062023818331</v>
      </c>
      <c r="Y8" s="33">
        <v>11113.80428604796</v>
      </c>
    </row>
    <row r="9" spans="1:25">
      <c r="A9" s="115">
        <v>28</v>
      </c>
      <c r="B9" s="116"/>
      <c r="C9" s="116"/>
      <c r="D9" s="40"/>
      <c r="E9" s="29">
        <v>1.9074012873172497</v>
      </c>
      <c r="F9" s="45">
        <v>14.662879437979839</v>
      </c>
      <c r="G9" s="46">
        <v>1.5772391080128627</v>
      </c>
      <c r="H9" s="47">
        <v>1.9269368579907327</v>
      </c>
      <c r="I9" s="48">
        <v>1.1928188519097609</v>
      </c>
      <c r="J9" s="48">
        <v>39.123385768505479</v>
      </c>
      <c r="K9" s="48">
        <v>7.3038932452882106</v>
      </c>
      <c r="L9" s="49">
        <v>27291.772974715594</v>
      </c>
      <c r="M9" s="50">
        <v>583591.78963146033</v>
      </c>
      <c r="N9" s="51">
        <v>16499.864421494411</v>
      </c>
      <c r="O9" s="52">
        <v>12875.690206542979</v>
      </c>
      <c r="P9" s="49">
        <v>12631.403742688541</v>
      </c>
      <c r="Q9" s="49">
        <v>26016.55742009405</v>
      </c>
      <c r="R9" s="49">
        <v>80570.605860503507</v>
      </c>
      <c r="S9" s="49">
        <v>14308.354071156853</v>
      </c>
      <c r="T9" s="50">
        <v>39800.626616341055</v>
      </c>
      <c r="U9" s="51">
        <v>10461.232122428357</v>
      </c>
      <c r="V9" s="52">
        <v>6681.9471292737617</v>
      </c>
      <c r="W9" s="49">
        <v>10589.540668698393</v>
      </c>
      <c r="X9" s="49">
        <v>664.98737031695009</v>
      </c>
      <c r="Y9" s="49">
        <v>11031.18612973706</v>
      </c>
    </row>
    <row r="10" spans="1:25">
      <c r="A10" s="115">
        <v>29</v>
      </c>
      <c r="B10" s="116"/>
      <c r="C10" s="116"/>
      <c r="D10" s="40"/>
      <c r="E10" s="29">
        <v>1.9044194674814492</v>
      </c>
      <c r="F10" s="45">
        <v>14.982515109401765</v>
      </c>
      <c r="G10" s="46">
        <v>1.5668656114124815</v>
      </c>
      <c r="H10" s="47">
        <v>1.8873303521281966</v>
      </c>
      <c r="I10" s="48">
        <v>1.2418889185592561</v>
      </c>
      <c r="J10" s="48">
        <v>40.483098354209964</v>
      </c>
      <c r="K10" s="48">
        <v>6.9224495535400408</v>
      </c>
      <c r="L10" s="49">
        <v>27937.865060262429</v>
      </c>
      <c r="M10" s="50">
        <v>592845.0334615343</v>
      </c>
      <c r="N10" s="51">
        <v>16786.396937682333</v>
      </c>
      <c r="O10" s="52">
        <v>12760.840545811738</v>
      </c>
      <c r="P10" s="49">
        <v>12761.583522941692</v>
      </c>
      <c r="Q10" s="49">
        <v>26886.579385496825</v>
      </c>
      <c r="R10" s="49">
        <v>76566.348449694153</v>
      </c>
      <c r="S10" s="49">
        <v>14670.01652593355</v>
      </c>
      <c r="T10" s="50">
        <v>39569.12635379321</v>
      </c>
      <c r="U10" s="51">
        <v>10713.361002638836</v>
      </c>
      <c r="V10" s="52">
        <v>6761.3179279516835</v>
      </c>
      <c r="W10" s="49">
        <v>10275.946046564857</v>
      </c>
      <c r="X10" s="49">
        <v>664.14332100400622</v>
      </c>
      <c r="Y10" s="49">
        <v>11060.585975746004</v>
      </c>
    </row>
    <row r="11" spans="1:25">
      <c r="A11" s="115">
        <v>30</v>
      </c>
      <c r="B11" s="116"/>
      <c r="C11" s="116"/>
      <c r="D11" s="40"/>
      <c r="E11" s="29">
        <v>1.8591521196413427</v>
      </c>
      <c r="F11" s="45">
        <v>15.354322460499898</v>
      </c>
      <c r="G11" s="46">
        <v>1.5129118627150628</v>
      </c>
      <c r="H11" s="83">
        <v>1.8471186740778682</v>
      </c>
      <c r="I11" s="84">
        <v>1.1996359209121139</v>
      </c>
      <c r="J11" s="84">
        <v>41.753978300180833</v>
      </c>
      <c r="K11" s="84">
        <v>7.2278438599430395</v>
      </c>
      <c r="L11" s="102">
        <v>27757.138262051321</v>
      </c>
      <c r="M11" s="103">
        <v>602191.56047952978</v>
      </c>
      <c r="N11" s="104">
        <v>16506.815573421893</v>
      </c>
      <c r="O11" s="105">
        <v>12594.985522230443</v>
      </c>
      <c r="P11" s="102">
        <v>12151.295649511952</v>
      </c>
      <c r="Q11" s="102">
        <v>27590.322453285113</v>
      </c>
      <c r="R11" s="102">
        <v>81451.520355168366</v>
      </c>
      <c r="S11" s="102">
        <v>14929.998448650922</v>
      </c>
      <c r="T11" s="103">
        <v>39219.676545722614</v>
      </c>
      <c r="U11" s="104">
        <v>10910.626045193974</v>
      </c>
      <c r="V11" s="105">
        <v>6818.7202581979209</v>
      </c>
      <c r="W11" s="102">
        <v>10129.152885212881</v>
      </c>
      <c r="X11" s="102">
        <v>660.78308167261798</v>
      </c>
      <c r="Y11" s="102">
        <v>11269.131145261108</v>
      </c>
    </row>
    <row r="12" spans="1:25">
      <c r="A12" s="115" t="s">
        <v>102</v>
      </c>
      <c r="B12" s="116"/>
      <c r="C12" s="116"/>
      <c r="D12" s="55"/>
      <c r="E12" s="29">
        <v>2.0024003387180822</v>
      </c>
      <c r="F12" s="45">
        <v>16.000753153831671</v>
      </c>
      <c r="G12" s="46">
        <v>1.7521042233880071</v>
      </c>
      <c r="H12" s="83">
        <v>1.7714567738751337</v>
      </c>
      <c r="I12" s="84">
        <v>1.1908599395274946</v>
      </c>
      <c r="J12" s="84">
        <v>42.620442093330816</v>
      </c>
      <c r="K12" s="84">
        <v>7.7817133443163096</v>
      </c>
      <c r="L12" s="102">
        <v>25827.455634445025</v>
      </c>
      <c r="M12" s="103">
        <v>637024.27075880254</v>
      </c>
      <c r="N12" s="104">
        <v>15793.222142904575</v>
      </c>
      <c r="O12" s="105">
        <v>12199.45644484659</v>
      </c>
      <c r="P12" s="102">
        <v>12078.773324194128</v>
      </c>
      <c r="Q12" s="102">
        <v>28156.924050632912</v>
      </c>
      <c r="R12" s="102">
        <v>87085.538714991766</v>
      </c>
      <c r="S12" s="102">
        <v>12898.247735505036</v>
      </c>
      <c r="T12" s="103">
        <v>39812.142880677806</v>
      </c>
      <c r="U12" s="104">
        <v>9013.8599816656751</v>
      </c>
      <c r="V12" s="105">
        <v>6886.6802875239136</v>
      </c>
      <c r="W12" s="102">
        <v>10142.9000365792</v>
      </c>
      <c r="X12" s="102">
        <v>660.6436411188439</v>
      </c>
      <c r="Y12" s="102">
        <v>11191.04943368265</v>
      </c>
    </row>
    <row r="13" spans="1:25" s="39" customFormat="1" ht="30" customHeight="1">
      <c r="A13" s="115" t="s">
        <v>101</v>
      </c>
      <c r="B13" s="116"/>
      <c r="C13" s="116"/>
      <c r="D13" s="24"/>
      <c r="E13" s="29">
        <v>1.9165448658700937</v>
      </c>
      <c r="F13" s="30">
        <v>14.422726554128827</v>
      </c>
      <c r="G13" s="31">
        <v>1.590203524755522</v>
      </c>
      <c r="H13" s="87">
        <v>1.9746844108699058</v>
      </c>
      <c r="I13" s="80">
        <v>1.2934358187926707</v>
      </c>
      <c r="J13" s="80">
        <v>38.523672078868792</v>
      </c>
      <c r="K13" s="80">
        <v>7.1343335176991154</v>
      </c>
      <c r="L13" s="106">
        <v>26779.336832338035</v>
      </c>
      <c r="M13" s="107">
        <v>575472.88640236086</v>
      </c>
      <c r="N13" s="108">
        <v>16320.146884162768</v>
      </c>
      <c r="O13" s="109">
        <v>12982.34960716227</v>
      </c>
      <c r="P13" s="106">
        <v>13287.786861468729</v>
      </c>
      <c r="Q13" s="106">
        <v>26070.81486799222</v>
      </c>
      <c r="R13" s="106">
        <v>79247.699322455752</v>
      </c>
      <c r="S13" s="106">
        <v>13972.715854048354</v>
      </c>
      <c r="T13" s="107">
        <v>39900.422728157384</v>
      </c>
      <c r="U13" s="108">
        <v>10262.929637683848</v>
      </c>
      <c r="V13" s="109">
        <v>6574.3921082777824</v>
      </c>
      <c r="W13" s="106">
        <v>10273.247940413405</v>
      </c>
      <c r="X13" s="106">
        <v>676.74791786769265</v>
      </c>
      <c r="Y13" s="106">
        <v>11107.933085249682</v>
      </c>
    </row>
    <row r="14" spans="1:25">
      <c r="A14" s="115">
        <v>28</v>
      </c>
      <c r="B14" s="116"/>
      <c r="C14" s="116"/>
      <c r="D14" s="40"/>
      <c r="E14" s="48">
        <v>1.9083149303750915</v>
      </c>
      <c r="F14" s="45">
        <v>14.609216136438176</v>
      </c>
      <c r="G14" s="46">
        <v>1.5792829632169443</v>
      </c>
      <c r="H14" s="83">
        <v>1.9325152288381835</v>
      </c>
      <c r="I14" s="84">
        <v>1.2103604695912706</v>
      </c>
      <c r="J14" s="84">
        <v>38.990868336141169</v>
      </c>
      <c r="K14" s="84">
        <v>7.3348632029230902</v>
      </c>
      <c r="L14" s="102">
        <v>27281.721572628532</v>
      </c>
      <c r="M14" s="103">
        <v>583136.81790751067</v>
      </c>
      <c r="N14" s="104">
        <v>16524.820577716091</v>
      </c>
      <c r="O14" s="105">
        <v>12894.585940795587</v>
      </c>
      <c r="P14" s="102">
        <v>12795.63611672273</v>
      </c>
      <c r="Q14" s="102">
        <v>25978.392889980296</v>
      </c>
      <c r="R14" s="102">
        <v>80877.757419124857</v>
      </c>
      <c r="S14" s="102">
        <v>14296.236506028979</v>
      </c>
      <c r="T14" s="103">
        <v>39915.681475411679</v>
      </c>
      <c r="U14" s="104">
        <v>10463.495752563309</v>
      </c>
      <c r="V14" s="105">
        <v>6672.4369093576224</v>
      </c>
      <c r="W14" s="102">
        <v>10571.75646280295</v>
      </c>
      <c r="X14" s="102">
        <v>666.26864182710619</v>
      </c>
      <c r="Y14" s="102">
        <v>11026.484773007551</v>
      </c>
    </row>
    <row r="15" spans="1:25">
      <c r="A15" s="115">
        <v>29</v>
      </c>
      <c r="B15" s="116"/>
      <c r="C15" s="116"/>
      <c r="D15" s="56"/>
      <c r="E15" s="48">
        <v>1.9071508886523807</v>
      </c>
      <c r="F15" s="45">
        <v>14.949574216020819</v>
      </c>
      <c r="G15" s="46">
        <v>1.5701323875771365</v>
      </c>
      <c r="H15" s="83">
        <v>1.8954647657434087</v>
      </c>
      <c r="I15" s="84">
        <v>1.2415166231504937</v>
      </c>
      <c r="J15" s="84">
        <v>40.387041962174941</v>
      </c>
      <c r="K15" s="84">
        <v>6.960216635464028</v>
      </c>
      <c r="L15" s="102">
        <v>27904.097022334994</v>
      </c>
      <c r="M15" s="103">
        <v>592165.25280733907</v>
      </c>
      <c r="N15" s="104">
        <v>16793.086949123746</v>
      </c>
      <c r="O15" s="105">
        <v>12794.982770662269</v>
      </c>
      <c r="P15" s="102">
        <v>12763.619277712944</v>
      </c>
      <c r="Q15" s="102">
        <v>26818.31756585613</v>
      </c>
      <c r="R15" s="102">
        <v>76828.085985557642</v>
      </c>
      <c r="S15" s="102">
        <v>14631.300118079496</v>
      </c>
      <c r="T15" s="103">
        <v>39610.844044825099</v>
      </c>
      <c r="U15" s="104">
        <v>10695.331859905824</v>
      </c>
      <c r="V15" s="105">
        <v>6750.3142247247351</v>
      </c>
      <c r="W15" s="102">
        <v>10280.667241751276</v>
      </c>
      <c r="X15" s="102">
        <v>664.03272591672362</v>
      </c>
      <c r="Y15" s="102">
        <v>11038.174529525346</v>
      </c>
    </row>
    <row r="16" spans="1:25">
      <c r="A16" s="115">
        <v>30</v>
      </c>
      <c r="B16" s="116"/>
      <c r="C16" s="116"/>
      <c r="D16" s="56"/>
      <c r="E16" s="48">
        <v>1.8951421674278579</v>
      </c>
      <c r="F16" s="45">
        <v>15.386971177715644</v>
      </c>
      <c r="G16" s="46">
        <v>1.55668230889244</v>
      </c>
      <c r="H16" s="83">
        <v>1.8525037296860232</v>
      </c>
      <c r="I16" s="84">
        <v>1.2015247166692158</v>
      </c>
      <c r="J16" s="84">
        <v>41.763667904480528</v>
      </c>
      <c r="K16" s="84">
        <v>7.2959326788218792</v>
      </c>
      <c r="L16" s="102">
        <v>27831.911602393047</v>
      </c>
      <c r="M16" s="103">
        <v>603357.67454075103</v>
      </c>
      <c r="N16" s="104">
        <v>16566.023260131496</v>
      </c>
      <c r="O16" s="105">
        <v>12636.339074012914</v>
      </c>
      <c r="P16" s="102">
        <v>12272.569945879577</v>
      </c>
      <c r="Q16" s="102">
        <v>27615.160626677145</v>
      </c>
      <c r="R16" s="102">
        <v>82006.056568489948</v>
      </c>
      <c r="S16" s="102">
        <v>14685.922819271827</v>
      </c>
      <c r="T16" s="103">
        <v>39212.244409385166</v>
      </c>
      <c r="U16" s="104">
        <v>10641.87802835507</v>
      </c>
      <c r="V16" s="105">
        <v>6821.2219341413256</v>
      </c>
      <c r="W16" s="102">
        <v>10214.163533731333</v>
      </c>
      <c r="X16" s="102">
        <v>661.22450474984532</v>
      </c>
      <c r="Y16" s="102">
        <v>11239.968922209408</v>
      </c>
    </row>
    <row r="17" spans="1:25">
      <c r="A17" s="115" t="s">
        <v>102</v>
      </c>
      <c r="B17" s="116"/>
      <c r="C17" s="116"/>
      <c r="D17" s="57"/>
      <c r="E17" s="48">
        <v>1.8309934746832497</v>
      </c>
      <c r="F17" s="45">
        <v>15.810030864197531</v>
      </c>
      <c r="G17" s="46">
        <v>1.5271478214754235</v>
      </c>
      <c r="H17" s="83">
        <v>1.7824874821421142</v>
      </c>
      <c r="I17" s="84">
        <v>1.1915735630636695</v>
      </c>
      <c r="J17" s="84">
        <v>42.77571984435798</v>
      </c>
      <c r="K17" s="84">
        <v>7.5534851621808148</v>
      </c>
      <c r="L17" s="102">
        <v>26017.41565966489</v>
      </c>
      <c r="M17" s="103">
        <v>634726.69305555557</v>
      </c>
      <c r="N17" s="104">
        <v>15726.538106735145</v>
      </c>
      <c r="O17" s="105">
        <v>12217.868427257723</v>
      </c>
      <c r="P17" s="102">
        <v>12121.906781531834</v>
      </c>
      <c r="Q17" s="102">
        <v>28102.178988326847</v>
      </c>
      <c r="R17" s="102">
        <v>85157.090407177369</v>
      </c>
      <c r="S17" s="102">
        <v>14209.452966054801</v>
      </c>
      <c r="T17" s="103">
        <v>40147.087536237545</v>
      </c>
      <c r="U17" s="104">
        <v>10297.980251539278</v>
      </c>
      <c r="V17" s="105">
        <v>6854.3922746513945</v>
      </c>
      <c r="W17" s="102">
        <v>10173.024274191726</v>
      </c>
      <c r="X17" s="102">
        <v>656.96565927068707</v>
      </c>
      <c r="Y17" s="102">
        <v>11273.880676107812</v>
      </c>
    </row>
    <row r="18" spans="1:25" ht="32.1" customHeight="1">
      <c r="A18" s="117" t="s">
        <v>103</v>
      </c>
      <c r="B18" s="118"/>
      <c r="C18" s="112" t="s">
        <v>18</v>
      </c>
      <c r="D18" s="59"/>
      <c r="E18" s="48">
        <v>0.97870653528145879</v>
      </c>
      <c r="F18" s="45">
        <v>15.058580858085808</v>
      </c>
      <c r="G18" s="46">
        <v>0.41254404219809204</v>
      </c>
      <c r="H18" s="83">
        <v>1.8422623984076962</v>
      </c>
      <c r="I18" s="84">
        <v>1.1955982443864894</v>
      </c>
      <c r="J18" s="84">
        <v>43.014214046822744</v>
      </c>
      <c r="K18" s="84">
        <v>6.5852713178294575</v>
      </c>
      <c r="L18" s="102">
        <v>27004.960843324759</v>
      </c>
      <c r="M18" s="103">
        <v>637945.23184818483</v>
      </c>
      <c r="N18" s="104">
        <v>15377.680629674654</v>
      </c>
      <c r="O18" s="105">
        <v>12396.168518825676</v>
      </c>
      <c r="P18" s="102">
        <v>12377.505565803702</v>
      </c>
      <c r="Q18" s="102">
        <v>27611.754180602005</v>
      </c>
      <c r="R18" s="102">
        <v>76978.100775193801</v>
      </c>
      <c r="S18" s="102">
        <v>27592.500785292708</v>
      </c>
      <c r="T18" s="103">
        <v>42364.233247493285</v>
      </c>
      <c r="U18" s="104">
        <v>37275.245929477576</v>
      </c>
      <c r="V18" s="105">
        <v>6728.7746466192493</v>
      </c>
      <c r="W18" s="102">
        <v>10352.562513300702</v>
      </c>
      <c r="X18" s="102">
        <v>641.9216250364467</v>
      </c>
      <c r="Y18" s="102">
        <v>11689.434961742201</v>
      </c>
    </row>
    <row r="19" spans="1:25">
      <c r="A19" s="110"/>
      <c r="B19" s="111"/>
      <c r="C19" s="111" t="s">
        <v>19</v>
      </c>
      <c r="D19" s="58"/>
      <c r="E19" s="48">
        <v>1.838194664135822</v>
      </c>
      <c r="F19" s="45">
        <v>17.776595744680851</v>
      </c>
      <c r="G19" s="46">
        <v>1.5273457368491501</v>
      </c>
      <c r="H19" s="83">
        <v>1.798023205844435</v>
      </c>
      <c r="I19" s="84">
        <v>1.2130431231623653</v>
      </c>
      <c r="J19" s="84">
        <v>48.759052924791085</v>
      </c>
      <c r="K19" s="84">
        <v>7.3209876543209873</v>
      </c>
      <c r="L19" s="102">
        <v>26313.500031635558</v>
      </c>
      <c r="M19" s="103">
        <v>738218.61702127662</v>
      </c>
      <c r="N19" s="104">
        <v>15456.488930531388</v>
      </c>
      <c r="O19" s="105">
        <v>12369.688440051568</v>
      </c>
      <c r="P19" s="102">
        <v>12658.193809212675</v>
      </c>
      <c r="Q19" s="102">
        <v>32367.530640668523</v>
      </c>
      <c r="R19" s="102">
        <v>81281.91358024691</v>
      </c>
      <c r="S19" s="102">
        <v>14314.860414419789</v>
      </c>
      <c r="T19" s="103">
        <v>41527.558348294435</v>
      </c>
      <c r="U19" s="104">
        <v>10119.836365548428</v>
      </c>
      <c r="V19" s="105">
        <v>6879.6044455066922</v>
      </c>
      <c r="W19" s="102">
        <v>10435.073219996633</v>
      </c>
      <c r="X19" s="102">
        <v>663.82607329543828</v>
      </c>
      <c r="Y19" s="102">
        <v>11102.588532883643</v>
      </c>
    </row>
    <row r="20" spans="1:25">
      <c r="A20" s="113" t="s">
        <v>105</v>
      </c>
      <c r="B20" s="114"/>
      <c r="C20" s="111" t="s">
        <v>20</v>
      </c>
      <c r="D20" s="58"/>
      <c r="E20" s="48">
        <v>1.8120363523602796</v>
      </c>
      <c r="F20" s="45">
        <v>15.690121786197563</v>
      </c>
      <c r="G20" s="46">
        <v>1.5121481617309984</v>
      </c>
      <c r="H20" s="83">
        <v>1.7596596951435661</v>
      </c>
      <c r="I20" s="84">
        <v>1.1723252229953767</v>
      </c>
      <c r="J20" s="84">
        <v>42.761969904240765</v>
      </c>
      <c r="K20" s="84">
        <v>7.484076433121019</v>
      </c>
      <c r="L20" s="102">
        <v>25693.311499654126</v>
      </c>
      <c r="M20" s="103">
        <v>602763.81596752373</v>
      </c>
      <c r="N20" s="104">
        <v>16268.340148528468</v>
      </c>
      <c r="O20" s="105">
        <v>11743.10291858679</v>
      </c>
      <c r="P20" s="102">
        <v>11573.520991920795</v>
      </c>
      <c r="Q20" s="102">
        <v>28878.01094391245</v>
      </c>
      <c r="R20" s="102">
        <v>85893.43949044586</v>
      </c>
      <c r="S20" s="102">
        <v>14179.247268514862</v>
      </c>
      <c r="T20" s="103">
        <v>38416.771021992237</v>
      </c>
      <c r="U20" s="104">
        <v>10758.430000606319</v>
      </c>
      <c r="V20" s="105">
        <v>6673.5079237174323</v>
      </c>
      <c r="W20" s="102">
        <v>9872.2784129386928</v>
      </c>
      <c r="X20" s="102">
        <v>675.31993985732106</v>
      </c>
      <c r="Y20" s="102">
        <v>11476.825531914894</v>
      </c>
    </row>
    <row r="21" spans="1:25">
      <c r="A21" s="110"/>
      <c r="B21" s="111"/>
      <c r="C21" s="111" t="s">
        <v>21</v>
      </c>
      <c r="D21" s="58"/>
      <c r="E21" s="48">
        <v>1.8442365986993807</v>
      </c>
      <c r="F21" s="45">
        <v>17.714975845410628</v>
      </c>
      <c r="G21" s="46">
        <v>1.5273398523248853</v>
      </c>
      <c r="H21" s="83">
        <v>1.8027812895069533</v>
      </c>
      <c r="I21" s="84">
        <v>1.1872122497542807</v>
      </c>
      <c r="J21" s="84">
        <v>41.337643678160923</v>
      </c>
      <c r="K21" s="84">
        <v>7.0612244897959187</v>
      </c>
      <c r="L21" s="102">
        <v>26631.357540741508</v>
      </c>
      <c r="M21" s="103">
        <v>723687.1948470209</v>
      </c>
      <c r="N21" s="104">
        <v>15994.706279518392</v>
      </c>
      <c r="O21" s="105">
        <v>12336.778761061947</v>
      </c>
      <c r="P21" s="102">
        <v>12044.761833324712</v>
      </c>
      <c r="Q21" s="102">
        <v>27193.468390804599</v>
      </c>
      <c r="R21" s="102">
        <v>80995.986394557825</v>
      </c>
      <c r="S21" s="102">
        <v>14440.315065606474</v>
      </c>
      <c r="T21" s="103">
        <v>40851.717843832375</v>
      </c>
      <c r="U21" s="104">
        <v>10472.264083970296</v>
      </c>
      <c r="V21" s="105">
        <v>6843.1921458625529</v>
      </c>
      <c r="W21" s="102">
        <v>10145.415729847495</v>
      </c>
      <c r="X21" s="102">
        <v>657.83789232212996</v>
      </c>
      <c r="Y21" s="102">
        <v>11470.529865125241</v>
      </c>
    </row>
    <row r="22" spans="1:25">
      <c r="A22" s="110"/>
      <c r="B22" s="111"/>
      <c r="C22" s="111" t="s">
        <v>22</v>
      </c>
      <c r="D22" s="58"/>
      <c r="E22" s="48">
        <v>1.8805558649883034</v>
      </c>
      <c r="F22" s="45">
        <v>15.490076335877863</v>
      </c>
      <c r="G22" s="46">
        <v>1.5761324165308004</v>
      </c>
      <c r="H22" s="83">
        <v>1.8343514703793153</v>
      </c>
      <c r="I22" s="84">
        <v>1.2077355992054735</v>
      </c>
      <c r="J22" s="84">
        <v>39.347957639939487</v>
      </c>
      <c r="K22" s="84">
        <v>7.8394160583941606</v>
      </c>
      <c r="L22" s="102">
        <v>27382.555697894619</v>
      </c>
      <c r="M22" s="103">
        <v>659218.32671755727</v>
      </c>
      <c r="N22" s="104">
        <v>16396.41653080031</v>
      </c>
      <c r="O22" s="105">
        <v>12623.428043756216</v>
      </c>
      <c r="P22" s="102">
        <v>13107.052582211432</v>
      </c>
      <c r="Q22" s="102">
        <v>25835.370650529501</v>
      </c>
      <c r="R22" s="102">
        <v>84534.671532846711</v>
      </c>
      <c r="S22" s="102">
        <v>14560.883942719209</v>
      </c>
      <c r="T22" s="103">
        <v>42557.461462645377</v>
      </c>
      <c r="U22" s="104">
        <v>10402.943533697631</v>
      </c>
      <c r="V22" s="105">
        <v>6881.6844795539037</v>
      </c>
      <c r="W22" s="102">
        <v>10852.584448809905</v>
      </c>
      <c r="X22" s="102">
        <v>656.58733515321615</v>
      </c>
      <c r="Y22" s="102">
        <v>10783.286778398509</v>
      </c>
    </row>
    <row r="23" spans="1:25">
      <c r="A23" s="110"/>
      <c r="B23" s="111"/>
      <c r="C23" s="111" t="s">
        <v>23</v>
      </c>
      <c r="D23" s="58"/>
      <c r="E23" s="48">
        <v>1.8090860644817479</v>
      </c>
      <c r="F23" s="45">
        <v>15.652495378927911</v>
      </c>
      <c r="G23" s="46">
        <v>1.5189687079407805</v>
      </c>
      <c r="H23" s="83">
        <v>1.705449448046259</v>
      </c>
      <c r="I23" s="84">
        <v>1.1882062605533186</v>
      </c>
      <c r="J23" s="84">
        <v>43.582577132486385</v>
      </c>
      <c r="K23" s="84">
        <v>7.3964497041420119</v>
      </c>
      <c r="L23" s="102">
        <v>25686.695743405275</v>
      </c>
      <c r="M23" s="103">
        <v>619470.54898336413</v>
      </c>
      <c r="N23" s="104">
        <v>15492.845558546433</v>
      </c>
      <c r="O23" s="105">
        <v>11867.16138076047</v>
      </c>
      <c r="P23" s="102">
        <v>12201.71769060917</v>
      </c>
      <c r="Q23" s="102">
        <v>28922.468239564427</v>
      </c>
      <c r="R23" s="102">
        <v>82316.331360946744</v>
      </c>
      <c r="S23" s="102">
        <v>14198.714062154799</v>
      </c>
      <c r="T23" s="103">
        <v>39576.472248464808</v>
      </c>
      <c r="U23" s="104">
        <v>10199.581780423647</v>
      </c>
      <c r="V23" s="105">
        <v>6958.3776841672661</v>
      </c>
      <c r="W23" s="102">
        <v>10269.02322912112</v>
      </c>
      <c r="X23" s="102">
        <v>663.62455234446577</v>
      </c>
      <c r="Y23" s="102">
        <v>11129.168</v>
      </c>
    </row>
    <row r="24" spans="1:25">
      <c r="A24" s="110"/>
      <c r="B24" s="111"/>
      <c r="C24" s="111" t="s">
        <v>24</v>
      </c>
      <c r="D24" s="58"/>
      <c r="E24" s="48">
        <v>1.8037965297345395</v>
      </c>
      <c r="F24" s="45">
        <v>15.746781115879829</v>
      </c>
      <c r="G24" s="46">
        <v>1.5169859394168161</v>
      </c>
      <c r="H24" s="83">
        <v>1.7249623493975903</v>
      </c>
      <c r="I24" s="84">
        <v>1.1719163968207242</v>
      </c>
      <c r="J24" s="84">
        <v>42.529147982062781</v>
      </c>
      <c r="K24" s="84">
        <v>8.2916666666666661</v>
      </c>
      <c r="L24" s="102">
        <v>24813.971637253449</v>
      </c>
      <c r="M24" s="103">
        <v>598941.38841201714</v>
      </c>
      <c r="N24" s="104">
        <v>15392.549117674813</v>
      </c>
      <c r="O24" s="105">
        <v>12038.040286144578</v>
      </c>
      <c r="P24" s="102">
        <v>12228.365837503679</v>
      </c>
      <c r="Q24" s="102">
        <v>27826.704035874438</v>
      </c>
      <c r="R24" s="102">
        <v>87025.770833333328</v>
      </c>
      <c r="S24" s="102">
        <v>13756.524767738223</v>
      </c>
      <c r="T24" s="103">
        <v>38035.798173889343</v>
      </c>
      <c r="U24" s="104">
        <v>10146.797486858884</v>
      </c>
      <c r="V24" s="105">
        <v>6978.7263996507691</v>
      </c>
      <c r="W24" s="102">
        <v>10434.503579502638</v>
      </c>
      <c r="X24" s="102">
        <v>654.29723745255171</v>
      </c>
      <c r="Y24" s="102">
        <v>10495.570351758794</v>
      </c>
    </row>
    <row r="25" spans="1:25">
      <c r="A25" s="110"/>
      <c r="B25" s="111"/>
      <c r="C25" s="111" t="s">
        <v>25</v>
      </c>
      <c r="D25" s="58"/>
      <c r="E25" s="48">
        <v>1.8003329864724245</v>
      </c>
      <c r="F25" s="45">
        <v>13.988938053097344</v>
      </c>
      <c r="G25" s="46">
        <v>1.5131502045587375</v>
      </c>
      <c r="H25" s="83">
        <v>1.7784090909090908</v>
      </c>
      <c r="I25" s="84">
        <v>1.2015886287625419</v>
      </c>
      <c r="J25" s="84">
        <v>40.201438848920866</v>
      </c>
      <c r="K25" s="84">
        <v>7.8850574712643677</v>
      </c>
      <c r="L25" s="102">
        <v>25583.768033298646</v>
      </c>
      <c r="M25" s="103">
        <v>569945.04646017693</v>
      </c>
      <c r="N25" s="104">
        <v>15839.051378779024</v>
      </c>
      <c r="O25" s="105">
        <v>12400.690235690236</v>
      </c>
      <c r="P25" s="102">
        <v>12094.342474916388</v>
      </c>
      <c r="Q25" s="102">
        <v>26124.592326139089</v>
      </c>
      <c r="R25" s="102">
        <v>89716.321839080454</v>
      </c>
      <c r="S25" s="102">
        <v>14210.57561325226</v>
      </c>
      <c r="T25" s="103">
        <v>40742.552743950655</v>
      </c>
      <c r="U25" s="104">
        <v>10467.600196636118</v>
      </c>
      <c r="V25" s="105">
        <v>6972.9120814104836</v>
      </c>
      <c r="W25" s="102">
        <v>10065.29371651242</v>
      </c>
      <c r="X25" s="102">
        <v>649.84222142686713</v>
      </c>
      <c r="Y25" s="102">
        <v>11378.017492711369</v>
      </c>
    </row>
    <row r="26" spans="1:25">
      <c r="A26" s="110"/>
      <c r="B26" s="111"/>
      <c r="C26" s="111" t="s">
        <v>26</v>
      </c>
      <c r="D26" s="58"/>
      <c r="E26" s="48">
        <v>1.8184051491180662</v>
      </c>
      <c r="F26" s="45">
        <v>13.896373056994818</v>
      </c>
      <c r="G26" s="46">
        <v>1.5352678851830914</v>
      </c>
      <c r="H26" s="47">
        <v>1.7802768166089966</v>
      </c>
      <c r="I26" s="48">
        <v>1.1905916585838991</v>
      </c>
      <c r="J26" s="48">
        <v>39.580213903743314</v>
      </c>
      <c r="K26" s="48">
        <v>7.9397590361445785</v>
      </c>
      <c r="L26" s="49">
        <v>24738.778165381023</v>
      </c>
      <c r="M26" s="50">
        <v>548695.17098445597</v>
      </c>
      <c r="N26" s="51">
        <v>15154.018968657747</v>
      </c>
      <c r="O26" s="52">
        <v>12467.839841819081</v>
      </c>
      <c r="P26" s="49">
        <v>12305.976721629486</v>
      </c>
      <c r="Q26" s="49">
        <v>26390.786096256685</v>
      </c>
      <c r="R26" s="49">
        <v>93405.542168674699</v>
      </c>
      <c r="S26" s="49">
        <v>13604.656903539584</v>
      </c>
      <c r="T26" s="50">
        <v>39484.775540641313</v>
      </c>
      <c r="U26" s="51">
        <v>9870.6024628728064</v>
      </c>
      <c r="V26" s="52">
        <v>7003.3152852977928</v>
      </c>
      <c r="W26" s="49">
        <v>10336.017922606925</v>
      </c>
      <c r="X26" s="49">
        <v>666.76714179558201</v>
      </c>
      <c r="Y26" s="49">
        <v>11764.279210925644</v>
      </c>
    </row>
    <row r="27" spans="1:25">
      <c r="A27" s="110"/>
      <c r="B27" s="111"/>
      <c r="C27" s="111" t="s">
        <v>27</v>
      </c>
      <c r="D27" s="58"/>
      <c r="E27" s="48">
        <v>1.837012987012987</v>
      </c>
      <c r="F27" s="45">
        <v>16.364238410596027</v>
      </c>
      <c r="G27" s="46">
        <v>1.5353344897805263</v>
      </c>
      <c r="H27" s="47">
        <v>1.7224030778336785</v>
      </c>
      <c r="I27" s="48">
        <v>1.2002524672940096</v>
      </c>
      <c r="J27" s="48">
        <v>45.399317406143346</v>
      </c>
      <c r="K27" s="48">
        <v>8.8030303030303028</v>
      </c>
      <c r="L27" s="49">
        <v>24570.646399055491</v>
      </c>
      <c r="M27" s="50">
        <v>570290.88410596026</v>
      </c>
      <c r="N27" s="51">
        <v>15286.650049023305</v>
      </c>
      <c r="O27" s="52">
        <v>12226.460491269607</v>
      </c>
      <c r="P27" s="49">
        <v>11366.859536378242</v>
      </c>
      <c r="Q27" s="49">
        <v>29987.675767918088</v>
      </c>
      <c r="R27" s="49">
        <v>90041.060606060608</v>
      </c>
      <c r="S27" s="49">
        <v>13375.325363925576</v>
      </c>
      <c r="T27" s="50">
        <v>34849.827397814654</v>
      </c>
      <c r="U27" s="51">
        <v>9956.5600530530046</v>
      </c>
      <c r="V27" s="52">
        <v>7098.4896907216498</v>
      </c>
      <c r="W27" s="49">
        <v>9470.3904771010621</v>
      </c>
      <c r="X27" s="49">
        <v>660.53142384603814</v>
      </c>
      <c r="Y27" s="49">
        <v>10228.416523235801</v>
      </c>
    </row>
    <row r="28" spans="1:25">
      <c r="A28" s="113" t="s">
        <v>104</v>
      </c>
      <c r="B28" s="114"/>
      <c r="C28" s="111" t="s">
        <v>28</v>
      </c>
      <c r="D28" s="59"/>
      <c r="E28" s="48">
        <v>1.7831296236732068</v>
      </c>
      <c r="F28" s="45">
        <v>17.088669950738915</v>
      </c>
      <c r="G28" s="46">
        <v>1.4825432579092863</v>
      </c>
      <c r="H28" s="47">
        <v>1.713706407137064</v>
      </c>
      <c r="I28" s="48">
        <v>1.1575137686860739</v>
      </c>
      <c r="J28" s="48">
        <v>43.730392156862742</v>
      </c>
      <c r="K28" s="48">
        <v>8.615384615384615</v>
      </c>
      <c r="L28" s="49">
        <v>25861.062881955611</v>
      </c>
      <c r="M28" s="50">
        <v>691422.76847290643</v>
      </c>
      <c r="N28" s="51">
        <v>15716.53486229139</v>
      </c>
      <c r="O28" s="52">
        <v>11251.403081914032</v>
      </c>
      <c r="P28" s="49">
        <v>8690.7655389457123</v>
      </c>
      <c r="Q28" s="49">
        <v>28963.117647058825</v>
      </c>
      <c r="R28" s="49">
        <v>97833.230769230766</v>
      </c>
      <c r="S28" s="49">
        <v>14503.187282976325</v>
      </c>
      <c r="T28" s="50">
        <v>40460.888440472758</v>
      </c>
      <c r="U28" s="51">
        <v>10601.063259668508</v>
      </c>
      <c r="V28" s="52">
        <v>6565.5371509701845</v>
      </c>
      <c r="W28" s="49">
        <v>7508.1314573137579</v>
      </c>
      <c r="X28" s="49">
        <v>662.31095168703064</v>
      </c>
      <c r="Y28" s="49">
        <v>11355.642857142857</v>
      </c>
    </row>
    <row r="29" spans="1:25">
      <c r="A29" s="110"/>
      <c r="B29" s="111"/>
      <c r="C29" s="111" t="s">
        <v>29</v>
      </c>
      <c r="D29" s="58"/>
      <c r="E29" s="48">
        <v>1.7822232325528529</v>
      </c>
      <c r="F29" s="45">
        <v>13.560509554140127</v>
      </c>
      <c r="G29" s="46">
        <v>1.5262330235882773</v>
      </c>
      <c r="H29" s="47">
        <v>1.7466585662211422</v>
      </c>
      <c r="I29" s="48">
        <v>1.1704619388418998</v>
      </c>
      <c r="J29" s="48">
        <v>40.514925373134325</v>
      </c>
      <c r="K29" s="48">
        <v>10.75</v>
      </c>
      <c r="L29" s="49">
        <v>21320.160036371904</v>
      </c>
      <c r="M29" s="50">
        <v>380244.50955414015</v>
      </c>
      <c r="N29" s="51">
        <v>15400.600428877769</v>
      </c>
      <c r="O29" s="52">
        <v>12241.300121506683</v>
      </c>
      <c r="P29" s="49">
        <v>11696.209499024073</v>
      </c>
      <c r="Q29" s="49">
        <v>24546.656716417911</v>
      </c>
      <c r="R29" s="49">
        <v>142814.16666666666</v>
      </c>
      <c r="S29" s="49">
        <v>11962.676530612245</v>
      </c>
      <c r="T29" s="50">
        <v>28040.57679661813</v>
      </c>
      <c r="U29" s="51">
        <v>10090.595728737355</v>
      </c>
      <c r="V29" s="52">
        <v>7008.4104347826087</v>
      </c>
      <c r="W29" s="49">
        <v>9992.8148971650917</v>
      </c>
      <c r="X29" s="49">
        <v>605.8670104991711</v>
      </c>
      <c r="Y29" s="49">
        <v>13285.038759689922</v>
      </c>
    </row>
    <row r="30" spans="1:25">
      <c r="A30" s="110"/>
      <c r="B30" s="111"/>
      <c r="C30" s="111" t="s">
        <v>30</v>
      </c>
      <c r="D30" s="58"/>
      <c r="E30" s="48">
        <v>1.8186301369863014</v>
      </c>
      <c r="F30" s="45">
        <v>18.186046511627907</v>
      </c>
      <c r="G30" s="46">
        <v>1.5644879412792729</v>
      </c>
      <c r="H30" s="47">
        <v>1.8498659517426272</v>
      </c>
      <c r="I30" s="48">
        <v>1.199890170236134</v>
      </c>
      <c r="J30" s="48">
        <v>34.390625</v>
      </c>
      <c r="K30" s="48">
        <v>8.7391304347826093</v>
      </c>
      <c r="L30" s="49">
        <v>26759.31397260274</v>
      </c>
      <c r="M30" s="50">
        <v>1009222.1395348837</v>
      </c>
      <c r="N30" s="51">
        <v>15424.552254456483</v>
      </c>
      <c r="O30" s="52">
        <v>13599.597855227881</v>
      </c>
      <c r="P30" s="49">
        <v>12837.574958813839</v>
      </c>
      <c r="Q30" s="49">
        <v>23464.953125</v>
      </c>
      <c r="R30" s="49">
        <v>95198.695652173919</v>
      </c>
      <c r="S30" s="49">
        <v>14713.994576679723</v>
      </c>
      <c r="T30" s="50">
        <v>55494.312020460355</v>
      </c>
      <c r="U30" s="51">
        <v>9859.1697944593379</v>
      </c>
      <c r="V30" s="52">
        <v>7351.666666666667</v>
      </c>
      <c r="W30" s="49">
        <v>10698.958352402746</v>
      </c>
      <c r="X30" s="49">
        <v>682.3066787823717</v>
      </c>
      <c r="Y30" s="49">
        <v>10893.383084577114</v>
      </c>
    </row>
    <row r="31" spans="1:25" ht="8.1" customHeight="1" thickBot="1">
      <c r="A31" s="62"/>
      <c r="B31" s="63"/>
      <c r="C31" s="63"/>
      <c r="D31" s="63"/>
      <c r="E31" s="64"/>
      <c r="F31" s="65"/>
      <c r="G31" s="66"/>
      <c r="H31" s="67"/>
      <c r="I31" s="64"/>
      <c r="J31" s="64"/>
      <c r="K31" s="64"/>
      <c r="L31" s="64"/>
      <c r="M31" s="65"/>
      <c r="N31" s="66"/>
      <c r="O31" s="67"/>
      <c r="P31" s="64"/>
      <c r="Q31" s="64"/>
      <c r="R31" s="64"/>
      <c r="S31" s="64"/>
      <c r="T31" s="65"/>
      <c r="U31" s="66"/>
      <c r="V31" s="67"/>
      <c r="W31" s="64"/>
      <c r="X31" s="64"/>
      <c r="Y31" s="64"/>
    </row>
    <row r="32" spans="1:25" ht="18" customHeight="1">
      <c r="A32" s="58"/>
      <c r="B32" s="58"/>
      <c r="C32" s="58"/>
      <c r="D32" s="58"/>
      <c r="E32" s="71"/>
      <c r="F32" s="71"/>
      <c r="G32" s="71"/>
      <c r="H32" s="71"/>
      <c r="I32" s="71"/>
      <c r="J32" s="71"/>
      <c r="K32" s="71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18" customHeight="1" thickBot="1">
      <c r="A33" s="72" t="s">
        <v>69</v>
      </c>
      <c r="B33" s="5"/>
      <c r="C33" s="5"/>
      <c r="D33" s="5"/>
      <c r="E33" s="71"/>
      <c r="F33" s="71"/>
      <c r="G33" s="71"/>
      <c r="H33" s="71"/>
      <c r="I33" s="71"/>
      <c r="J33" s="71"/>
      <c r="K33" s="71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15.9" customHeight="1" thickBot="1">
      <c r="A34" s="129" t="s">
        <v>0</v>
      </c>
      <c r="B34" s="130"/>
      <c r="C34" s="130"/>
      <c r="D34" s="130"/>
      <c r="E34" s="135" t="s">
        <v>2</v>
      </c>
      <c r="F34" s="136"/>
      <c r="G34" s="136"/>
      <c r="H34" s="136"/>
      <c r="I34" s="136"/>
      <c r="J34" s="136"/>
      <c r="K34" s="137"/>
      <c r="L34" s="135" t="s">
        <v>3</v>
      </c>
      <c r="M34" s="136"/>
      <c r="N34" s="136"/>
      <c r="O34" s="136"/>
      <c r="P34" s="136"/>
      <c r="Q34" s="136"/>
      <c r="R34" s="137"/>
      <c r="S34" s="135" t="s">
        <v>4</v>
      </c>
      <c r="T34" s="136"/>
      <c r="U34" s="136"/>
      <c r="V34" s="136"/>
      <c r="W34" s="136"/>
      <c r="X34" s="136"/>
      <c r="Y34" s="137"/>
    </row>
    <row r="35" spans="1:25" ht="15.9" customHeight="1">
      <c r="A35" s="131"/>
      <c r="B35" s="132"/>
      <c r="C35" s="132"/>
      <c r="D35" s="132"/>
      <c r="E35" s="119" t="s">
        <v>6</v>
      </c>
      <c r="F35" s="120"/>
      <c r="G35" s="120"/>
      <c r="H35" s="121"/>
      <c r="I35" s="122" t="s">
        <v>7</v>
      </c>
      <c r="J35" s="124" t="s">
        <v>31</v>
      </c>
      <c r="K35" s="125" t="s">
        <v>9</v>
      </c>
      <c r="L35" s="119" t="s">
        <v>6</v>
      </c>
      <c r="M35" s="120"/>
      <c r="N35" s="120"/>
      <c r="O35" s="121"/>
      <c r="P35" s="122" t="s">
        <v>7</v>
      </c>
      <c r="Q35" s="124" t="s">
        <v>31</v>
      </c>
      <c r="R35" s="125" t="s">
        <v>9</v>
      </c>
      <c r="S35" s="142" t="s">
        <v>6</v>
      </c>
      <c r="T35" s="143"/>
      <c r="U35" s="143"/>
      <c r="V35" s="144"/>
      <c r="W35" s="124" t="s">
        <v>7</v>
      </c>
      <c r="X35" s="124" t="s">
        <v>31</v>
      </c>
      <c r="Y35" s="124" t="s">
        <v>9</v>
      </c>
    </row>
    <row r="36" spans="1:25" ht="15.9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23"/>
      <c r="J36" s="128"/>
      <c r="K36" s="121"/>
      <c r="L36" s="10" t="s">
        <v>14</v>
      </c>
      <c r="M36" s="11" t="s">
        <v>15</v>
      </c>
      <c r="N36" s="12" t="s">
        <v>16</v>
      </c>
      <c r="O36" s="13" t="s">
        <v>17</v>
      </c>
      <c r="P36" s="123"/>
      <c r="Q36" s="128"/>
      <c r="R36" s="121"/>
      <c r="S36" s="10" t="s">
        <v>14</v>
      </c>
      <c r="T36" s="11" t="s">
        <v>15</v>
      </c>
      <c r="U36" s="12" t="s">
        <v>16</v>
      </c>
      <c r="V36" s="13" t="s">
        <v>17</v>
      </c>
      <c r="W36" s="123"/>
      <c r="X36" s="128"/>
      <c r="Y36" s="123"/>
    </row>
    <row r="37" spans="1:25">
      <c r="A37" s="14"/>
      <c r="B37" s="15"/>
      <c r="C37" s="15"/>
      <c r="D37" s="15"/>
      <c r="E37" s="16"/>
      <c r="F37" s="17"/>
      <c r="G37" s="18"/>
      <c r="H37" s="19"/>
      <c r="I37" s="16"/>
      <c r="J37" s="16"/>
      <c r="K37" s="20"/>
      <c r="L37" s="16"/>
      <c r="M37" s="17"/>
      <c r="N37" s="18"/>
      <c r="O37" s="19"/>
      <c r="P37" s="16"/>
      <c r="Q37" s="16"/>
      <c r="R37" s="20"/>
      <c r="S37" s="16"/>
      <c r="T37" s="17"/>
      <c r="U37" s="18"/>
      <c r="V37" s="19"/>
      <c r="W37" s="16"/>
      <c r="X37" s="16"/>
      <c r="Y37" s="21"/>
    </row>
    <row r="38" spans="1:25" s="39" customFormat="1" ht="30" customHeight="1">
      <c r="A38" s="115" t="s">
        <v>99</v>
      </c>
      <c r="B38" s="116"/>
      <c r="C38" s="116"/>
      <c r="D38" s="24"/>
      <c r="E38" s="29">
        <v>1.9283915512860439</v>
      </c>
      <c r="F38" s="30">
        <v>14.060592384874907</v>
      </c>
      <c r="G38" s="31">
        <v>1.593556686874092</v>
      </c>
      <c r="H38" s="32">
        <v>1.9877543141160097</v>
      </c>
      <c r="I38" s="29">
        <v>1.3021205600318067</v>
      </c>
      <c r="J38" s="29">
        <v>37.282242499896363</v>
      </c>
      <c r="K38" s="29">
        <v>7.5265001287664175</v>
      </c>
      <c r="L38" s="33">
        <v>28244.979823929243</v>
      </c>
      <c r="M38" s="34">
        <v>583674.63188450248</v>
      </c>
      <c r="N38" s="35">
        <v>16899.812987657573</v>
      </c>
      <c r="O38" s="36">
        <v>13159.553250934332</v>
      </c>
      <c r="P38" s="33">
        <v>13753.401108293332</v>
      </c>
      <c r="Q38" s="33">
        <v>25356.756855230611</v>
      </c>
      <c r="R38" s="33">
        <v>83409.838784445019</v>
      </c>
      <c r="S38" s="33">
        <v>14646.911206955179</v>
      </c>
      <c r="T38" s="34">
        <v>41511.38272896425</v>
      </c>
      <c r="U38" s="35">
        <v>10605.090566817618</v>
      </c>
      <c r="V38" s="36">
        <v>6620.3117545674268</v>
      </c>
      <c r="W38" s="33">
        <v>10562.310073621278</v>
      </c>
      <c r="X38" s="33">
        <v>680.12960473880025</v>
      </c>
      <c r="Y38" s="33">
        <v>11082.154701047719</v>
      </c>
    </row>
    <row r="39" spans="1:25">
      <c r="A39" s="115">
        <v>28</v>
      </c>
      <c r="B39" s="116"/>
      <c r="C39" s="116"/>
      <c r="D39" s="40"/>
      <c r="E39" s="48">
        <v>1.9204806894540223</v>
      </c>
      <c r="F39" s="45">
        <v>14.372919413315755</v>
      </c>
      <c r="G39" s="46">
        <v>1.5818515031662892</v>
      </c>
      <c r="H39" s="47">
        <v>1.9427547884108232</v>
      </c>
      <c r="I39" s="48">
        <v>1.2046579145095082</v>
      </c>
      <c r="J39" s="48">
        <v>38.105229642031752</v>
      </c>
      <c r="K39" s="48">
        <v>7.5721228615863145</v>
      </c>
      <c r="L39" s="49">
        <v>28592.985260630492</v>
      </c>
      <c r="M39" s="50">
        <v>591454.18564601184</v>
      </c>
      <c r="N39" s="51">
        <v>16985.114553081225</v>
      </c>
      <c r="O39" s="52">
        <v>13048.761733387017</v>
      </c>
      <c r="P39" s="49">
        <v>12872.268297312474</v>
      </c>
      <c r="Q39" s="49">
        <v>25416.458375369381</v>
      </c>
      <c r="R39" s="49">
        <v>83472.736003110418</v>
      </c>
      <c r="S39" s="49">
        <v>14888.452363850247</v>
      </c>
      <c r="T39" s="50">
        <v>41150.594993113271</v>
      </c>
      <c r="U39" s="51">
        <v>10737.489909187572</v>
      </c>
      <c r="V39" s="52">
        <v>6716.6282699325766</v>
      </c>
      <c r="W39" s="49">
        <v>10685.413794465943</v>
      </c>
      <c r="X39" s="49">
        <v>667.00709099870903</v>
      </c>
      <c r="Y39" s="49">
        <v>11023.690123488486</v>
      </c>
    </row>
    <row r="40" spans="1:25">
      <c r="A40" s="115">
        <v>29</v>
      </c>
      <c r="B40" s="116"/>
      <c r="C40" s="116"/>
      <c r="D40" s="40"/>
      <c r="E40" s="48">
        <v>1.9150047021882985</v>
      </c>
      <c r="F40" s="45">
        <v>14.73324791312511</v>
      </c>
      <c r="G40" s="46">
        <v>1.5691434040627061</v>
      </c>
      <c r="H40" s="47">
        <v>1.9004488548959402</v>
      </c>
      <c r="I40" s="84">
        <v>1.247477166875083</v>
      </c>
      <c r="J40" s="84">
        <v>39.618478203294664</v>
      </c>
      <c r="K40" s="84">
        <v>7.4460822342901478</v>
      </c>
      <c r="L40" s="102">
        <v>29152.511550043379</v>
      </c>
      <c r="M40" s="103">
        <v>599636.83586633857</v>
      </c>
      <c r="N40" s="104">
        <v>17257.286611175034</v>
      </c>
      <c r="O40" s="105">
        <v>12902.068404129712</v>
      </c>
      <c r="P40" s="102">
        <v>12953.433606128256</v>
      </c>
      <c r="Q40" s="102">
        <v>26398.273081201336</v>
      </c>
      <c r="R40" s="102">
        <v>81899.199476338254</v>
      </c>
      <c r="S40" s="102">
        <v>15223.206249431376</v>
      </c>
      <c r="T40" s="103">
        <v>40699.568717102229</v>
      </c>
      <c r="U40" s="104">
        <v>10997.902783451013</v>
      </c>
      <c r="V40" s="105">
        <v>6788.9584983523109</v>
      </c>
      <c r="W40" s="102">
        <v>10383.703966763951</v>
      </c>
      <c r="X40" s="102">
        <v>666.31214217122704</v>
      </c>
      <c r="Y40" s="102">
        <v>10998.965214107106</v>
      </c>
    </row>
    <row r="41" spans="1:25">
      <c r="A41" s="115">
        <v>30</v>
      </c>
      <c r="B41" s="116"/>
      <c r="C41" s="116"/>
      <c r="D41" s="40"/>
      <c r="E41" s="48">
        <v>1.8586223030190472</v>
      </c>
      <c r="F41" s="45">
        <v>15.165920791412901</v>
      </c>
      <c r="G41" s="46">
        <v>1.505352632176195</v>
      </c>
      <c r="H41" s="47">
        <v>1.8581796165810951</v>
      </c>
      <c r="I41" s="84">
        <v>1.1968790684167894</v>
      </c>
      <c r="J41" s="84">
        <v>41.217757139864531</v>
      </c>
      <c r="K41" s="84">
        <v>7.4308804763930238</v>
      </c>
      <c r="L41" s="102">
        <v>28585.270384907977</v>
      </c>
      <c r="M41" s="103">
        <v>607515.68111309258</v>
      </c>
      <c r="N41" s="104">
        <v>16779.184739748867</v>
      </c>
      <c r="O41" s="105">
        <v>12683.59143939424</v>
      </c>
      <c r="P41" s="102">
        <v>12217.62946752978</v>
      </c>
      <c r="Q41" s="102">
        <v>27276.023531876264</v>
      </c>
      <c r="R41" s="102">
        <v>83189.263079540615</v>
      </c>
      <c r="S41" s="102">
        <v>15379.816726871073</v>
      </c>
      <c r="T41" s="103">
        <v>40057.948967864468</v>
      </c>
      <c r="U41" s="104">
        <v>11146.348291491171</v>
      </c>
      <c r="V41" s="105">
        <v>6825.8156134179617</v>
      </c>
      <c r="W41" s="102">
        <v>10207.906370767303</v>
      </c>
      <c r="X41" s="102">
        <v>661.75419102306614</v>
      </c>
      <c r="Y41" s="102">
        <v>11195.074842587292</v>
      </c>
    </row>
    <row r="42" spans="1:25">
      <c r="A42" s="115" t="s">
        <v>102</v>
      </c>
      <c r="B42" s="116"/>
      <c r="C42" s="116"/>
      <c r="D42" s="55"/>
      <c r="E42" s="48">
        <v>2.0166435715146402</v>
      </c>
      <c r="F42" s="45">
        <v>15.857580398162328</v>
      </c>
      <c r="G42" s="46">
        <v>1.7754339207152545</v>
      </c>
      <c r="H42" s="47">
        <v>1.7691170514378292</v>
      </c>
      <c r="I42" s="84">
        <v>1.1887199830199588</v>
      </c>
      <c r="J42" s="84">
        <v>42.21532364597094</v>
      </c>
      <c r="K42" s="84">
        <v>7.5355555555555558</v>
      </c>
      <c r="L42" s="102">
        <v>25843.512573050972</v>
      </c>
      <c r="M42" s="103">
        <v>639339.7055348939</v>
      </c>
      <c r="N42" s="104">
        <v>15797.302026774787</v>
      </c>
      <c r="O42" s="105">
        <v>12106.328270554881</v>
      </c>
      <c r="P42" s="102">
        <v>11734.305721249204</v>
      </c>
      <c r="Q42" s="102">
        <v>28075.419418758258</v>
      </c>
      <c r="R42" s="102">
        <v>84077.955555555556</v>
      </c>
      <c r="S42" s="102">
        <v>12815.111672728903</v>
      </c>
      <c r="T42" s="103">
        <v>40317.607698144442</v>
      </c>
      <c r="U42" s="104">
        <v>8897.7133096627203</v>
      </c>
      <c r="V42" s="105">
        <v>6843.1471285156649</v>
      </c>
      <c r="W42" s="102">
        <v>9871.3792052507142</v>
      </c>
      <c r="X42" s="102">
        <v>665.05280533216512</v>
      </c>
      <c r="Y42" s="102">
        <v>11157.499262754351</v>
      </c>
    </row>
    <row r="43" spans="1:25" s="39" customFormat="1" ht="30" customHeight="1">
      <c r="A43" s="115" t="s">
        <v>101</v>
      </c>
      <c r="B43" s="116"/>
      <c r="C43" s="116"/>
      <c r="D43" s="24"/>
      <c r="E43" s="29">
        <v>1.9293551352289258</v>
      </c>
      <c r="F43" s="30">
        <v>14.065017825121224</v>
      </c>
      <c r="G43" s="31">
        <v>1.5936869451241755</v>
      </c>
      <c r="H43" s="32">
        <v>1.993222281572459</v>
      </c>
      <c r="I43" s="80">
        <v>1.2997855990198812</v>
      </c>
      <c r="J43" s="80">
        <v>37.311953221634994</v>
      </c>
      <c r="K43" s="80">
        <v>7.4691018391155941</v>
      </c>
      <c r="L43" s="106">
        <v>28168.812015144082</v>
      </c>
      <c r="M43" s="107">
        <v>583120.62843288726</v>
      </c>
      <c r="N43" s="108">
        <v>16834.108518443514</v>
      </c>
      <c r="O43" s="109">
        <v>13185.131904244767</v>
      </c>
      <c r="P43" s="106">
        <v>13636.465449259196</v>
      </c>
      <c r="Q43" s="106">
        <v>25355.450678061396</v>
      </c>
      <c r="R43" s="106">
        <v>82654.612053594174</v>
      </c>
      <c r="S43" s="106">
        <v>14600.117677040178</v>
      </c>
      <c r="T43" s="107">
        <v>41458.932770876985</v>
      </c>
      <c r="U43" s="108">
        <v>10562.995806639959</v>
      </c>
      <c r="V43" s="109">
        <v>6614.9831988848609</v>
      </c>
      <c r="W43" s="106">
        <v>10491.319075655198</v>
      </c>
      <c r="X43" s="106">
        <v>679.55302493677209</v>
      </c>
      <c r="Y43" s="106">
        <v>11066.204991439932</v>
      </c>
    </row>
    <row r="44" spans="1:25">
      <c r="A44" s="115">
        <v>28</v>
      </c>
      <c r="B44" s="116"/>
      <c r="C44" s="116"/>
      <c r="D44" s="40"/>
      <c r="E44" s="48">
        <v>1.9216134933559621</v>
      </c>
      <c r="F44" s="45">
        <v>14.327267108922479</v>
      </c>
      <c r="G44" s="46">
        <v>1.5838672532092777</v>
      </c>
      <c r="H44" s="47">
        <v>1.9484005705774339</v>
      </c>
      <c r="I44" s="84">
        <v>1.2066626877415576</v>
      </c>
      <c r="J44" s="84">
        <v>37.981252829567438</v>
      </c>
      <c r="K44" s="84">
        <v>7.6056391452775323</v>
      </c>
      <c r="L44" s="102">
        <v>28598.201833820836</v>
      </c>
      <c r="M44" s="103">
        <v>591186.14309758774</v>
      </c>
      <c r="N44" s="104">
        <v>17016.217512267162</v>
      </c>
      <c r="O44" s="105">
        <v>13074.088515158919</v>
      </c>
      <c r="P44" s="102">
        <v>13043.840491486664</v>
      </c>
      <c r="Q44" s="102">
        <v>25384.046370608168</v>
      </c>
      <c r="R44" s="102">
        <v>83863.584650398276</v>
      </c>
      <c r="S44" s="102">
        <v>14882.390206303193</v>
      </c>
      <c r="T44" s="103">
        <v>41263.008402308595</v>
      </c>
      <c r="U44" s="104">
        <v>10743.461914367133</v>
      </c>
      <c r="V44" s="105">
        <v>6710.1645896583996</v>
      </c>
      <c r="W44" s="102">
        <v>10809.848206958388</v>
      </c>
      <c r="X44" s="102">
        <v>668.33093906916451</v>
      </c>
      <c r="Y44" s="102">
        <v>11026.500606786029</v>
      </c>
    </row>
    <row r="45" spans="1:25">
      <c r="A45" s="115">
        <v>29</v>
      </c>
      <c r="B45" s="116"/>
      <c r="C45" s="116"/>
      <c r="D45" s="56"/>
      <c r="E45" s="48">
        <v>1.9176365452210793</v>
      </c>
      <c r="F45" s="45">
        <v>14.684377014348128</v>
      </c>
      <c r="G45" s="46">
        <v>1.5724419929680575</v>
      </c>
      <c r="H45" s="47">
        <v>1.9086021194130944</v>
      </c>
      <c r="I45" s="84">
        <v>1.2465844371798029</v>
      </c>
      <c r="J45" s="84">
        <v>39.509326289295636</v>
      </c>
      <c r="K45" s="84">
        <v>7.4687210808809921</v>
      </c>
      <c r="L45" s="102">
        <v>29129.022693160743</v>
      </c>
      <c r="M45" s="103">
        <v>598952.63861102494</v>
      </c>
      <c r="N45" s="104">
        <v>17262.323961522354</v>
      </c>
      <c r="O45" s="105">
        <v>12942.168487841307</v>
      </c>
      <c r="P45" s="102">
        <v>12962.70348993446</v>
      </c>
      <c r="Q45" s="102">
        <v>26313.363619372765</v>
      </c>
      <c r="R45" s="102">
        <v>82074.870905052754</v>
      </c>
      <c r="S45" s="102">
        <v>15190.064439350019</v>
      </c>
      <c r="T45" s="103">
        <v>40788.426912887582</v>
      </c>
      <c r="U45" s="104">
        <v>10978.03546249672</v>
      </c>
      <c r="V45" s="105">
        <v>6780.9672619566691</v>
      </c>
      <c r="W45" s="102">
        <v>10398.57638465349</v>
      </c>
      <c r="X45" s="102">
        <v>666.00385505692395</v>
      </c>
      <c r="Y45" s="102">
        <v>10989.146604383759</v>
      </c>
    </row>
    <row r="46" spans="1:25">
      <c r="A46" s="115">
        <v>30</v>
      </c>
      <c r="B46" s="116"/>
      <c r="C46" s="116"/>
      <c r="D46" s="56"/>
      <c r="E46" s="48">
        <v>1.9024345682443369</v>
      </c>
      <c r="F46" s="45">
        <v>15.184557779992149</v>
      </c>
      <c r="G46" s="46">
        <v>1.5573403552852441</v>
      </c>
      <c r="H46" s="47">
        <v>1.8636020259867332</v>
      </c>
      <c r="I46" s="84">
        <v>1.1986812758168888</v>
      </c>
      <c r="J46" s="84">
        <v>41.143099281207824</v>
      </c>
      <c r="K46" s="84">
        <v>7.5133200795228632</v>
      </c>
      <c r="L46" s="102">
        <v>28742.251386347787</v>
      </c>
      <c r="M46" s="103">
        <v>608625.70045595919</v>
      </c>
      <c r="N46" s="104">
        <v>16878.572244576902</v>
      </c>
      <c r="O46" s="105">
        <v>12722.044678187547</v>
      </c>
      <c r="P46" s="102">
        <v>12344.823662522629</v>
      </c>
      <c r="Q46" s="102">
        <v>27260.325025895352</v>
      </c>
      <c r="R46" s="102">
        <v>83889.388667992054</v>
      </c>
      <c r="S46" s="102">
        <v>15108.141886252937</v>
      </c>
      <c r="T46" s="103">
        <v>40081.885114752011</v>
      </c>
      <c r="U46" s="104">
        <v>10838.075432448037</v>
      </c>
      <c r="V46" s="105">
        <v>6826.5887784982024</v>
      </c>
      <c r="W46" s="102">
        <v>10298.670640458415</v>
      </c>
      <c r="X46" s="102">
        <v>662.5734449311783</v>
      </c>
      <c r="Y46" s="102">
        <v>11165.42191469094</v>
      </c>
    </row>
    <row r="47" spans="1:25">
      <c r="A47" s="115" t="s">
        <v>102</v>
      </c>
      <c r="B47" s="116"/>
      <c r="C47" s="116"/>
      <c r="D47" s="57"/>
      <c r="E47" s="48">
        <v>1.8195799438611215</v>
      </c>
      <c r="F47" s="45">
        <v>15.670670491215489</v>
      </c>
      <c r="G47" s="46">
        <v>1.5199131815606572</v>
      </c>
      <c r="H47" s="47">
        <v>1.7826802145268243</v>
      </c>
      <c r="I47" s="84">
        <v>1.1894431812564876</v>
      </c>
      <c r="J47" s="84">
        <v>42.460521550162987</v>
      </c>
      <c r="K47" s="84">
        <v>7.3385036496350367</v>
      </c>
      <c r="L47" s="102">
        <v>26087.886619174318</v>
      </c>
      <c r="M47" s="103">
        <v>637777.38078164216</v>
      </c>
      <c r="N47" s="104">
        <v>15720.692748106831</v>
      </c>
      <c r="O47" s="105">
        <v>12147.219718647728</v>
      </c>
      <c r="P47" s="102">
        <v>11811.018183727942</v>
      </c>
      <c r="Q47" s="102">
        <v>28024.593806591816</v>
      </c>
      <c r="R47" s="102">
        <v>82013.439781021894</v>
      </c>
      <c r="S47" s="102">
        <v>14337.312689771803</v>
      </c>
      <c r="T47" s="103">
        <v>40698.793401288167</v>
      </c>
      <c r="U47" s="104">
        <v>10343.151792370612</v>
      </c>
      <c r="V47" s="105">
        <v>6814.0206076567438</v>
      </c>
      <c r="W47" s="102">
        <v>9929.8716995049581</v>
      </c>
      <c r="X47" s="102">
        <v>660.01529852815111</v>
      </c>
      <c r="Y47" s="102">
        <v>11175.771478304116</v>
      </c>
    </row>
    <row r="48" spans="1:25" ht="32.1" customHeight="1">
      <c r="A48" s="117" t="s">
        <v>103</v>
      </c>
      <c r="B48" s="118"/>
      <c r="C48" s="112" t="s">
        <v>18</v>
      </c>
      <c r="D48" s="59"/>
      <c r="E48" s="48">
        <v>0.81700047915668428</v>
      </c>
      <c r="F48" s="45">
        <v>14.862819299905393</v>
      </c>
      <c r="G48" s="46">
        <v>0.22120059692870553</v>
      </c>
      <c r="H48" s="47">
        <v>1.8519640618470539</v>
      </c>
      <c r="I48" s="84">
        <v>1.1938299697840116</v>
      </c>
      <c r="J48" s="84">
        <v>42.912667946257194</v>
      </c>
      <c r="K48" s="84">
        <v>6.6492890995260661</v>
      </c>
      <c r="L48" s="102">
        <v>27526.049142309534</v>
      </c>
      <c r="M48" s="103">
        <v>643047.80321665085</v>
      </c>
      <c r="N48" s="104">
        <v>15342.719299090166</v>
      </c>
      <c r="O48" s="105">
        <v>12436.426034266611</v>
      </c>
      <c r="P48" s="102">
        <v>12293.943372999589</v>
      </c>
      <c r="Q48" s="102">
        <v>27444.128598848369</v>
      </c>
      <c r="R48" s="102">
        <v>74782.748815165876</v>
      </c>
      <c r="S48" s="102">
        <v>33691.594857719283</v>
      </c>
      <c r="T48" s="103">
        <v>43265.533290897518</v>
      </c>
      <c r="U48" s="104">
        <v>69361.11164309032</v>
      </c>
      <c r="V48" s="105">
        <v>6715.2631578947367</v>
      </c>
      <c r="W48" s="102">
        <v>10297.901446739368</v>
      </c>
      <c r="X48" s="102">
        <v>639.53442916247343</v>
      </c>
      <c r="Y48" s="102">
        <v>11246.728439059159</v>
      </c>
    </row>
    <row r="49" spans="1:25">
      <c r="A49" s="110"/>
      <c r="B49" s="111"/>
      <c r="C49" s="111" t="s">
        <v>19</v>
      </c>
      <c r="D49" s="58"/>
      <c r="E49" s="48">
        <v>1.8226939970717424</v>
      </c>
      <c r="F49" s="45">
        <v>18.052800000000001</v>
      </c>
      <c r="G49" s="46">
        <v>1.5202412501142282</v>
      </c>
      <c r="H49" s="47">
        <v>1.7941801753919744</v>
      </c>
      <c r="I49" s="84">
        <v>1.2080467836257309</v>
      </c>
      <c r="J49" s="84">
        <v>48.811980033277869</v>
      </c>
      <c r="K49" s="84">
        <v>7.458333333333333</v>
      </c>
      <c r="L49" s="102">
        <v>25956.864421669106</v>
      </c>
      <c r="M49" s="103">
        <v>750234.86399999994</v>
      </c>
      <c r="N49" s="104">
        <v>15280.846934113131</v>
      </c>
      <c r="O49" s="105">
        <v>12378.499867127292</v>
      </c>
      <c r="P49" s="102">
        <v>12339.276725146199</v>
      </c>
      <c r="Q49" s="102">
        <v>32791.1381031614</v>
      </c>
      <c r="R49" s="102">
        <v>83459.5</v>
      </c>
      <c r="S49" s="102">
        <v>14240.933729616836</v>
      </c>
      <c r="T49" s="103">
        <v>41557.811752193564</v>
      </c>
      <c r="U49" s="104">
        <v>10051.593411877855</v>
      </c>
      <c r="V49" s="105">
        <v>6899.2512774938905</v>
      </c>
      <c r="W49" s="102">
        <v>10214.237471923167</v>
      </c>
      <c r="X49" s="102">
        <v>671.78463321516222</v>
      </c>
      <c r="Y49" s="102">
        <v>11190.100558659218</v>
      </c>
    </row>
    <row r="50" spans="1:25">
      <c r="A50" s="113" t="s">
        <v>105</v>
      </c>
      <c r="B50" s="114"/>
      <c r="C50" s="111" t="s">
        <v>20</v>
      </c>
      <c r="D50" s="58"/>
      <c r="E50" s="48">
        <v>1.7984485308480063</v>
      </c>
      <c r="F50" s="45">
        <v>15.884057971014492</v>
      </c>
      <c r="G50" s="46">
        <v>1.4995964204246359</v>
      </c>
      <c r="H50" s="47">
        <v>1.7640232108317215</v>
      </c>
      <c r="I50" s="84">
        <v>1.170940170940171</v>
      </c>
      <c r="J50" s="84">
        <v>42.973898858075039</v>
      </c>
      <c r="K50" s="84">
        <v>6.875</v>
      </c>
      <c r="L50" s="102">
        <v>25597.348578285011</v>
      </c>
      <c r="M50" s="103">
        <v>623923.62801932369</v>
      </c>
      <c r="N50" s="104">
        <v>15844.776557290752</v>
      </c>
      <c r="O50" s="105">
        <v>11661.761642612706</v>
      </c>
      <c r="P50" s="102">
        <v>11740.893135515777</v>
      </c>
      <c r="Q50" s="102">
        <v>29310.683523654159</v>
      </c>
      <c r="R50" s="102">
        <v>79511.25</v>
      </c>
      <c r="S50" s="102">
        <v>14233.017036198042</v>
      </c>
      <c r="T50" s="103">
        <v>39279.863442822381</v>
      </c>
      <c r="U50" s="104">
        <v>10566.027193372493</v>
      </c>
      <c r="V50" s="105">
        <v>6610.8890013495275</v>
      </c>
      <c r="W50" s="102">
        <v>10026.894137630263</v>
      </c>
      <c r="X50" s="102">
        <v>682.05781422009647</v>
      </c>
      <c r="Y50" s="102">
        <v>11565.272727272728</v>
      </c>
    </row>
    <row r="51" spans="1:25">
      <c r="A51" s="110"/>
      <c r="B51" s="111"/>
      <c r="C51" s="111" t="s">
        <v>21</v>
      </c>
      <c r="D51" s="58"/>
      <c r="E51" s="48">
        <v>1.8312438287304389</v>
      </c>
      <c r="F51" s="45">
        <v>17.857142857142858</v>
      </c>
      <c r="G51" s="46">
        <v>1.5179185076092292</v>
      </c>
      <c r="H51" s="47">
        <v>1.7955680399500624</v>
      </c>
      <c r="I51" s="84">
        <v>1.185958478736618</v>
      </c>
      <c r="J51" s="84">
        <v>40.731907894736842</v>
      </c>
      <c r="K51" s="84">
        <v>6.9454545454545453</v>
      </c>
      <c r="L51" s="102">
        <v>26501.715478292092</v>
      </c>
      <c r="M51" s="103">
        <v>719281.5488721804</v>
      </c>
      <c r="N51" s="104">
        <v>16027.921490880253</v>
      </c>
      <c r="O51" s="105">
        <v>12269.141697877652</v>
      </c>
      <c r="P51" s="102">
        <v>11156.753888921749</v>
      </c>
      <c r="Q51" s="102">
        <v>26829.384868421053</v>
      </c>
      <c r="R51" s="102">
        <v>79930.272727272721</v>
      </c>
      <c r="S51" s="102">
        <v>14471.975311264338</v>
      </c>
      <c r="T51" s="103">
        <v>40279.766736842103</v>
      </c>
      <c r="U51" s="104">
        <v>10559.144914916908</v>
      </c>
      <c r="V51" s="105">
        <v>6833.014079610638</v>
      </c>
      <c r="W51" s="102">
        <v>9407.3730985985731</v>
      </c>
      <c r="X51" s="102">
        <v>658.68225317989095</v>
      </c>
      <c r="Y51" s="102">
        <v>11508.285340314136</v>
      </c>
    </row>
    <row r="52" spans="1:25">
      <c r="A52" s="110"/>
      <c r="B52" s="111"/>
      <c r="C52" s="111" t="s">
        <v>22</v>
      </c>
      <c r="D52" s="58"/>
      <c r="E52" s="48">
        <v>1.8662403926887554</v>
      </c>
      <c r="F52" s="45">
        <v>15.53763440860215</v>
      </c>
      <c r="G52" s="46">
        <v>1.5643187160573884</v>
      </c>
      <c r="H52" s="47">
        <v>1.8350191838158354</v>
      </c>
      <c r="I52" s="84">
        <v>1.2048406513337135</v>
      </c>
      <c r="J52" s="84">
        <v>38.905096660808432</v>
      </c>
      <c r="K52" s="84">
        <v>7.2685185185185182</v>
      </c>
      <c r="L52" s="102">
        <v>27611.905735322613</v>
      </c>
      <c r="M52" s="103">
        <v>674984.94086021511</v>
      </c>
      <c r="N52" s="104">
        <v>16484.174272513577</v>
      </c>
      <c r="O52" s="105">
        <v>12497.063132193931</v>
      </c>
      <c r="P52" s="102">
        <v>12327.291516188305</v>
      </c>
      <c r="Q52" s="102">
        <v>25606.242530755713</v>
      </c>
      <c r="R52" s="102">
        <v>77496.018518518526</v>
      </c>
      <c r="S52" s="102">
        <v>14795.471067658764</v>
      </c>
      <c r="T52" s="103">
        <v>43441.937370242216</v>
      </c>
      <c r="U52" s="104">
        <v>10537.605989947666</v>
      </c>
      <c r="V52" s="105">
        <v>6810.3174301463596</v>
      </c>
      <c r="W52" s="102">
        <v>10231.47044594026</v>
      </c>
      <c r="X52" s="102">
        <v>658.17192934905358</v>
      </c>
      <c r="Y52" s="102">
        <v>10661.872611464969</v>
      </c>
    </row>
    <row r="53" spans="1:25">
      <c r="A53" s="110"/>
      <c r="B53" s="111"/>
      <c r="C53" s="111" t="s">
        <v>23</v>
      </c>
      <c r="D53" s="58"/>
      <c r="E53" s="48">
        <v>1.7895081462080653</v>
      </c>
      <c r="F53" s="45">
        <v>15.401315789473685</v>
      </c>
      <c r="G53" s="46">
        <v>1.5103186792090613</v>
      </c>
      <c r="H53" s="47">
        <v>1.7060586598158853</v>
      </c>
      <c r="I53" s="48">
        <v>1.188778535428402</v>
      </c>
      <c r="J53" s="48">
        <v>42.80472103004292</v>
      </c>
      <c r="K53" s="48">
        <v>7.1749999999999998</v>
      </c>
      <c r="L53" s="49">
        <v>25519.655894927397</v>
      </c>
      <c r="M53" s="50">
        <v>624462.37280701753</v>
      </c>
      <c r="N53" s="51">
        <v>15538.321366865041</v>
      </c>
      <c r="O53" s="52">
        <v>11572.579747377435</v>
      </c>
      <c r="P53" s="49">
        <v>11547.898680699675</v>
      </c>
      <c r="Q53" s="49">
        <v>28633.809012875536</v>
      </c>
      <c r="R53" s="49">
        <v>77588.375</v>
      </c>
      <c r="S53" s="49">
        <v>14260.709541335744</v>
      </c>
      <c r="T53" s="50">
        <v>40546.040438559023</v>
      </c>
      <c r="U53" s="51">
        <v>10288.10778861737</v>
      </c>
      <c r="V53" s="52">
        <v>6783.2249968628439</v>
      </c>
      <c r="W53" s="49">
        <v>9714.0874742814394</v>
      </c>
      <c r="X53" s="49">
        <v>668.94044217175519</v>
      </c>
      <c r="Y53" s="49">
        <v>10813.710801393729</v>
      </c>
    </row>
    <row r="54" spans="1:25">
      <c r="A54" s="110"/>
      <c r="B54" s="111"/>
      <c r="C54" s="111" t="s">
        <v>24</v>
      </c>
      <c r="D54" s="58"/>
      <c r="E54" s="48">
        <v>1.7796195302099884</v>
      </c>
      <c r="F54" s="45">
        <v>15.521963824289406</v>
      </c>
      <c r="G54" s="46">
        <v>1.5091094749287903</v>
      </c>
      <c r="H54" s="47">
        <v>1.7132541346377825</v>
      </c>
      <c r="I54" s="48">
        <v>1.1685080543139075</v>
      </c>
      <c r="J54" s="48">
        <v>42.026385224274406</v>
      </c>
      <c r="K54" s="48">
        <v>8.2162162162162158</v>
      </c>
      <c r="L54" s="49">
        <v>24945.430755357065</v>
      </c>
      <c r="M54" s="50">
        <v>623225.59689922479</v>
      </c>
      <c r="N54" s="51">
        <v>15475.00349330897</v>
      </c>
      <c r="O54" s="52">
        <v>12059.760074539949</v>
      </c>
      <c r="P54" s="49">
        <v>10866.30100362655</v>
      </c>
      <c r="Q54" s="49">
        <v>28204.749340369392</v>
      </c>
      <c r="R54" s="49">
        <v>84089.189189189186</v>
      </c>
      <c r="S54" s="49">
        <v>14017.283094445249</v>
      </c>
      <c r="T54" s="50">
        <v>40151.207924088565</v>
      </c>
      <c r="U54" s="51">
        <v>10254.39423076923</v>
      </c>
      <c r="V54" s="52">
        <v>7039.095853161115</v>
      </c>
      <c r="W54" s="49">
        <v>9299.2949115842657</v>
      </c>
      <c r="X54" s="49">
        <v>671.1200401808137</v>
      </c>
      <c r="Y54" s="49">
        <v>10234.53947368421</v>
      </c>
    </row>
    <row r="55" spans="1:25">
      <c r="A55" s="110"/>
      <c r="B55" s="111"/>
      <c r="C55" s="111" t="s">
        <v>25</v>
      </c>
      <c r="D55" s="58"/>
      <c r="E55" s="48">
        <v>1.7826149632405939</v>
      </c>
      <c r="F55" s="45">
        <v>13.628498727735369</v>
      </c>
      <c r="G55" s="46">
        <v>1.5009369521852143</v>
      </c>
      <c r="H55" s="47">
        <v>1.7837419354838711</v>
      </c>
      <c r="I55" s="48">
        <v>1.2004373870875724</v>
      </c>
      <c r="J55" s="48">
        <v>39.664788732394364</v>
      </c>
      <c r="K55" s="48">
        <v>7.9838709677419351</v>
      </c>
      <c r="L55" s="49">
        <v>25728.331747633463</v>
      </c>
      <c r="M55" s="50">
        <v>573637.95419847325</v>
      </c>
      <c r="N55" s="51">
        <v>15868.746055733543</v>
      </c>
      <c r="O55" s="52">
        <v>12251.852903225807</v>
      </c>
      <c r="P55" s="49">
        <v>11806.723970714082</v>
      </c>
      <c r="Q55" s="49">
        <v>25876.338028169015</v>
      </c>
      <c r="R55" s="49">
        <v>88815.483870967742</v>
      </c>
      <c r="S55" s="49">
        <v>14432.915844519921</v>
      </c>
      <c r="T55" s="50">
        <v>42091.059746079161</v>
      </c>
      <c r="U55" s="51">
        <v>10572.560048328634</v>
      </c>
      <c r="V55" s="52">
        <v>6868.6241319444443</v>
      </c>
      <c r="W55" s="49">
        <v>9835.3517623762382</v>
      </c>
      <c r="X55" s="49">
        <v>652.3755415098359</v>
      </c>
      <c r="Y55" s="49">
        <v>11124.363636363636</v>
      </c>
    </row>
    <row r="56" spans="1:25">
      <c r="A56" s="110"/>
      <c r="B56" s="111"/>
      <c r="C56" s="111" t="s">
        <v>26</v>
      </c>
      <c r="D56" s="58"/>
      <c r="E56" s="48">
        <v>1.8315628017951486</v>
      </c>
      <c r="F56" s="45">
        <v>14.087719298245615</v>
      </c>
      <c r="G56" s="46">
        <v>1.5418038654259127</v>
      </c>
      <c r="H56" s="47">
        <v>1.7879064114250987</v>
      </c>
      <c r="I56" s="48">
        <v>1.1898804251550044</v>
      </c>
      <c r="J56" s="48">
        <v>39.979041916167667</v>
      </c>
      <c r="K56" s="48">
        <v>7.8507462686567164</v>
      </c>
      <c r="L56" s="49">
        <v>24732.32386525024</v>
      </c>
      <c r="M56" s="50">
        <v>524247.10818713449</v>
      </c>
      <c r="N56" s="51">
        <v>15441.218038654259</v>
      </c>
      <c r="O56" s="52">
        <v>12262.768155575814</v>
      </c>
      <c r="P56" s="49">
        <v>11261.174712134633</v>
      </c>
      <c r="Q56" s="49">
        <v>26752.907185628741</v>
      </c>
      <c r="R56" s="49">
        <v>93087.164179104482</v>
      </c>
      <c r="S56" s="49">
        <v>13503.399305232468</v>
      </c>
      <c r="T56" s="50">
        <v>37213.057492735577</v>
      </c>
      <c r="U56" s="51">
        <v>10015.033938437253</v>
      </c>
      <c r="V56" s="52">
        <v>6858.7304554724678</v>
      </c>
      <c r="W56" s="49">
        <v>9464.1230110728575</v>
      </c>
      <c r="X56" s="49">
        <v>669.17329439077366</v>
      </c>
      <c r="Y56" s="49">
        <v>11857.110266159696</v>
      </c>
    </row>
    <row r="57" spans="1:25">
      <c r="A57" s="110"/>
      <c r="B57" s="111"/>
      <c r="C57" s="111" t="s">
        <v>27</v>
      </c>
      <c r="D57" s="58"/>
      <c r="E57" s="48">
        <v>1.8310054941417886</v>
      </c>
      <c r="F57" s="45">
        <v>16.322222222222223</v>
      </c>
      <c r="G57" s="46">
        <v>1.534084272006675</v>
      </c>
      <c r="H57" s="47">
        <v>1.7068723702664796</v>
      </c>
      <c r="I57" s="48">
        <v>1.1961563100576553</v>
      </c>
      <c r="J57" s="48">
        <v>45.503846153846155</v>
      </c>
      <c r="K57" s="48">
        <v>7.9375</v>
      </c>
      <c r="L57" s="49">
        <v>24555.819951016085</v>
      </c>
      <c r="M57" s="50">
        <v>563616.96296296292</v>
      </c>
      <c r="N57" s="51">
        <v>15380.25381727159</v>
      </c>
      <c r="O57" s="52">
        <v>12081.293828892005</v>
      </c>
      <c r="P57" s="49">
        <v>11770.861499039078</v>
      </c>
      <c r="Q57" s="49">
        <v>30033.115384615383</v>
      </c>
      <c r="R57" s="49">
        <v>76598.75</v>
      </c>
      <c r="S57" s="49">
        <v>13411.112107299085</v>
      </c>
      <c r="T57" s="50">
        <v>34530.651236668935</v>
      </c>
      <c r="U57" s="51">
        <v>10025.690307842924</v>
      </c>
      <c r="V57" s="52">
        <v>7078.0299917830735</v>
      </c>
      <c r="W57" s="49">
        <v>9840.571336760926</v>
      </c>
      <c r="X57" s="49">
        <v>660.012678556335</v>
      </c>
      <c r="Y57" s="49">
        <v>9650.2362204724413</v>
      </c>
    </row>
    <row r="58" spans="1:25">
      <c r="A58" s="113" t="s">
        <v>104</v>
      </c>
      <c r="B58" s="114"/>
      <c r="C58" s="111" t="s">
        <v>28</v>
      </c>
      <c r="D58" s="59"/>
      <c r="E58" s="48">
        <v>1.7651117858128622</v>
      </c>
      <c r="F58" s="45">
        <v>15.994505494505495</v>
      </c>
      <c r="G58" s="46">
        <v>1.475020191531095</v>
      </c>
      <c r="H58" s="47">
        <v>1.7277227722772277</v>
      </c>
      <c r="I58" s="48">
        <v>1.1588339222614841</v>
      </c>
      <c r="J58" s="48">
        <v>40.540983606557376</v>
      </c>
      <c r="K58" s="48">
        <v>8.709090909090909</v>
      </c>
      <c r="L58" s="49">
        <v>26901.888674211059</v>
      </c>
      <c r="M58" s="50">
        <v>714094.17582417582</v>
      </c>
      <c r="N58" s="51">
        <v>16081.967001269182</v>
      </c>
      <c r="O58" s="52">
        <v>11410.435643564357</v>
      </c>
      <c r="P58" s="49">
        <v>11871.845406360424</v>
      </c>
      <c r="Q58" s="49">
        <v>26767.306010928962</v>
      </c>
      <c r="R58" s="49">
        <v>99771.636363636368</v>
      </c>
      <c r="S58" s="49">
        <v>15240.897993223873</v>
      </c>
      <c r="T58" s="50">
        <v>44646.217794572309</v>
      </c>
      <c r="U58" s="51">
        <v>10902.879224030037</v>
      </c>
      <c r="V58" s="52">
        <v>6604.3209169054444</v>
      </c>
      <c r="W58" s="49">
        <v>10244.64781216649</v>
      </c>
      <c r="X58" s="49">
        <v>660.2529990564766</v>
      </c>
      <c r="Y58" s="49">
        <v>11456.033402922756</v>
      </c>
    </row>
    <row r="59" spans="1:25">
      <c r="A59" s="110"/>
      <c r="B59" s="111"/>
      <c r="C59" s="111" t="s">
        <v>29</v>
      </c>
      <c r="D59" s="58"/>
      <c r="E59" s="48">
        <v>1.7791672209658109</v>
      </c>
      <c r="F59" s="45">
        <v>11.824675324675324</v>
      </c>
      <c r="G59" s="46">
        <v>1.5272757697456492</v>
      </c>
      <c r="H59" s="47">
        <v>1.749098774333093</v>
      </c>
      <c r="I59" s="48">
        <v>1.1667913238593868</v>
      </c>
      <c r="J59" s="48">
        <v>41.311926605504588</v>
      </c>
      <c r="K59" s="48">
        <v>7.7142857142857144</v>
      </c>
      <c r="L59" s="49">
        <v>21148.604629506452</v>
      </c>
      <c r="M59" s="50">
        <v>311010.53896103898</v>
      </c>
      <c r="N59" s="51">
        <v>15782.974899598394</v>
      </c>
      <c r="O59" s="52">
        <v>12083.186733958182</v>
      </c>
      <c r="P59" s="49">
        <v>11665.739715781601</v>
      </c>
      <c r="Q59" s="49">
        <v>24520.110091743118</v>
      </c>
      <c r="R59" s="49">
        <v>102214</v>
      </c>
      <c r="S59" s="49">
        <v>11886.799835501719</v>
      </c>
      <c r="T59" s="50">
        <v>26301.824821526632</v>
      </c>
      <c r="U59" s="51">
        <v>10334.07012161718</v>
      </c>
      <c r="V59" s="52">
        <v>6908.2357790601818</v>
      </c>
      <c r="W59" s="49">
        <v>9998.1371794871793</v>
      </c>
      <c r="X59" s="49">
        <v>593.53586497890296</v>
      </c>
      <c r="Y59" s="49">
        <v>13249.962962962964</v>
      </c>
    </row>
    <row r="60" spans="1:25">
      <c r="A60" s="110"/>
      <c r="B60" s="111"/>
      <c r="C60" s="111" t="s">
        <v>30</v>
      </c>
      <c r="D60" s="58"/>
      <c r="E60" s="48">
        <v>1.8272267845862287</v>
      </c>
      <c r="F60" s="45">
        <v>15.68</v>
      </c>
      <c r="G60" s="46">
        <v>1.565940594059406</v>
      </c>
      <c r="H60" s="47">
        <v>1.7715736040609138</v>
      </c>
      <c r="I60" s="48">
        <v>1.2012578616352201</v>
      </c>
      <c r="J60" s="48">
        <v>32.096774193548384</v>
      </c>
      <c r="K60" s="48">
        <v>9.4666666666666668</v>
      </c>
      <c r="L60" s="49">
        <v>29290.098547062538</v>
      </c>
      <c r="M60" s="50">
        <v>892021.84</v>
      </c>
      <c r="N60" s="51">
        <v>15922.095049504951</v>
      </c>
      <c r="O60" s="52">
        <v>13414.67005076142</v>
      </c>
      <c r="P60" s="49">
        <v>13361.00251572327</v>
      </c>
      <c r="Q60" s="49">
        <v>21992.419354838708</v>
      </c>
      <c r="R60" s="49">
        <v>104172.66666666667</v>
      </c>
      <c r="S60" s="49">
        <v>16029.810198789974</v>
      </c>
      <c r="T60" s="50">
        <v>56889.147959183676</v>
      </c>
      <c r="U60" s="51">
        <v>10167.751643904907</v>
      </c>
      <c r="V60" s="52">
        <v>7572.1776504297995</v>
      </c>
      <c r="W60" s="49">
        <v>11122.509947643979</v>
      </c>
      <c r="X60" s="49">
        <v>685.19095477386929</v>
      </c>
      <c r="Y60" s="49">
        <v>11004.154929577464</v>
      </c>
    </row>
    <row r="61" spans="1:25" ht="8.1" customHeight="1" thickBot="1">
      <c r="A61" s="62"/>
      <c r="B61" s="63"/>
      <c r="C61" s="63"/>
      <c r="D61" s="63"/>
      <c r="E61" s="64"/>
      <c r="F61" s="65"/>
      <c r="G61" s="66"/>
      <c r="H61" s="67"/>
      <c r="I61" s="64"/>
      <c r="J61" s="64"/>
      <c r="K61" s="64"/>
      <c r="L61" s="64"/>
      <c r="M61" s="65"/>
      <c r="N61" s="66"/>
      <c r="O61" s="67"/>
      <c r="P61" s="64"/>
      <c r="Q61" s="64"/>
      <c r="R61" s="64"/>
      <c r="S61" s="64"/>
      <c r="T61" s="65"/>
      <c r="U61" s="66"/>
      <c r="V61" s="67"/>
      <c r="W61" s="64"/>
      <c r="X61" s="64"/>
      <c r="Y61" s="64"/>
    </row>
    <row r="62" spans="1:25" ht="18" customHeight="1">
      <c r="A62" s="58"/>
      <c r="B62" s="58"/>
      <c r="C62" s="58"/>
      <c r="D62" s="58"/>
      <c r="E62" s="71"/>
      <c r="F62" s="71"/>
      <c r="G62" s="71"/>
      <c r="H62" s="71"/>
      <c r="I62" s="71"/>
      <c r="J62" s="71"/>
      <c r="K62" s="71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18" customHeight="1" thickBot="1">
      <c r="A63" s="72" t="s">
        <v>70</v>
      </c>
      <c r="B63" s="5"/>
      <c r="C63" s="5"/>
      <c r="D63" s="5"/>
      <c r="E63" s="71"/>
      <c r="F63" s="71"/>
      <c r="G63" s="71"/>
      <c r="H63" s="71"/>
      <c r="I63" s="71"/>
      <c r="J63" s="71"/>
      <c r="K63" s="71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15.9" customHeight="1" thickBot="1">
      <c r="A64" s="129" t="s">
        <v>0</v>
      </c>
      <c r="B64" s="130"/>
      <c r="C64" s="130"/>
      <c r="D64" s="130"/>
      <c r="E64" s="135" t="s">
        <v>33</v>
      </c>
      <c r="F64" s="136"/>
      <c r="G64" s="136"/>
      <c r="H64" s="136"/>
      <c r="I64" s="136"/>
      <c r="J64" s="136"/>
      <c r="K64" s="137"/>
      <c r="L64" s="135" t="s">
        <v>3</v>
      </c>
      <c r="M64" s="136"/>
      <c r="N64" s="136"/>
      <c r="O64" s="136"/>
      <c r="P64" s="136"/>
      <c r="Q64" s="136"/>
      <c r="R64" s="137"/>
      <c r="S64" s="135" t="s">
        <v>4</v>
      </c>
      <c r="T64" s="136"/>
      <c r="U64" s="136"/>
      <c r="V64" s="136"/>
      <c r="W64" s="136"/>
      <c r="X64" s="136"/>
      <c r="Y64" s="137"/>
    </row>
    <row r="65" spans="1:25" ht="15.9" customHeight="1">
      <c r="A65" s="131"/>
      <c r="B65" s="132"/>
      <c r="C65" s="132"/>
      <c r="D65" s="132"/>
      <c r="E65" s="119" t="s">
        <v>34</v>
      </c>
      <c r="F65" s="120"/>
      <c r="G65" s="120"/>
      <c r="H65" s="121"/>
      <c r="I65" s="122" t="s">
        <v>7</v>
      </c>
      <c r="J65" s="124" t="s">
        <v>36</v>
      </c>
      <c r="K65" s="125" t="s">
        <v>9</v>
      </c>
      <c r="L65" s="119" t="s">
        <v>34</v>
      </c>
      <c r="M65" s="120"/>
      <c r="N65" s="120"/>
      <c r="O65" s="121"/>
      <c r="P65" s="122" t="s">
        <v>7</v>
      </c>
      <c r="Q65" s="124" t="s">
        <v>31</v>
      </c>
      <c r="R65" s="125" t="s">
        <v>9</v>
      </c>
      <c r="S65" s="142" t="s">
        <v>6</v>
      </c>
      <c r="T65" s="143"/>
      <c r="U65" s="143"/>
      <c r="V65" s="144"/>
      <c r="W65" s="124" t="s">
        <v>7</v>
      </c>
      <c r="X65" s="124" t="s">
        <v>31</v>
      </c>
      <c r="Y65" s="124" t="s">
        <v>9</v>
      </c>
    </row>
    <row r="66" spans="1:25" ht="15.9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23"/>
      <c r="J66" s="128"/>
      <c r="K66" s="121"/>
      <c r="L66" s="10" t="s">
        <v>14</v>
      </c>
      <c r="M66" s="11" t="s">
        <v>15</v>
      </c>
      <c r="N66" s="12" t="s">
        <v>16</v>
      </c>
      <c r="O66" s="13" t="s">
        <v>17</v>
      </c>
      <c r="P66" s="123"/>
      <c r="Q66" s="128"/>
      <c r="R66" s="121"/>
      <c r="S66" s="10" t="s">
        <v>14</v>
      </c>
      <c r="T66" s="11" t="s">
        <v>15</v>
      </c>
      <c r="U66" s="12" t="s">
        <v>16</v>
      </c>
      <c r="V66" s="13" t="s">
        <v>17</v>
      </c>
      <c r="W66" s="123"/>
      <c r="X66" s="128"/>
      <c r="Y66" s="123"/>
    </row>
    <row r="67" spans="1:25">
      <c r="A67" s="14"/>
      <c r="B67" s="15"/>
      <c r="C67" s="15"/>
      <c r="D67" s="15"/>
      <c r="E67" s="16"/>
      <c r="F67" s="17"/>
      <c r="G67" s="18"/>
      <c r="H67" s="19"/>
      <c r="I67" s="16"/>
      <c r="J67" s="16"/>
      <c r="K67" s="20"/>
      <c r="L67" s="16"/>
      <c r="M67" s="17"/>
      <c r="N67" s="18"/>
      <c r="O67" s="19"/>
      <c r="P67" s="16"/>
      <c r="Q67" s="16"/>
      <c r="R67" s="20"/>
      <c r="S67" s="16"/>
      <c r="T67" s="17"/>
      <c r="U67" s="18"/>
      <c r="V67" s="19"/>
      <c r="W67" s="16"/>
      <c r="X67" s="16"/>
      <c r="Y67" s="21"/>
    </row>
    <row r="68" spans="1:25" s="39" customFormat="1" ht="30" customHeight="1">
      <c r="A68" s="115" t="s">
        <v>99</v>
      </c>
      <c r="B68" s="116"/>
      <c r="C68" s="116"/>
      <c r="D68" s="24"/>
      <c r="E68" s="29">
        <v>1.871857579829495</v>
      </c>
      <c r="F68" s="30">
        <v>16.03916491341641</v>
      </c>
      <c r="G68" s="31">
        <v>1.5768788165636543</v>
      </c>
      <c r="H68" s="32">
        <v>1.916738816528134</v>
      </c>
      <c r="I68" s="29">
        <v>1.3155360885569576</v>
      </c>
      <c r="J68" s="29">
        <v>44.01267865865313</v>
      </c>
      <c r="K68" s="29">
        <v>6.467378281232981</v>
      </c>
      <c r="L68" s="33">
        <v>22197.861293849921</v>
      </c>
      <c r="M68" s="34">
        <v>539117.81946916971</v>
      </c>
      <c r="N68" s="35">
        <v>14605.378381595438</v>
      </c>
      <c r="O68" s="36">
        <v>12363.650598539678</v>
      </c>
      <c r="P68" s="33">
        <v>12210.236078106573</v>
      </c>
      <c r="Q68" s="33">
        <v>29304.10429630259</v>
      </c>
      <c r="R68" s="33">
        <v>72380.918854155316</v>
      </c>
      <c r="S68" s="33">
        <v>11858.7340901608</v>
      </c>
      <c r="T68" s="34">
        <v>33612.586589106613</v>
      </c>
      <c r="U68" s="35">
        <v>9262.2072337959253</v>
      </c>
      <c r="V68" s="36">
        <v>6450.3574988555056</v>
      </c>
      <c r="W68" s="33">
        <v>9281.5667957085589</v>
      </c>
      <c r="X68" s="33">
        <v>665.81051618273284</v>
      </c>
      <c r="Y68" s="33">
        <v>11191.694022938174</v>
      </c>
    </row>
    <row r="69" spans="1:25">
      <c r="A69" s="115">
        <v>28</v>
      </c>
      <c r="B69" s="116"/>
      <c r="C69" s="116"/>
      <c r="D69" s="40"/>
      <c r="E69" s="48">
        <v>1.8592655496354611</v>
      </c>
      <c r="F69" s="45">
        <v>16.110711101968047</v>
      </c>
      <c r="G69" s="46">
        <v>1.5595054259826082</v>
      </c>
      <c r="H69" s="47">
        <v>1.8793379829788288</v>
      </c>
      <c r="I69" s="48">
        <v>1.1473360878730323</v>
      </c>
      <c r="J69" s="48">
        <v>44.240012944518355</v>
      </c>
      <c r="K69" s="48">
        <v>6.6545882352941179</v>
      </c>
      <c r="L69" s="49">
        <v>22502.95980052447</v>
      </c>
      <c r="M69" s="50">
        <v>544333.18521566212</v>
      </c>
      <c r="N69" s="51">
        <v>14634.180486693769</v>
      </c>
      <c r="O69" s="52">
        <v>12354.888195433767</v>
      </c>
      <c r="P69" s="49">
        <v>11706.061418457062</v>
      </c>
      <c r="Q69" s="49">
        <v>29032.286541296609</v>
      </c>
      <c r="R69" s="49">
        <v>73545.402352941179</v>
      </c>
      <c r="S69" s="49">
        <v>12103.144601876013</v>
      </c>
      <c r="T69" s="50">
        <v>33787.036572778445</v>
      </c>
      <c r="U69" s="51">
        <v>9383.8599358980173</v>
      </c>
      <c r="V69" s="52">
        <v>6574.064009418229</v>
      </c>
      <c r="W69" s="49">
        <v>10202.81811248361</v>
      </c>
      <c r="X69" s="49">
        <v>656.24498296838567</v>
      </c>
      <c r="Y69" s="49">
        <v>11051.833675129057</v>
      </c>
    </row>
    <row r="70" spans="1:25">
      <c r="A70" s="115">
        <v>29</v>
      </c>
      <c r="B70" s="116"/>
      <c r="C70" s="116"/>
      <c r="D70" s="40"/>
      <c r="E70" s="48">
        <v>1.8602853649719908</v>
      </c>
      <c r="F70" s="45">
        <v>16.3862970636565</v>
      </c>
      <c r="G70" s="46">
        <v>1.5568691021194838</v>
      </c>
      <c r="H70" s="47">
        <v>1.8437282265666626</v>
      </c>
      <c r="I70" s="48">
        <v>1.2175012429860075</v>
      </c>
      <c r="J70" s="48">
        <v>45.319949625898218</v>
      </c>
      <c r="K70" s="48">
        <v>5.5418051649194577</v>
      </c>
      <c r="L70" s="49">
        <v>22873.515125909176</v>
      </c>
      <c r="M70" s="50">
        <v>554596.07894548832</v>
      </c>
      <c r="N70" s="51">
        <v>14719.811554424652</v>
      </c>
      <c r="O70" s="52">
        <v>12291.439813107094</v>
      </c>
      <c r="P70" s="49">
        <v>11924.330537206715</v>
      </c>
      <c r="Q70" s="49">
        <v>29618.258685828579</v>
      </c>
      <c r="R70" s="49">
        <v>62505.402454615185</v>
      </c>
      <c r="S70" s="49">
        <v>12295.702345781541</v>
      </c>
      <c r="T70" s="50">
        <v>33845.113193726866</v>
      </c>
      <c r="U70" s="51">
        <v>9454.7521910387059</v>
      </c>
      <c r="V70" s="52">
        <v>6666.6223557231415</v>
      </c>
      <c r="W70" s="49">
        <v>9794.1013250725355</v>
      </c>
      <c r="X70" s="49">
        <v>653.53688453579264</v>
      </c>
      <c r="Y70" s="49">
        <v>11278.888483897757</v>
      </c>
    </row>
    <row r="71" spans="1:25">
      <c r="A71" s="115">
        <v>30</v>
      </c>
      <c r="B71" s="116"/>
      <c r="C71" s="116"/>
      <c r="D71" s="40"/>
      <c r="E71" s="48">
        <v>1.8618086222766621</v>
      </c>
      <c r="F71" s="45">
        <v>16.55895008605852</v>
      </c>
      <c r="G71" s="46">
        <v>1.5533252443416867</v>
      </c>
      <c r="H71" s="47">
        <v>1.8045414820379939</v>
      </c>
      <c r="I71" s="48">
        <v>1.2142106848248455</v>
      </c>
      <c r="J71" s="48">
        <v>45.138386954605551</v>
      </c>
      <c r="K71" s="48">
        <v>6.4743488555643252</v>
      </c>
      <c r="L71" s="49">
        <v>23604.88052949962</v>
      </c>
      <c r="M71" s="50">
        <v>568149.49053356284</v>
      </c>
      <c r="N71" s="51">
        <v>15050.667489896721</v>
      </c>
      <c r="O71" s="52">
        <v>12253.912313518653</v>
      </c>
      <c r="P71" s="49">
        <v>11800.605963110689</v>
      </c>
      <c r="Q71" s="49">
        <v>29574.048699867781</v>
      </c>
      <c r="R71" s="49">
        <v>75002.533543804268</v>
      </c>
      <c r="S71" s="49">
        <v>12678.467725987342</v>
      </c>
      <c r="T71" s="50">
        <v>34310.719434555518</v>
      </c>
      <c r="U71" s="51">
        <v>9689.321373435434</v>
      </c>
      <c r="V71" s="52">
        <v>6790.5960796642139</v>
      </c>
      <c r="W71" s="49">
        <v>9718.7465985880135</v>
      </c>
      <c r="X71" s="49">
        <v>655.18621056639881</v>
      </c>
      <c r="Y71" s="49">
        <v>11584.567841033768</v>
      </c>
    </row>
    <row r="72" spans="1:25">
      <c r="A72" s="115" t="s">
        <v>102</v>
      </c>
      <c r="B72" s="116"/>
      <c r="C72" s="116"/>
      <c r="D72" s="55"/>
      <c r="E72" s="48">
        <v>1.9111930941358024</v>
      </c>
      <c r="F72" s="45">
        <v>16.885135135135137</v>
      </c>
      <c r="G72" s="46">
        <v>1.5837624032461555</v>
      </c>
      <c r="H72" s="47">
        <v>1.781587023235423</v>
      </c>
      <c r="I72" s="48">
        <v>1.2058748010065219</v>
      </c>
      <c r="J72" s="84">
        <v>45.070572569906794</v>
      </c>
      <c r="K72" s="84">
        <v>8.4872611464968148</v>
      </c>
      <c r="L72" s="102">
        <v>25724.634235146605</v>
      </c>
      <c r="M72" s="103">
        <v>622721.76756756753</v>
      </c>
      <c r="N72" s="104">
        <v>15763.782623520987</v>
      </c>
      <c r="O72" s="105">
        <v>12602.671635247698</v>
      </c>
      <c r="P72" s="102">
        <v>14495.707184306475</v>
      </c>
      <c r="Q72" s="102">
        <v>28649.858854860187</v>
      </c>
      <c r="R72" s="102">
        <v>95706</v>
      </c>
      <c r="S72" s="102">
        <v>13459.987017574847</v>
      </c>
      <c r="T72" s="103">
        <v>36879.880592236892</v>
      </c>
      <c r="U72" s="104">
        <v>9953.3759553900145</v>
      </c>
      <c r="V72" s="105">
        <v>7073.8456616959493</v>
      </c>
      <c r="W72" s="102">
        <v>12020.905629844136</v>
      </c>
      <c r="X72" s="102">
        <v>635.66662727487596</v>
      </c>
      <c r="Y72" s="102">
        <v>11276.429268292683</v>
      </c>
    </row>
    <row r="73" spans="1:25" s="39" customFormat="1" ht="30" customHeight="1">
      <c r="A73" s="115" t="s">
        <v>101</v>
      </c>
      <c r="B73" s="116"/>
      <c r="C73" s="116"/>
      <c r="D73" s="24"/>
      <c r="E73" s="29">
        <v>1.8739963832328626</v>
      </c>
      <c r="F73" s="30">
        <v>16.062036637508335</v>
      </c>
      <c r="G73" s="31">
        <v>1.5782102469920487</v>
      </c>
      <c r="H73" s="32">
        <v>1.9229384664430382</v>
      </c>
      <c r="I73" s="29">
        <v>1.27162417739655</v>
      </c>
      <c r="J73" s="80">
        <v>44.066102950253054</v>
      </c>
      <c r="K73" s="80">
        <v>6.4276803957414774</v>
      </c>
      <c r="L73" s="106">
        <v>22164.284717940012</v>
      </c>
      <c r="M73" s="107">
        <v>540424.76034597738</v>
      </c>
      <c r="N73" s="108">
        <v>14550.597422040244</v>
      </c>
      <c r="O73" s="109">
        <v>12416.310408596812</v>
      </c>
      <c r="P73" s="106">
        <v>12090.067877935919</v>
      </c>
      <c r="Q73" s="106">
        <v>29342.907686293875</v>
      </c>
      <c r="R73" s="106">
        <v>72056.142165824276</v>
      </c>
      <c r="S73" s="106">
        <v>11827.282547741119</v>
      </c>
      <c r="T73" s="107">
        <v>33646.091871311539</v>
      </c>
      <c r="U73" s="108">
        <v>9219.6825168082651</v>
      </c>
      <c r="V73" s="109">
        <v>6456.9462961359977</v>
      </c>
      <c r="W73" s="106">
        <v>9507.5794348990948</v>
      </c>
      <c r="X73" s="106">
        <v>665.88388175418106</v>
      </c>
      <c r="Y73" s="106">
        <v>11210.287028826688</v>
      </c>
    </row>
    <row r="74" spans="1:25">
      <c r="A74" s="115">
        <v>28</v>
      </c>
      <c r="B74" s="116"/>
      <c r="C74" s="116"/>
      <c r="D74" s="40"/>
      <c r="E74" s="48">
        <v>1.8599835879921365</v>
      </c>
      <c r="F74" s="45">
        <v>15.999708180668591</v>
      </c>
      <c r="G74" s="46">
        <v>1.561889284496774</v>
      </c>
      <c r="H74" s="47">
        <v>1.8852083504465071</v>
      </c>
      <c r="I74" s="48">
        <v>1.2243646249231477</v>
      </c>
      <c r="J74" s="84">
        <v>44.010264979708758</v>
      </c>
      <c r="K74" s="84">
        <v>6.6882548309178746</v>
      </c>
      <c r="L74" s="102">
        <v>22497.200242345538</v>
      </c>
      <c r="M74" s="103">
        <v>543439.84595181735</v>
      </c>
      <c r="N74" s="104">
        <v>14660.366012679466</v>
      </c>
      <c r="O74" s="105">
        <v>12360.023537557061</v>
      </c>
      <c r="P74" s="102">
        <v>11855.642152904837</v>
      </c>
      <c r="Q74" s="102">
        <v>28933.241448692152</v>
      </c>
      <c r="R74" s="102">
        <v>73747.652475845403</v>
      </c>
      <c r="S74" s="102">
        <v>12095.375672981823</v>
      </c>
      <c r="T74" s="103">
        <v>33965.609860836121</v>
      </c>
      <c r="U74" s="104">
        <v>9386.3029589852758</v>
      </c>
      <c r="V74" s="105">
        <v>6556.316989912345</v>
      </c>
      <c r="W74" s="102">
        <v>9683.0975932917081</v>
      </c>
      <c r="X74" s="102">
        <v>657.42029642475507</v>
      </c>
      <c r="Y74" s="102">
        <v>11026.441775951967</v>
      </c>
    </row>
    <row r="75" spans="1:25">
      <c r="A75" s="115">
        <v>29</v>
      </c>
      <c r="B75" s="116"/>
      <c r="C75" s="116"/>
      <c r="D75" s="56"/>
      <c r="E75" s="48">
        <v>1.8639243213647134</v>
      </c>
      <c r="F75" s="45">
        <v>16.432165498832166</v>
      </c>
      <c r="G75" s="46">
        <v>1.5601189655123877</v>
      </c>
      <c r="H75" s="47">
        <v>1.852171756435143</v>
      </c>
      <c r="I75" s="48">
        <v>1.219648829431438</v>
      </c>
      <c r="J75" s="84">
        <v>45.246843739220424</v>
      </c>
      <c r="K75" s="84">
        <v>5.6361445783132531</v>
      </c>
      <c r="L75" s="102">
        <v>22854.405418816143</v>
      </c>
      <c r="M75" s="103">
        <v>554220.21054387721</v>
      </c>
      <c r="N75" s="104">
        <v>14758.683898274072</v>
      </c>
      <c r="O75" s="105">
        <v>12309.945008561113</v>
      </c>
      <c r="P75" s="102">
        <v>11904.563980813236</v>
      </c>
      <c r="Q75" s="102">
        <v>29614.184339427389</v>
      </c>
      <c r="R75" s="102">
        <v>63166.216626506022</v>
      </c>
      <c r="S75" s="102">
        <v>12261.444929310639</v>
      </c>
      <c r="T75" s="103">
        <v>33727.764644487404</v>
      </c>
      <c r="U75" s="104">
        <v>9459.9733895465433</v>
      </c>
      <c r="V75" s="105">
        <v>6646.222179877067</v>
      </c>
      <c r="W75" s="102">
        <v>9760.6488798605824</v>
      </c>
      <c r="X75" s="102">
        <v>654.50276510132608</v>
      </c>
      <c r="Y75" s="102">
        <v>11207.344976485678</v>
      </c>
    </row>
    <row r="76" spans="1:25">
      <c r="A76" s="115">
        <v>30</v>
      </c>
      <c r="B76" s="116"/>
      <c r="C76" s="116"/>
      <c r="D76" s="56"/>
      <c r="E76" s="48">
        <v>1.8593048547618145</v>
      </c>
      <c r="F76" s="45">
        <v>16.688082298136646</v>
      </c>
      <c r="G76" s="46">
        <v>1.5532432705079275</v>
      </c>
      <c r="H76" s="47">
        <v>1.8103839012669287</v>
      </c>
      <c r="I76" s="48">
        <v>1.2162289719021944</v>
      </c>
      <c r="J76" s="84">
        <v>45.691100516487886</v>
      </c>
      <c r="K76" s="84">
        <v>6.5075702956020187</v>
      </c>
      <c r="L76" s="102">
        <v>23358.195429770982</v>
      </c>
      <c r="M76" s="103">
        <v>569494.86121894408</v>
      </c>
      <c r="N76" s="104">
        <v>14932.600501034012</v>
      </c>
      <c r="O76" s="105">
        <v>12311.072452490171</v>
      </c>
      <c r="P76" s="102">
        <v>11898.925074673183</v>
      </c>
      <c r="Q76" s="102">
        <v>29860.831545490666</v>
      </c>
      <c r="R76" s="102">
        <v>75176.09228550829</v>
      </c>
      <c r="S76" s="102">
        <v>12562.864755582686</v>
      </c>
      <c r="T76" s="103">
        <v>34125.842085674078</v>
      </c>
      <c r="U76" s="104">
        <v>9613.8195378441196</v>
      </c>
      <c r="V76" s="105">
        <v>6800.2551524429327</v>
      </c>
      <c r="W76" s="102">
        <v>9783.458007963045</v>
      </c>
      <c r="X76" s="102">
        <v>653.53714854636121</v>
      </c>
      <c r="Y76" s="102">
        <v>11552.098382450698</v>
      </c>
    </row>
    <row r="77" spans="1:25">
      <c r="A77" s="115" t="s">
        <v>102</v>
      </c>
      <c r="B77" s="116"/>
      <c r="C77" s="116"/>
      <c r="D77" s="57"/>
      <c r="E77" s="48">
        <v>1.9019282440335072</v>
      </c>
      <c r="F77" s="45">
        <v>16.671840354767184</v>
      </c>
      <c r="G77" s="46">
        <v>1.5775473900717105</v>
      </c>
      <c r="H77" s="47">
        <v>1.7816686080372743</v>
      </c>
      <c r="I77" s="48">
        <v>1.2060141558822297</v>
      </c>
      <c r="J77" s="84">
        <v>44.703211517165009</v>
      </c>
      <c r="K77" s="84">
        <v>8.2209631728045327</v>
      </c>
      <c r="L77" s="102">
        <v>25579.440651177494</v>
      </c>
      <c r="M77" s="103">
        <v>615861.13192904659</v>
      </c>
      <c r="N77" s="104">
        <v>15767.259352937906</v>
      </c>
      <c r="O77" s="105">
        <v>12518.038002329644</v>
      </c>
      <c r="P77" s="102">
        <v>14229.23591741006</v>
      </c>
      <c r="Q77" s="102">
        <v>28576.625692137321</v>
      </c>
      <c r="R77" s="102">
        <v>94917.546742209626</v>
      </c>
      <c r="S77" s="102">
        <v>13449.214359911912</v>
      </c>
      <c r="T77" s="103">
        <v>36940.20089107594</v>
      </c>
      <c r="U77" s="104">
        <v>9994.7928361259401</v>
      </c>
      <c r="V77" s="105">
        <v>7026.0192865606996</v>
      </c>
      <c r="W77" s="102">
        <v>11798.564592304487</v>
      </c>
      <c r="X77" s="102">
        <v>639.25218619169118</v>
      </c>
      <c r="Y77" s="102">
        <v>11545.793935217092</v>
      </c>
    </row>
    <row r="78" spans="1:25" ht="32.1" customHeight="1">
      <c r="A78" s="117" t="s">
        <v>103</v>
      </c>
      <c r="B78" s="118"/>
      <c r="C78" s="112" t="s">
        <v>18</v>
      </c>
      <c r="D78" s="59"/>
      <c r="E78" s="48">
        <v>1.8550062318238472</v>
      </c>
      <c r="F78" s="45">
        <v>16.393548387096775</v>
      </c>
      <c r="G78" s="46">
        <v>1.5503077143266066</v>
      </c>
      <c r="H78" s="47">
        <v>1.8049074818986324</v>
      </c>
      <c r="I78" s="48">
        <v>1.2058252427184466</v>
      </c>
      <c r="J78" s="84">
        <v>43.701298701298704</v>
      </c>
      <c r="K78" s="84">
        <v>6.2978723404255321</v>
      </c>
      <c r="L78" s="102">
        <v>24181.13637307852</v>
      </c>
      <c r="M78" s="103">
        <v>603148.98709677416</v>
      </c>
      <c r="N78" s="104">
        <v>15585.567196221555</v>
      </c>
      <c r="O78" s="105">
        <v>12241.162510056316</v>
      </c>
      <c r="P78" s="102">
        <v>12860.796116504855</v>
      </c>
      <c r="Q78" s="102">
        <v>28745.948051948053</v>
      </c>
      <c r="R78" s="102">
        <v>86833.829787234048</v>
      </c>
      <c r="S78" s="102">
        <v>13035.609238521836</v>
      </c>
      <c r="T78" s="103">
        <v>36791.850846123576</v>
      </c>
      <c r="U78" s="104">
        <v>10053.208825701624</v>
      </c>
      <c r="V78" s="105">
        <v>6782.1551147760192</v>
      </c>
      <c r="W78" s="102">
        <v>10665.555555555555</v>
      </c>
      <c r="X78" s="102">
        <v>657.78246656760768</v>
      </c>
      <c r="Y78" s="102">
        <v>13787.804054054053</v>
      </c>
    </row>
    <row r="79" spans="1:25">
      <c r="A79" s="110"/>
      <c r="B79" s="111"/>
      <c r="C79" s="111" t="s">
        <v>19</v>
      </c>
      <c r="D79" s="58"/>
      <c r="E79" s="48">
        <v>1.9369075369075368</v>
      </c>
      <c r="F79" s="45">
        <v>16.41732283464567</v>
      </c>
      <c r="G79" s="46">
        <v>1.5788775961113566</v>
      </c>
      <c r="H79" s="47">
        <v>1.8142536475869808</v>
      </c>
      <c r="I79" s="48">
        <v>1.2473498233215548</v>
      </c>
      <c r="J79" s="84">
        <v>48.487179487179489</v>
      </c>
      <c r="K79" s="84">
        <v>6.9285714285714288</v>
      </c>
      <c r="L79" s="102">
        <v>28584.662004662005</v>
      </c>
      <c r="M79" s="103">
        <v>679083.54330708657</v>
      </c>
      <c r="N79" s="104">
        <v>16730.494918250111</v>
      </c>
      <c r="O79" s="105">
        <v>12332.474747474747</v>
      </c>
      <c r="P79" s="102">
        <v>14847.995502730486</v>
      </c>
      <c r="Q79" s="102">
        <v>30191.564102564102</v>
      </c>
      <c r="R79" s="102">
        <v>75060.238095238092</v>
      </c>
      <c r="S79" s="102">
        <v>14757.886713735559</v>
      </c>
      <c r="T79" s="103">
        <v>41363.841726618703</v>
      </c>
      <c r="U79" s="104">
        <v>10596.448362720403</v>
      </c>
      <c r="V79" s="105">
        <v>6797.5471698113206</v>
      </c>
      <c r="W79" s="102">
        <v>11903.633788308009</v>
      </c>
      <c r="X79" s="102">
        <v>622.67107350608148</v>
      </c>
      <c r="Y79" s="102">
        <v>10833.436426116839</v>
      </c>
    </row>
    <row r="80" spans="1:25">
      <c r="A80" s="113" t="s">
        <v>105</v>
      </c>
      <c r="B80" s="114"/>
      <c r="C80" s="111" t="s">
        <v>20</v>
      </c>
      <c r="D80" s="58"/>
      <c r="E80" s="48">
        <v>1.8920473217219849</v>
      </c>
      <c r="F80" s="45">
        <v>14.669491525423728</v>
      </c>
      <c r="G80" s="46">
        <v>1.5967818267865594</v>
      </c>
      <c r="H80" s="47">
        <v>1.7428243398392651</v>
      </c>
      <c r="I80" s="48">
        <v>1.1814946619217082</v>
      </c>
      <c r="J80" s="84">
        <v>41.66101694915254</v>
      </c>
      <c r="K80" s="84">
        <v>10.172413793103448</v>
      </c>
      <c r="L80" s="102">
        <v>26258.382681564246</v>
      </c>
      <c r="M80" s="103">
        <v>491405.82203389832</v>
      </c>
      <c r="N80" s="104">
        <v>19124.337434926645</v>
      </c>
      <c r="O80" s="105">
        <v>12056.934557979333</v>
      </c>
      <c r="P80" s="102">
        <v>10465.469750889679</v>
      </c>
      <c r="Q80" s="102">
        <v>26630.313559322032</v>
      </c>
      <c r="R80" s="102">
        <v>114063.10344827586</v>
      </c>
      <c r="S80" s="102">
        <v>13878.290664350847</v>
      </c>
      <c r="T80" s="103">
        <v>33498.490467937605</v>
      </c>
      <c r="U80" s="104">
        <v>11976.800533491405</v>
      </c>
      <c r="V80" s="105">
        <v>6918.04347826087</v>
      </c>
      <c r="W80" s="102">
        <v>8857.8222891566256</v>
      </c>
      <c r="X80" s="102">
        <v>639.21419853539464</v>
      </c>
      <c r="Y80" s="102">
        <v>11212.983050847457</v>
      </c>
    </row>
    <row r="81" spans="1:25">
      <c r="A81" s="110"/>
      <c r="B81" s="111"/>
      <c r="C81" s="111" t="s">
        <v>21</v>
      </c>
      <c r="D81" s="58"/>
      <c r="E81" s="48">
        <v>1.928129829984544</v>
      </c>
      <c r="F81" s="45">
        <v>16.865168539325843</v>
      </c>
      <c r="G81" s="46">
        <v>1.596931659693166</v>
      </c>
      <c r="H81" s="47">
        <v>1.833555259653795</v>
      </c>
      <c r="I81" s="48">
        <v>1.1959570957095709</v>
      </c>
      <c r="J81" s="84">
        <v>45.522727272727273</v>
      </c>
      <c r="K81" s="84">
        <v>7.4054054054054053</v>
      </c>
      <c r="L81" s="102">
        <v>27468.445517774344</v>
      </c>
      <c r="M81" s="103">
        <v>750022.06741573033</v>
      </c>
      <c r="N81" s="104">
        <v>15749.358437935844</v>
      </c>
      <c r="O81" s="105">
        <v>12625.339547270307</v>
      </c>
      <c r="P81" s="102">
        <v>18238.470709570956</v>
      </c>
      <c r="Q81" s="102">
        <v>29708.954545454544</v>
      </c>
      <c r="R81" s="102">
        <v>84164.32432432432</v>
      </c>
      <c r="S81" s="102">
        <v>14246.159719438878</v>
      </c>
      <c r="T81" s="103">
        <v>44471.661558960695</v>
      </c>
      <c r="U81" s="104">
        <v>9862.2620087336236</v>
      </c>
      <c r="V81" s="105">
        <v>6885.7153231663033</v>
      </c>
      <c r="W81" s="102">
        <v>15250.104518799586</v>
      </c>
      <c r="X81" s="102">
        <v>652.61807289066405</v>
      </c>
      <c r="Y81" s="102">
        <v>11365.255474452555</v>
      </c>
    </row>
    <row r="82" spans="1:25">
      <c r="A82" s="110"/>
      <c r="B82" s="111"/>
      <c r="C82" s="111" t="s">
        <v>22</v>
      </c>
      <c r="D82" s="58"/>
      <c r="E82" s="48">
        <v>1.9702549575070822</v>
      </c>
      <c r="F82" s="45">
        <v>15.216494845360824</v>
      </c>
      <c r="G82" s="46">
        <v>1.6584745762711866</v>
      </c>
      <c r="H82" s="47">
        <v>1.8314176245210727</v>
      </c>
      <c r="I82" s="48">
        <v>1.2272533105510466</v>
      </c>
      <c r="J82" s="84">
        <v>42.086956521739133</v>
      </c>
      <c r="K82" s="84">
        <v>9.9655172413793096</v>
      </c>
      <c r="L82" s="102">
        <v>25945.474908943746</v>
      </c>
      <c r="M82" s="103">
        <v>568519.65979381441</v>
      </c>
      <c r="N82" s="104">
        <v>15784.74011299435</v>
      </c>
      <c r="O82" s="105">
        <v>13178.659003831417</v>
      </c>
      <c r="P82" s="102">
        <v>18364.194361384023</v>
      </c>
      <c r="Q82" s="102">
        <v>27252.478260869564</v>
      </c>
      <c r="R82" s="102">
        <v>110747.58620689655</v>
      </c>
      <c r="S82" s="102">
        <v>13168.587552634282</v>
      </c>
      <c r="T82" s="103">
        <v>37362.064363143632</v>
      </c>
      <c r="U82" s="104">
        <v>9517.6256174416631</v>
      </c>
      <c r="V82" s="105">
        <v>7195.878661087866</v>
      </c>
      <c r="W82" s="102">
        <v>14963.654368256179</v>
      </c>
      <c r="X82" s="102">
        <v>647.52789256198344</v>
      </c>
      <c r="Y82" s="102">
        <v>11113.079584775087</v>
      </c>
    </row>
    <row r="83" spans="1:25">
      <c r="A83" s="110"/>
      <c r="B83" s="111"/>
      <c r="C83" s="111" t="s">
        <v>23</v>
      </c>
      <c r="D83" s="58"/>
      <c r="E83" s="48">
        <v>1.9342526471312484</v>
      </c>
      <c r="F83" s="45">
        <v>17</v>
      </c>
      <c r="G83" s="46">
        <v>1.5802721088435374</v>
      </c>
      <c r="H83" s="47">
        <v>1.7027027027027026</v>
      </c>
      <c r="I83" s="48">
        <v>1.1841552990556139</v>
      </c>
      <c r="J83" s="84">
        <v>47.847058823529409</v>
      </c>
      <c r="K83" s="84">
        <v>7.595505617977528</v>
      </c>
      <c r="L83" s="102">
        <v>26754.623737995567</v>
      </c>
      <c r="M83" s="103">
        <v>592690.8823529412</v>
      </c>
      <c r="N83" s="104">
        <v>15170.555102040817</v>
      </c>
      <c r="O83" s="105">
        <v>13195.337837837838</v>
      </c>
      <c r="P83" s="102">
        <v>16829.905561385101</v>
      </c>
      <c r="Q83" s="102">
        <v>30505</v>
      </c>
      <c r="R83" s="102">
        <v>86566.179775280892</v>
      </c>
      <c r="S83" s="102">
        <v>13832.02126034373</v>
      </c>
      <c r="T83" s="103">
        <v>34864.169550173014</v>
      </c>
      <c r="U83" s="104">
        <v>9599.9638398622465</v>
      </c>
      <c r="V83" s="105">
        <v>7749.6428571428569</v>
      </c>
      <c r="W83" s="102">
        <v>14212.583074878157</v>
      </c>
      <c r="X83" s="102">
        <v>637.55224981558888</v>
      </c>
      <c r="Y83" s="102">
        <v>11397.026627218935</v>
      </c>
    </row>
    <row r="84" spans="1:25">
      <c r="A84" s="110"/>
      <c r="B84" s="111"/>
      <c r="C84" s="111" t="s">
        <v>24</v>
      </c>
      <c r="D84" s="58"/>
      <c r="E84" s="48">
        <v>1.9565807327001357</v>
      </c>
      <c r="F84" s="45">
        <v>16.848101265822784</v>
      </c>
      <c r="G84" s="46">
        <v>1.5736374178585233</v>
      </c>
      <c r="H84" s="47">
        <v>1.7742885181550541</v>
      </c>
      <c r="I84" s="48">
        <v>1.19526285384171</v>
      </c>
      <c r="J84" s="84">
        <v>45.373134328358212</v>
      </c>
      <c r="K84" s="84">
        <v>8.545454545454545</v>
      </c>
      <c r="L84" s="102">
        <v>23983.228493894167</v>
      </c>
      <c r="M84" s="103">
        <v>479979.50632911391</v>
      </c>
      <c r="N84" s="104">
        <v>14799.495941244684</v>
      </c>
      <c r="O84" s="105">
        <v>11946.535819430814</v>
      </c>
      <c r="P84" s="102">
        <v>21558.234546504911</v>
      </c>
      <c r="Q84" s="102">
        <v>25688.208955223879</v>
      </c>
      <c r="R84" s="102">
        <v>96903.363636363632</v>
      </c>
      <c r="S84" s="102">
        <v>12257.724965325937</v>
      </c>
      <c r="T84" s="103">
        <v>28488.640871525167</v>
      </c>
      <c r="U84" s="104">
        <v>9404.6416113976902</v>
      </c>
      <c r="V84" s="105">
        <v>6733.141592920354</v>
      </c>
      <c r="W84" s="102">
        <v>18036.396326727889</v>
      </c>
      <c r="X84" s="102">
        <v>566.15460526315792</v>
      </c>
      <c r="Y84" s="102">
        <v>11339.755319148937</v>
      </c>
    </row>
    <row r="85" spans="1:25">
      <c r="A85" s="110"/>
      <c r="B85" s="111"/>
      <c r="C85" s="111" t="s">
        <v>25</v>
      </c>
      <c r="D85" s="58"/>
      <c r="E85" s="48">
        <v>1.9150591163658992</v>
      </c>
      <c r="F85" s="45">
        <v>16.389830508474578</v>
      </c>
      <c r="G85" s="46">
        <v>1.6018437225636524</v>
      </c>
      <c r="H85" s="47">
        <v>1.7548460661345495</v>
      </c>
      <c r="I85" s="48">
        <v>1.2099792099792099</v>
      </c>
      <c r="J85" s="84">
        <v>43.274193548387096</v>
      </c>
      <c r="K85" s="84">
        <v>7.64</v>
      </c>
      <c r="L85" s="102">
        <v>24647.702240199127</v>
      </c>
      <c r="M85" s="103">
        <v>545346.52542372886</v>
      </c>
      <c r="N85" s="104">
        <v>15623.406496927129</v>
      </c>
      <c r="O85" s="105">
        <v>13058.323831242873</v>
      </c>
      <c r="P85" s="102">
        <v>14190.589050589051</v>
      </c>
      <c r="Q85" s="102">
        <v>27546.048387096773</v>
      </c>
      <c r="R85" s="102">
        <v>91950.399999999994</v>
      </c>
      <c r="S85" s="102">
        <v>12870.465475223396</v>
      </c>
      <c r="T85" s="103">
        <v>33273.469493278179</v>
      </c>
      <c r="U85" s="104">
        <v>9753.3899698547539</v>
      </c>
      <c r="V85" s="105">
        <v>7441.293047433398</v>
      </c>
      <c r="W85" s="102">
        <v>11727.961053837342</v>
      </c>
      <c r="X85" s="102">
        <v>636.54677599701824</v>
      </c>
      <c r="Y85" s="102">
        <v>12035.392670157067</v>
      </c>
    </row>
    <row r="86" spans="1:25">
      <c r="A86" s="110"/>
      <c r="B86" s="111"/>
      <c r="C86" s="111" t="s">
        <v>26</v>
      </c>
      <c r="D86" s="58"/>
      <c r="E86" s="48">
        <v>1.7341818181818183</v>
      </c>
      <c r="F86" s="45">
        <v>12.409090909090908</v>
      </c>
      <c r="G86" s="46">
        <v>1.4884674525884163</v>
      </c>
      <c r="H86" s="47">
        <v>1.7470198675496689</v>
      </c>
      <c r="I86" s="48">
        <v>1.1956181533646322</v>
      </c>
      <c r="J86" s="84">
        <v>36.25</v>
      </c>
      <c r="K86" s="84">
        <v>8.3125</v>
      </c>
      <c r="L86" s="102">
        <v>24780.092727272728</v>
      </c>
      <c r="M86" s="103">
        <v>738723.29545454541</v>
      </c>
      <c r="N86" s="104">
        <v>13097.549974372118</v>
      </c>
      <c r="O86" s="105">
        <v>13361.735099337748</v>
      </c>
      <c r="P86" s="102">
        <v>19689.898278560249</v>
      </c>
      <c r="Q86" s="102">
        <v>23367.075000000001</v>
      </c>
      <c r="R86" s="102">
        <v>94738.75</v>
      </c>
      <c r="S86" s="102">
        <v>14289.212623191444</v>
      </c>
      <c r="T86" s="103">
        <v>59530.815018315021</v>
      </c>
      <c r="U86" s="104">
        <v>8799.3526170798905</v>
      </c>
      <c r="V86" s="105">
        <v>7648.3017437452618</v>
      </c>
      <c r="W86" s="102">
        <v>16468.383507853403</v>
      </c>
      <c r="X86" s="102">
        <v>644.60896551724136</v>
      </c>
      <c r="Y86" s="102">
        <v>11397.142857142857</v>
      </c>
    </row>
    <row r="87" spans="1:25">
      <c r="A87" s="110"/>
      <c r="B87" s="111"/>
      <c r="C87" s="111" t="s">
        <v>27</v>
      </c>
      <c r="D87" s="58"/>
      <c r="E87" s="48">
        <v>1.8865248226950355</v>
      </c>
      <c r="F87" s="45">
        <v>16.71875</v>
      </c>
      <c r="G87" s="46">
        <v>1.5470957613814758</v>
      </c>
      <c r="H87" s="47">
        <v>1.8064516129032258</v>
      </c>
      <c r="I87" s="48">
        <v>1.2354235423542355</v>
      </c>
      <c r="J87" s="48">
        <v>44.575757575757578</v>
      </c>
      <c r="K87" s="48">
        <v>11.111111111111111</v>
      </c>
      <c r="L87" s="49">
        <v>24692.84124386252</v>
      </c>
      <c r="M87" s="50">
        <v>626602.09375</v>
      </c>
      <c r="N87" s="51">
        <v>14406.08398744113</v>
      </c>
      <c r="O87" s="52">
        <v>13012.068311195446</v>
      </c>
      <c r="P87" s="49">
        <v>7897.953795379538</v>
      </c>
      <c r="Q87" s="49">
        <v>29629.666666666668</v>
      </c>
      <c r="R87" s="49">
        <v>125887.22222222222</v>
      </c>
      <c r="S87" s="49">
        <v>13089.062463851937</v>
      </c>
      <c r="T87" s="50">
        <v>37479.003738317755</v>
      </c>
      <c r="U87" s="51">
        <v>9311.6950786402849</v>
      </c>
      <c r="V87" s="52">
        <v>7203.1092436974786</v>
      </c>
      <c r="W87" s="49">
        <v>6392.9118432769365</v>
      </c>
      <c r="X87" s="49">
        <v>664.70360299116248</v>
      </c>
      <c r="Y87" s="49">
        <v>11329.85</v>
      </c>
    </row>
    <row r="88" spans="1:25">
      <c r="A88" s="113" t="s">
        <v>104</v>
      </c>
      <c r="B88" s="114"/>
      <c r="C88" s="111" t="s">
        <v>28</v>
      </c>
      <c r="D88" s="59"/>
      <c r="E88" s="48">
        <v>1.9081046585832802</v>
      </c>
      <c r="F88" s="45">
        <v>26.571428571428573</v>
      </c>
      <c r="G88" s="46">
        <v>1.5418181818181818</v>
      </c>
      <c r="H88" s="47">
        <v>1.6502242152466369</v>
      </c>
      <c r="I88" s="48">
        <v>1.1467625899280576</v>
      </c>
      <c r="J88" s="48">
        <v>71.523809523809518</v>
      </c>
      <c r="K88" s="48">
        <v>8.1</v>
      </c>
      <c r="L88" s="49">
        <v>18641.70389278877</v>
      </c>
      <c r="M88" s="50">
        <v>494937.23809523811</v>
      </c>
      <c r="N88" s="51">
        <v>12837.261818181818</v>
      </c>
      <c r="O88" s="52">
        <v>10531.121076233183</v>
      </c>
      <c r="P88" s="49">
        <v>-17215.582733812949</v>
      </c>
      <c r="Q88" s="49">
        <v>48098.047619047618</v>
      </c>
      <c r="R88" s="49">
        <v>87172</v>
      </c>
      <c r="S88" s="49">
        <v>9769.7491638795982</v>
      </c>
      <c r="T88" s="50">
        <v>18626.670250896059</v>
      </c>
      <c r="U88" s="51">
        <v>8326.0542452830196</v>
      </c>
      <c r="V88" s="52">
        <v>6381.630434782609</v>
      </c>
      <c r="W88" s="49">
        <v>-15012.333751568382</v>
      </c>
      <c r="X88" s="49">
        <v>672.47603195739009</v>
      </c>
      <c r="Y88" s="49">
        <v>10761.975308641975</v>
      </c>
    </row>
    <row r="89" spans="1:25">
      <c r="A89" s="110"/>
      <c r="B89" s="111"/>
      <c r="C89" s="111" t="s">
        <v>29</v>
      </c>
      <c r="D89" s="58"/>
      <c r="E89" s="48">
        <v>1.8001561280249805</v>
      </c>
      <c r="F89" s="45">
        <v>102.66666666666667</v>
      </c>
      <c r="G89" s="46">
        <v>1.5201177625122668</v>
      </c>
      <c r="H89" s="47">
        <v>1.7335907335907337</v>
      </c>
      <c r="I89" s="48">
        <v>1.1950000000000001</v>
      </c>
      <c r="J89" s="48">
        <v>37.04</v>
      </c>
      <c r="K89" s="48">
        <v>1.0909090909090908</v>
      </c>
      <c r="L89" s="49">
        <v>22326.859484777517</v>
      </c>
      <c r="M89" s="50">
        <v>3934255</v>
      </c>
      <c r="N89" s="51">
        <v>13158.137389597645</v>
      </c>
      <c r="O89" s="52">
        <v>13088.030888030888</v>
      </c>
      <c r="P89" s="49">
        <v>11899.9</v>
      </c>
      <c r="Q89" s="49">
        <v>24662.400000000001</v>
      </c>
      <c r="R89" s="49">
        <v>13631.818181818182</v>
      </c>
      <c r="S89" s="49">
        <v>12402.735039028621</v>
      </c>
      <c r="T89" s="50">
        <v>38320.665584415583</v>
      </c>
      <c r="U89" s="51">
        <v>8655.9987088444159</v>
      </c>
      <c r="V89" s="52">
        <v>7549.6659242761689</v>
      </c>
      <c r="W89" s="49">
        <v>9958.0753138075306</v>
      </c>
      <c r="X89" s="49">
        <v>665.83153347732184</v>
      </c>
      <c r="Y89" s="49">
        <v>12495.833333333334</v>
      </c>
    </row>
    <row r="90" spans="1:25">
      <c r="A90" s="110"/>
      <c r="B90" s="111"/>
      <c r="C90" s="111" t="s">
        <v>30</v>
      </c>
      <c r="D90" s="58"/>
      <c r="E90" s="48">
        <v>1.7623966942148761</v>
      </c>
      <c r="F90" s="45">
        <v>0.2857142857142857</v>
      </c>
      <c r="G90" s="46">
        <v>1.5535714285714286</v>
      </c>
      <c r="H90" s="47">
        <v>2.1483870967741936</v>
      </c>
      <c r="I90" s="48">
        <v>1.1904761904761905</v>
      </c>
      <c r="J90" s="48">
        <v>105.5</v>
      </c>
      <c r="K90" s="48">
        <v>7.375</v>
      </c>
      <c r="L90" s="49">
        <v>10204.636363636364</v>
      </c>
      <c r="M90" s="50">
        <v>172077.14285714287</v>
      </c>
      <c r="N90" s="51">
        <v>11685.577380952382</v>
      </c>
      <c r="O90" s="52">
        <v>14304.709677419354</v>
      </c>
      <c r="P90" s="49">
        <v>9234.7619047619046</v>
      </c>
      <c r="Q90" s="49">
        <v>69113.5</v>
      </c>
      <c r="R90" s="49">
        <v>78372.5</v>
      </c>
      <c r="S90" s="49">
        <v>5790.2039859320048</v>
      </c>
      <c r="T90" s="50">
        <v>602270</v>
      </c>
      <c r="U90" s="51">
        <v>7521.7509578544059</v>
      </c>
      <c r="V90" s="52">
        <v>6658.3483483483487</v>
      </c>
      <c r="W90" s="49">
        <v>7757.2</v>
      </c>
      <c r="X90" s="49">
        <v>655.10426540284357</v>
      </c>
      <c r="Y90" s="49">
        <v>10626.77966101695</v>
      </c>
    </row>
    <row r="91" spans="1:25" ht="8.1" customHeight="1" thickBot="1">
      <c r="A91" s="62"/>
      <c r="B91" s="63"/>
      <c r="C91" s="63"/>
      <c r="D91" s="63"/>
      <c r="E91" s="64"/>
      <c r="F91" s="65"/>
      <c r="G91" s="66"/>
      <c r="H91" s="67"/>
      <c r="I91" s="64"/>
      <c r="J91" s="64"/>
      <c r="K91" s="64"/>
      <c r="L91" s="64"/>
      <c r="M91" s="65"/>
      <c r="N91" s="66"/>
      <c r="O91" s="67"/>
      <c r="P91" s="64"/>
      <c r="Q91" s="64"/>
      <c r="R91" s="64"/>
      <c r="S91" s="64"/>
      <c r="T91" s="65"/>
      <c r="U91" s="66"/>
      <c r="V91" s="67"/>
      <c r="W91" s="64"/>
      <c r="X91" s="64"/>
      <c r="Y91" s="64"/>
    </row>
  </sheetData>
  <mergeCells count="93">
    <mergeCell ref="Y5:Y6"/>
    <mergeCell ref="K5:K6"/>
    <mergeCell ref="L5:O5"/>
    <mergeCell ref="P5:P6"/>
    <mergeCell ref="L4:R4"/>
    <mergeCell ref="S4:Y4"/>
    <mergeCell ref="Q5:Q6"/>
    <mergeCell ref="R5:R6"/>
    <mergeCell ref="S5:V5"/>
    <mergeCell ref="W5:W6"/>
    <mergeCell ref="X5:X6"/>
    <mergeCell ref="E1:K1"/>
    <mergeCell ref="L1:R1"/>
    <mergeCell ref="S1:Y1"/>
    <mergeCell ref="F2:J2"/>
    <mergeCell ref="M2:Q2"/>
    <mergeCell ref="T2:X2"/>
    <mergeCell ref="A13:C13"/>
    <mergeCell ref="E5:H5"/>
    <mergeCell ref="I5:I6"/>
    <mergeCell ref="J5:J6"/>
    <mergeCell ref="A4:D6"/>
    <mergeCell ref="E4:K4"/>
    <mergeCell ref="A8:C8"/>
    <mergeCell ref="A9:C9"/>
    <mergeCell ref="A10:C10"/>
    <mergeCell ref="A11:C11"/>
    <mergeCell ref="A12:C12"/>
    <mergeCell ref="A28:B28"/>
    <mergeCell ref="A38:C38"/>
    <mergeCell ref="Q35:Q36"/>
    <mergeCell ref="R35:R36"/>
    <mergeCell ref="A34:D36"/>
    <mergeCell ref="E34:K34"/>
    <mergeCell ref="L34:R34"/>
    <mergeCell ref="A14:C14"/>
    <mergeCell ref="A15:C15"/>
    <mergeCell ref="A16:C16"/>
    <mergeCell ref="A17:C17"/>
    <mergeCell ref="A18:B18"/>
    <mergeCell ref="S64:Y64"/>
    <mergeCell ref="E65:H65"/>
    <mergeCell ref="S35:V35"/>
    <mergeCell ref="W35:W36"/>
    <mergeCell ref="X35:X36"/>
    <mergeCell ref="Y35:Y36"/>
    <mergeCell ref="E35:H35"/>
    <mergeCell ref="I35:I36"/>
    <mergeCell ref="J35:J36"/>
    <mergeCell ref="K35:K36"/>
    <mergeCell ref="L35:O35"/>
    <mergeCell ref="P35:P36"/>
    <mergeCell ref="X65:X66"/>
    <mergeCell ref="Y65:Y66"/>
    <mergeCell ref="P65:P66"/>
    <mergeCell ref="S34:Y34"/>
    <mergeCell ref="A45:C45"/>
    <mergeCell ref="A46:C46"/>
    <mergeCell ref="A47:C47"/>
    <mergeCell ref="A48:B48"/>
    <mergeCell ref="A58:B58"/>
    <mergeCell ref="A64:D66"/>
    <mergeCell ref="A39:C39"/>
    <mergeCell ref="A40:C40"/>
    <mergeCell ref="A41:C41"/>
    <mergeCell ref="A42:C42"/>
    <mergeCell ref="A43:C43"/>
    <mergeCell ref="A44:C44"/>
    <mergeCell ref="E64:K64"/>
    <mergeCell ref="L64:R64"/>
    <mergeCell ref="A88:B88"/>
    <mergeCell ref="A70:C70"/>
    <mergeCell ref="A71:C71"/>
    <mergeCell ref="A72:C72"/>
    <mergeCell ref="A73:C73"/>
    <mergeCell ref="A74:C74"/>
    <mergeCell ref="A75:C75"/>
    <mergeCell ref="A20:B20"/>
    <mergeCell ref="A50:B50"/>
    <mergeCell ref="A80:B80"/>
    <mergeCell ref="W65:W66"/>
    <mergeCell ref="A76:C76"/>
    <mergeCell ref="A77:C77"/>
    <mergeCell ref="A78:B78"/>
    <mergeCell ref="Q65:Q66"/>
    <mergeCell ref="A68:C68"/>
    <mergeCell ref="A69:C69"/>
    <mergeCell ref="R65:R66"/>
    <mergeCell ref="S65:V65"/>
    <mergeCell ref="I65:I66"/>
    <mergeCell ref="J65:J66"/>
    <mergeCell ref="K65:K66"/>
    <mergeCell ref="L65:O65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9" scale="47" fitToWidth="0" orientation="portrait" r:id="rId1"/>
  <headerFooter alignWithMargins="0"/>
  <colBreaks count="2" manualBreakCount="2">
    <brk id="11" max="90" man="1"/>
    <brk id="18" max="9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1"/>
  <sheetViews>
    <sheetView showGridLines="0" zoomScaleNormal="100" zoomScaleSheetLayoutView="100" workbookViewId="0"/>
  </sheetViews>
  <sheetFormatPr defaultColWidth="9" defaultRowHeight="13.2"/>
  <cols>
    <col min="1" max="3" width="7.59765625" style="9" customWidth="1"/>
    <col min="4" max="4" width="1" style="9" customWidth="1"/>
    <col min="5" max="11" width="20.59765625" style="73" customWidth="1"/>
    <col min="12" max="18" width="20.59765625" style="74" customWidth="1"/>
    <col min="19" max="32" width="20.59765625" style="75" customWidth="1"/>
    <col min="33" max="41" width="16.09765625" style="75" customWidth="1"/>
    <col min="42" max="16384" width="9" style="9"/>
  </cols>
  <sheetData>
    <row r="1" spans="1:41" s="2" customFormat="1" ht="21">
      <c r="A1" s="1"/>
      <c r="B1" s="1"/>
      <c r="C1" s="1"/>
      <c r="D1" s="1"/>
      <c r="E1" s="156" t="s">
        <v>71</v>
      </c>
      <c r="F1" s="156"/>
      <c r="G1" s="156"/>
      <c r="H1" s="156"/>
      <c r="I1" s="156"/>
      <c r="J1" s="156"/>
      <c r="K1" s="156"/>
      <c r="L1" s="156" t="s">
        <v>72</v>
      </c>
      <c r="M1" s="156"/>
      <c r="N1" s="156"/>
      <c r="O1" s="156"/>
      <c r="P1" s="156"/>
      <c r="Q1" s="156"/>
      <c r="R1" s="156"/>
      <c r="S1" s="156" t="s">
        <v>73</v>
      </c>
      <c r="T1" s="156"/>
      <c r="U1" s="156"/>
      <c r="V1" s="156"/>
      <c r="W1" s="156"/>
      <c r="X1" s="156"/>
      <c r="Y1" s="156"/>
      <c r="Z1" s="156" t="s">
        <v>74</v>
      </c>
      <c r="AA1" s="156"/>
      <c r="AB1" s="156"/>
      <c r="AC1" s="156"/>
      <c r="AD1" s="156"/>
      <c r="AE1" s="156"/>
      <c r="AF1" s="156"/>
      <c r="AG1" s="156" t="s">
        <v>75</v>
      </c>
      <c r="AH1" s="156"/>
      <c r="AI1" s="156"/>
      <c r="AJ1" s="156"/>
      <c r="AK1" s="156"/>
      <c r="AL1" s="156"/>
      <c r="AM1" s="156"/>
      <c r="AN1" s="156"/>
      <c r="AO1" s="156"/>
    </row>
    <row r="2" spans="1:41" s="2" customFormat="1" ht="21">
      <c r="A2" s="1"/>
      <c r="B2" s="1"/>
      <c r="C2" s="1"/>
      <c r="D2" s="1"/>
      <c r="E2" s="3"/>
      <c r="F2" s="156" t="s">
        <v>64</v>
      </c>
      <c r="G2" s="156"/>
      <c r="H2" s="156"/>
      <c r="I2" s="156"/>
      <c r="J2" s="156"/>
      <c r="K2" s="3"/>
      <c r="L2" s="3"/>
      <c r="M2" s="156" t="s">
        <v>64</v>
      </c>
      <c r="N2" s="156"/>
      <c r="O2" s="156"/>
      <c r="P2" s="156"/>
      <c r="Q2" s="156"/>
      <c r="R2" s="3"/>
      <c r="S2" s="3"/>
      <c r="T2" s="156" t="s">
        <v>64</v>
      </c>
      <c r="U2" s="156"/>
      <c r="V2" s="156"/>
      <c r="W2" s="156"/>
      <c r="X2" s="156"/>
      <c r="Y2" s="3"/>
      <c r="Z2" s="3"/>
      <c r="AA2" s="156" t="s">
        <v>64</v>
      </c>
      <c r="AB2" s="156"/>
      <c r="AC2" s="156"/>
      <c r="AD2" s="156"/>
      <c r="AE2" s="156"/>
      <c r="AF2" s="3"/>
      <c r="AG2" s="3"/>
      <c r="AH2" s="156" t="s">
        <v>64</v>
      </c>
      <c r="AI2" s="156"/>
      <c r="AJ2" s="156"/>
      <c r="AK2" s="156"/>
      <c r="AL2" s="156"/>
      <c r="AM2" s="156"/>
      <c r="AN2" s="156"/>
      <c r="AO2" s="3"/>
    </row>
    <row r="3" spans="1:41" ht="18" customHeight="1" thickBot="1">
      <c r="A3" s="4" t="s">
        <v>58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" customHeight="1" thickBot="1">
      <c r="A4" s="129" t="s">
        <v>0</v>
      </c>
      <c r="B4" s="130"/>
      <c r="C4" s="130"/>
      <c r="D4" s="130"/>
      <c r="E4" s="135" t="s">
        <v>1</v>
      </c>
      <c r="F4" s="136"/>
      <c r="G4" s="136"/>
      <c r="H4" s="136"/>
      <c r="I4" s="136"/>
      <c r="J4" s="136"/>
      <c r="K4" s="137"/>
      <c r="L4" s="135" t="s">
        <v>33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" customHeight="1">
      <c r="A5" s="131"/>
      <c r="B5" s="132"/>
      <c r="C5" s="132"/>
      <c r="D5" s="132"/>
      <c r="E5" s="119" t="s">
        <v>34</v>
      </c>
      <c r="F5" s="120"/>
      <c r="G5" s="120"/>
      <c r="H5" s="121"/>
      <c r="I5" s="122" t="s">
        <v>7</v>
      </c>
      <c r="J5" s="124" t="s">
        <v>8</v>
      </c>
      <c r="K5" s="125" t="s">
        <v>9</v>
      </c>
      <c r="L5" s="119" t="s">
        <v>34</v>
      </c>
      <c r="M5" s="120"/>
      <c r="N5" s="120"/>
      <c r="O5" s="121"/>
      <c r="P5" s="122" t="s">
        <v>7</v>
      </c>
      <c r="Q5" s="124" t="s">
        <v>8</v>
      </c>
      <c r="R5" s="125" t="s">
        <v>9</v>
      </c>
      <c r="S5" s="119" t="s">
        <v>34</v>
      </c>
      <c r="T5" s="120"/>
      <c r="U5" s="120"/>
      <c r="V5" s="121"/>
      <c r="W5" s="122" t="s">
        <v>7</v>
      </c>
      <c r="X5" s="124" t="s">
        <v>8</v>
      </c>
      <c r="Y5" s="125" t="s">
        <v>9</v>
      </c>
      <c r="Z5" s="142" t="s">
        <v>34</v>
      </c>
      <c r="AA5" s="143"/>
      <c r="AB5" s="143"/>
      <c r="AC5" s="144"/>
      <c r="AD5" s="124" t="s">
        <v>7</v>
      </c>
      <c r="AE5" s="124" t="s">
        <v>8</v>
      </c>
      <c r="AF5" s="124" t="s">
        <v>9</v>
      </c>
      <c r="AG5" s="119" t="s">
        <v>34</v>
      </c>
      <c r="AH5" s="120"/>
      <c r="AI5" s="120"/>
      <c r="AJ5" s="121"/>
      <c r="AK5" s="122" t="s">
        <v>7</v>
      </c>
      <c r="AL5" s="126" t="s">
        <v>11</v>
      </c>
      <c r="AM5" s="124" t="s">
        <v>9</v>
      </c>
      <c r="AN5" s="138" t="s">
        <v>12</v>
      </c>
      <c r="AO5" s="140" t="s">
        <v>13</v>
      </c>
    </row>
    <row r="6" spans="1:41" ht="15.9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23"/>
      <c r="J6" s="128"/>
      <c r="K6" s="121"/>
      <c r="L6" s="10" t="s">
        <v>14</v>
      </c>
      <c r="M6" s="11" t="s">
        <v>15</v>
      </c>
      <c r="N6" s="12" t="s">
        <v>16</v>
      </c>
      <c r="O6" s="13" t="s">
        <v>17</v>
      </c>
      <c r="P6" s="123"/>
      <c r="Q6" s="128"/>
      <c r="R6" s="121"/>
      <c r="S6" s="10" t="s">
        <v>14</v>
      </c>
      <c r="T6" s="11" t="s">
        <v>15</v>
      </c>
      <c r="U6" s="12" t="s">
        <v>16</v>
      </c>
      <c r="V6" s="13" t="s">
        <v>17</v>
      </c>
      <c r="W6" s="123"/>
      <c r="X6" s="128"/>
      <c r="Y6" s="121"/>
      <c r="Z6" s="10" t="s">
        <v>14</v>
      </c>
      <c r="AA6" s="11" t="s">
        <v>15</v>
      </c>
      <c r="AB6" s="12" t="s">
        <v>16</v>
      </c>
      <c r="AC6" s="13" t="s">
        <v>17</v>
      </c>
      <c r="AD6" s="123"/>
      <c r="AE6" s="128"/>
      <c r="AF6" s="123"/>
      <c r="AG6" s="10" t="s">
        <v>14</v>
      </c>
      <c r="AH6" s="11" t="s">
        <v>15</v>
      </c>
      <c r="AI6" s="12" t="s">
        <v>16</v>
      </c>
      <c r="AJ6" s="13" t="s">
        <v>17</v>
      </c>
      <c r="AK6" s="123"/>
      <c r="AL6" s="127"/>
      <c r="AM6" s="123"/>
      <c r="AN6" s="139"/>
      <c r="AO6" s="141"/>
    </row>
    <row r="7" spans="1:41">
      <c r="A7" s="14"/>
      <c r="B7" s="15"/>
      <c r="C7" s="15"/>
      <c r="D7" s="15"/>
      <c r="E7" s="16"/>
      <c r="F7" s="17"/>
      <c r="G7" s="18"/>
      <c r="H7" s="19"/>
      <c r="I7" s="16"/>
      <c r="J7" s="16"/>
      <c r="K7" s="20"/>
      <c r="L7" s="16"/>
      <c r="M7" s="17"/>
      <c r="N7" s="18"/>
      <c r="O7" s="19"/>
      <c r="P7" s="16"/>
      <c r="Q7" s="16"/>
      <c r="R7" s="20"/>
      <c r="S7" s="16"/>
      <c r="T7" s="17"/>
      <c r="U7" s="18"/>
      <c r="V7" s="19"/>
      <c r="W7" s="16"/>
      <c r="X7" s="16"/>
      <c r="Y7" s="21"/>
      <c r="Z7" s="16"/>
      <c r="AA7" s="17"/>
      <c r="AB7" s="18"/>
      <c r="AC7" s="19"/>
      <c r="AD7" s="16"/>
      <c r="AE7" s="16"/>
      <c r="AF7" s="21"/>
      <c r="AG7" s="16"/>
      <c r="AH7" s="17"/>
      <c r="AI7" s="18"/>
      <c r="AJ7" s="19"/>
      <c r="AK7" s="16"/>
      <c r="AL7" s="16"/>
      <c r="AM7" s="8"/>
      <c r="AN7" s="22"/>
      <c r="AO7" s="23"/>
    </row>
    <row r="8" spans="1:41" s="39" customFormat="1" ht="30" customHeight="1">
      <c r="A8" s="115" t="s">
        <v>99</v>
      </c>
      <c r="B8" s="116"/>
      <c r="C8" s="116"/>
      <c r="D8" s="24"/>
      <c r="E8" s="25">
        <v>1506.1920327800965</v>
      </c>
      <c r="F8" s="26">
        <v>32.15717073105958</v>
      </c>
      <c r="G8" s="27">
        <v>1225.9183851188884</v>
      </c>
      <c r="H8" s="28">
        <v>248.11647693014854</v>
      </c>
      <c r="I8" s="25">
        <v>773.84454652454917</v>
      </c>
      <c r="J8" s="25">
        <v>30.759874026748239</v>
      </c>
      <c r="K8" s="25">
        <v>1.6756057525746868</v>
      </c>
      <c r="L8" s="29">
        <v>1.9629049666300629</v>
      </c>
      <c r="M8" s="30">
        <v>14.375355878955901</v>
      </c>
      <c r="N8" s="31">
        <v>1.629014926127317</v>
      </c>
      <c r="O8" s="32">
        <v>2.0039044045058154</v>
      </c>
      <c r="P8" s="29">
        <v>1.2256754892137383</v>
      </c>
      <c r="Q8" s="29">
        <v>38.618314545040199</v>
      </c>
      <c r="R8" s="29">
        <v>7.1175286230965931</v>
      </c>
      <c r="S8" s="33">
        <v>26477.101080572553</v>
      </c>
      <c r="T8" s="34">
        <v>570714.73568435712</v>
      </c>
      <c r="U8" s="35">
        <v>14869.250087699009</v>
      </c>
      <c r="V8" s="36">
        <v>13294.322448508807</v>
      </c>
      <c r="W8" s="33">
        <v>13447.512360966542</v>
      </c>
      <c r="X8" s="33">
        <v>26219.572864243415</v>
      </c>
      <c r="Y8" s="33">
        <v>78025.312534267083</v>
      </c>
      <c r="Z8" s="33">
        <v>13488.733041431309</v>
      </c>
      <c r="AA8" s="34">
        <v>39700.911788891921</v>
      </c>
      <c r="AB8" s="35">
        <v>9127.75558358321</v>
      </c>
      <c r="AC8" s="36">
        <v>6634.2099047321226</v>
      </c>
      <c r="AD8" s="33">
        <v>10971.511202849477</v>
      </c>
      <c r="AE8" s="33">
        <v>678.94140832230664</v>
      </c>
      <c r="AF8" s="33">
        <v>10962.41640406933</v>
      </c>
      <c r="AG8" s="33">
        <v>398795.98698671669</v>
      </c>
      <c r="AH8" s="34">
        <v>183525.71194133416</v>
      </c>
      <c r="AI8" s="35">
        <v>182284.87055440861</v>
      </c>
      <c r="AJ8" s="36">
        <v>32985.40449097391</v>
      </c>
      <c r="AK8" s="33">
        <v>104062.84104855424</v>
      </c>
      <c r="AL8" s="33">
        <v>8065.1075833927398</v>
      </c>
      <c r="AM8" s="33">
        <v>1307.3966252885575</v>
      </c>
      <c r="AN8" s="37">
        <v>512231.3322439522</v>
      </c>
      <c r="AO8" s="38">
        <v>518710.17047282273</v>
      </c>
    </row>
    <row r="9" spans="1:41" ht="13.5" customHeight="1">
      <c r="A9" s="115">
        <v>28</v>
      </c>
      <c r="B9" s="116"/>
      <c r="C9" s="116"/>
      <c r="D9" s="24"/>
      <c r="E9" s="25">
        <v>1488.1190342338812</v>
      </c>
      <c r="F9" s="26">
        <v>31.956250350779218</v>
      </c>
      <c r="G9" s="27">
        <v>1208.5063301501443</v>
      </c>
      <c r="H9" s="28">
        <v>247.65645373295757</v>
      </c>
      <c r="I9" s="25">
        <v>771.86142135584191</v>
      </c>
      <c r="J9" s="25">
        <v>30.644405842795713</v>
      </c>
      <c r="K9" s="25">
        <v>1.9172157944137651</v>
      </c>
      <c r="L9" s="29">
        <v>1.9472949811885911</v>
      </c>
      <c r="M9" s="30">
        <v>14.347424222686849</v>
      </c>
      <c r="N9" s="31">
        <v>1.6199658851022334</v>
      </c>
      <c r="O9" s="32">
        <v>1.9445397541377185</v>
      </c>
      <c r="P9" s="29">
        <v>1.2079039053337304</v>
      </c>
      <c r="Q9" s="29">
        <v>38.758304594161061</v>
      </c>
      <c r="R9" s="29">
        <v>7.1426867433830132</v>
      </c>
      <c r="S9" s="33">
        <v>26563.326193874364</v>
      </c>
      <c r="T9" s="34">
        <v>573423.412943086</v>
      </c>
      <c r="U9" s="35">
        <v>14840.555100798016</v>
      </c>
      <c r="V9" s="36">
        <v>13203.873144085093</v>
      </c>
      <c r="W9" s="33">
        <v>12365.700641056073</v>
      </c>
      <c r="X9" s="33">
        <v>25864.622226753145</v>
      </c>
      <c r="Y9" s="33">
        <v>78582.893651088874</v>
      </c>
      <c r="Z9" s="33">
        <v>13641.14140409309</v>
      </c>
      <c r="AA9" s="34">
        <v>39966.993659834836</v>
      </c>
      <c r="AB9" s="35">
        <v>9161.0294002342234</v>
      </c>
      <c r="AC9" s="36">
        <v>6790.2304984966395</v>
      </c>
      <c r="AD9" s="33">
        <v>10237.321517426146</v>
      </c>
      <c r="AE9" s="33">
        <v>667.33110484532517</v>
      </c>
      <c r="AF9" s="33">
        <v>11001.867570895238</v>
      </c>
      <c r="AG9" s="33">
        <v>395293.91321667877</v>
      </c>
      <c r="AH9" s="34">
        <v>183244.62141007508</v>
      </c>
      <c r="AI9" s="35">
        <v>179349.04782256417</v>
      </c>
      <c r="AJ9" s="36">
        <v>32700.243984039505</v>
      </c>
      <c r="AK9" s="33">
        <v>95446.072728663858</v>
      </c>
      <c r="AL9" s="33">
        <v>7926.0598048721795</v>
      </c>
      <c r="AM9" s="33">
        <v>1506.6036487860481</v>
      </c>
      <c r="AN9" s="37">
        <v>500172.64939900086</v>
      </c>
      <c r="AO9" s="38">
        <v>506206.38702808373</v>
      </c>
    </row>
    <row r="10" spans="1:41" ht="13.5" customHeight="1">
      <c r="A10" s="115">
        <v>29</v>
      </c>
      <c r="B10" s="116"/>
      <c r="C10" s="116"/>
      <c r="D10" s="24"/>
      <c r="E10" s="25">
        <v>1481.7929397472949</v>
      </c>
      <c r="F10" s="26">
        <v>32.087654622007953</v>
      </c>
      <c r="G10" s="27">
        <v>1199.699018116029</v>
      </c>
      <c r="H10" s="28">
        <v>250.0062670092579</v>
      </c>
      <c r="I10" s="25">
        <v>773.50058750749895</v>
      </c>
      <c r="J10" s="25">
        <v>30.821001847014863</v>
      </c>
      <c r="K10" s="25">
        <v>2.1923424315917139</v>
      </c>
      <c r="L10" s="29">
        <v>1.9042349032424353</v>
      </c>
      <c r="M10" s="30">
        <v>14.333784266855748</v>
      </c>
      <c r="N10" s="31">
        <v>1.5715462215461575</v>
      </c>
      <c r="O10" s="32">
        <v>1.9053996647742217</v>
      </c>
      <c r="P10" s="29">
        <v>1.2025469356503475</v>
      </c>
      <c r="Q10" s="29">
        <v>38.503907470125888</v>
      </c>
      <c r="R10" s="29">
        <v>7.2139864311279123</v>
      </c>
      <c r="S10" s="33">
        <v>27032.751518426852</v>
      </c>
      <c r="T10" s="34">
        <v>583641.14081254462</v>
      </c>
      <c r="U10" s="35">
        <v>15066.431845155923</v>
      </c>
      <c r="V10" s="36">
        <v>13015.999719295442</v>
      </c>
      <c r="W10" s="33">
        <v>12390.313566680843</v>
      </c>
      <c r="X10" s="33">
        <v>25874.177619784012</v>
      </c>
      <c r="Y10" s="33">
        <v>79725.313514251626</v>
      </c>
      <c r="Z10" s="33">
        <v>14196.122270627875</v>
      </c>
      <c r="AA10" s="34">
        <v>40717.868355400591</v>
      </c>
      <c r="AB10" s="35">
        <v>9587.011593163892</v>
      </c>
      <c r="AC10" s="36">
        <v>6831.1126321299935</v>
      </c>
      <c r="AD10" s="33">
        <v>10303.392906639489</v>
      </c>
      <c r="AE10" s="33">
        <v>671.98835961932093</v>
      </c>
      <c r="AF10" s="33">
        <v>11051.492025302647</v>
      </c>
      <c r="AG10" s="33">
        <v>400569.4034194788</v>
      </c>
      <c r="AH10" s="34">
        <v>187276.75349587642</v>
      </c>
      <c r="AI10" s="35">
        <v>180751.83491145633</v>
      </c>
      <c r="AJ10" s="36">
        <v>32540.815012146024</v>
      </c>
      <c r="AK10" s="33">
        <v>95839.148232297666</v>
      </c>
      <c r="AL10" s="33">
        <v>7974.680762093536</v>
      </c>
      <c r="AM10" s="33">
        <v>1747.8518768924614</v>
      </c>
      <c r="AN10" s="37">
        <v>506131.08429076243</v>
      </c>
      <c r="AO10" s="38">
        <v>511769.93906891387</v>
      </c>
    </row>
    <row r="11" spans="1:41" ht="13.5" customHeight="1">
      <c r="A11" s="115">
        <v>30</v>
      </c>
      <c r="B11" s="116"/>
      <c r="C11" s="116"/>
      <c r="D11" s="24"/>
      <c r="E11" s="25">
        <v>1476.9817025342404</v>
      </c>
      <c r="F11" s="26">
        <v>31.995155833345841</v>
      </c>
      <c r="G11" s="27">
        <v>1192.4734948221389</v>
      </c>
      <c r="H11" s="28">
        <v>252.51305187875553</v>
      </c>
      <c r="I11" s="25">
        <v>774.03930942379304</v>
      </c>
      <c r="J11" s="25">
        <v>30.712239665562485</v>
      </c>
      <c r="K11" s="25">
        <v>2.4682155727985533</v>
      </c>
      <c r="L11" s="29">
        <v>1.8757073758711391</v>
      </c>
      <c r="M11" s="30">
        <v>14.296593680434265</v>
      </c>
      <c r="N11" s="31">
        <v>1.5458528585329661</v>
      </c>
      <c r="O11" s="32">
        <v>1.8596075196482642</v>
      </c>
      <c r="P11" s="29">
        <v>1.1884985762761526</v>
      </c>
      <c r="Q11" s="29">
        <v>38.882846108765861</v>
      </c>
      <c r="R11" s="29">
        <v>7.2935280520434738</v>
      </c>
      <c r="S11" s="33">
        <v>27375.965437813444</v>
      </c>
      <c r="T11" s="34">
        <v>594529.72552841122</v>
      </c>
      <c r="U11" s="35">
        <v>15215.558944695618</v>
      </c>
      <c r="V11" s="36">
        <v>12940.234377024863</v>
      </c>
      <c r="W11" s="33">
        <v>11758.244408102441</v>
      </c>
      <c r="X11" s="33">
        <v>25832.250078448349</v>
      </c>
      <c r="Y11" s="33">
        <v>82102.163175536189</v>
      </c>
      <c r="Z11" s="33">
        <v>14595.008683110371</v>
      </c>
      <c r="AA11" s="34">
        <v>41585.411099852427</v>
      </c>
      <c r="AB11" s="35">
        <v>9842.8248592400796</v>
      </c>
      <c r="AC11" s="36">
        <v>6958.5835937426436</v>
      </c>
      <c r="AD11" s="33">
        <v>9893.3601123392182</v>
      </c>
      <c r="AE11" s="33">
        <v>664.36109142290002</v>
      </c>
      <c r="AF11" s="33">
        <v>11256.851634721979</v>
      </c>
      <c r="AG11" s="33">
        <v>404338.00040860218</v>
      </c>
      <c r="AH11" s="34">
        <v>190220.71215837845</v>
      </c>
      <c r="AI11" s="35">
        <v>181441.50750453438</v>
      </c>
      <c r="AJ11" s="36">
        <v>32675.780745689357</v>
      </c>
      <c r="AK11" s="33">
        <v>91013.433816837889</v>
      </c>
      <c r="AL11" s="33">
        <v>7933.66255510051</v>
      </c>
      <c r="AM11" s="33">
        <v>2026.4583771030634</v>
      </c>
      <c r="AN11" s="37">
        <v>505311.55515764363</v>
      </c>
      <c r="AO11" s="38">
        <v>510600.65278708498</v>
      </c>
    </row>
    <row r="12" spans="1:41" ht="13.5" customHeight="1">
      <c r="A12" s="115" t="s">
        <v>102</v>
      </c>
      <c r="B12" s="116"/>
      <c r="C12" s="116"/>
      <c r="D12" s="24"/>
      <c r="E12" s="25">
        <v>1476.5610993913986</v>
      </c>
      <c r="F12" s="26">
        <v>31.979266821440294</v>
      </c>
      <c r="G12" s="27">
        <v>1186.6556156344927</v>
      </c>
      <c r="H12" s="28">
        <v>257.92621693546567</v>
      </c>
      <c r="I12" s="25">
        <v>777.71737281107448</v>
      </c>
      <c r="J12" s="25">
        <v>30.687565106596047</v>
      </c>
      <c r="K12" s="25">
        <v>2.7993555464121158</v>
      </c>
      <c r="L12" s="29">
        <v>1.8528864449761486</v>
      </c>
      <c r="M12" s="30">
        <v>14.365066432609357</v>
      </c>
      <c r="N12" s="31">
        <v>1.5245790219940123</v>
      </c>
      <c r="O12" s="32">
        <v>1.8120123712529455</v>
      </c>
      <c r="P12" s="29">
        <v>1.1792316078012293</v>
      </c>
      <c r="Q12" s="29">
        <v>38.771665583270327</v>
      </c>
      <c r="R12" s="29">
        <v>7.4523908792492941</v>
      </c>
      <c r="S12" s="33">
        <v>27970.556382977255</v>
      </c>
      <c r="T12" s="34">
        <v>607570.85712960234</v>
      </c>
      <c r="U12" s="35">
        <v>15653.631620088996</v>
      </c>
      <c r="V12" s="36">
        <v>12775.339794680285</v>
      </c>
      <c r="W12" s="33">
        <v>12090.01917152092</v>
      </c>
      <c r="X12" s="33">
        <v>25966.458650015844</v>
      </c>
      <c r="Y12" s="33">
        <v>84885.888500995337</v>
      </c>
      <c r="Z12" s="33">
        <v>15095.666795348221</v>
      </c>
      <c r="AA12" s="34">
        <v>42295.02592138305</v>
      </c>
      <c r="AB12" s="35">
        <v>10267.510830376934</v>
      </c>
      <c r="AC12" s="36">
        <v>7050.3601395649239</v>
      </c>
      <c r="AD12" s="33">
        <v>10252.455150912821</v>
      </c>
      <c r="AE12" s="33">
        <v>669.72770602922378</v>
      </c>
      <c r="AF12" s="33">
        <v>11390.423540095659</v>
      </c>
      <c r="AG12" s="33">
        <v>413002.35483437998</v>
      </c>
      <c r="AH12" s="34">
        <v>194296.70553078735</v>
      </c>
      <c r="AI12" s="35">
        <v>185754.69867052269</v>
      </c>
      <c r="AJ12" s="36">
        <v>32950.950633069951</v>
      </c>
      <c r="AK12" s="33">
        <v>94026.179473107739</v>
      </c>
      <c r="AL12" s="33">
        <v>7968.4739041009534</v>
      </c>
      <c r="AM12" s="33">
        <v>2376.2578278738179</v>
      </c>
      <c r="AN12" s="37">
        <v>517373.26603946253</v>
      </c>
      <c r="AO12" s="38">
        <v>522464.42391760513</v>
      </c>
    </row>
    <row r="13" spans="1:41" s="39" customFormat="1" ht="30" customHeight="1">
      <c r="A13" s="115" t="s">
        <v>101</v>
      </c>
      <c r="B13" s="116"/>
      <c r="C13" s="116"/>
      <c r="D13" s="24"/>
      <c r="E13" s="25">
        <v>1505.7117082336997</v>
      </c>
      <c r="F13" s="26">
        <v>32.127396176653264</v>
      </c>
      <c r="G13" s="27">
        <v>1225.2633727109205</v>
      </c>
      <c r="H13" s="28">
        <v>248.32093934612612</v>
      </c>
      <c r="I13" s="25">
        <v>772.82153979272834</v>
      </c>
      <c r="J13" s="25">
        <v>30.770997845931124</v>
      </c>
      <c r="K13" s="25">
        <v>1.6649059179309569</v>
      </c>
      <c r="L13" s="29">
        <v>1.9640758239456175</v>
      </c>
      <c r="M13" s="30">
        <v>14.396645473875742</v>
      </c>
      <c r="N13" s="31">
        <v>1.63047708554912</v>
      </c>
      <c r="O13" s="32">
        <v>2.0016088033520343</v>
      </c>
      <c r="P13" s="29">
        <v>1.223603944224485</v>
      </c>
      <c r="Q13" s="29">
        <v>38.612215758618802</v>
      </c>
      <c r="R13" s="29">
        <v>7.1079789553776065</v>
      </c>
      <c r="S13" s="33">
        <v>26408.54671932328</v>
      </c>
      <c r="T13" s="34">
        <v>570322.9063000388</v>
      </c>
      <c r="U13" s="35">
        <v>14799.72296437365</v>
      </c>
      <c r="V13" s="36">
        <v>13317.88437814618</v>
      </c>
      <c r="W13" s="33">
        <v>13323.31578262402</v>
      </c>
      <c r="X13" s="33">
        <v>26236.525256584751</v>
      </c>
      <c r="Y13" s="33">
        <v>77916.019648142828</v>
      </c>
      <c r="Z13" s="33">
        <v>13445.787783422405</v>
      </c>
      <c r="AA13" s="34">
        <v>39614.985819783564</v>
      </c>
      <c r="AB13" s="35">
        <v>9076.9279099615978</v>
      </c>
      <c r="AC13" s="36">
        <v>6653.5900301013444</v>
      </c>
      <c r="AD13" s="33">
        <v>10888.585187642788</v>
      </c>
      <c r="AE13" s="33">
        <v>679.48768909301407</v>
      </c>
      <c r="AF13" s="33">
        <v>10961.768476986661</v>
      </c>
      <c r="AG13" s="33">
        <v>397636.57992721722</v>
      </c>
      <c r="AH13" s="34">
        <v>183229.89959321645</v>
      </c>
      <c r="AI13" s="35">
        <v>181335.58474515722</v>
      </c>
      <c r="AJ13" s="36">
        <v>33071.095588843578</v>
      </c>
      <c r="AK13" s="33">
        <v>102965.45418272253</v>
      </c>
      <c r="AL13" s="33">
        <v>8073.240621550869</v>
      </c>
      <c r="AM13" s="33">
        <v>1297.2284221381769</v>
      </c>
      <c r="AN13" s="37">
        <v>509972.50315362884</v>
      </c>
      <c r="AO13" s="38">
        <v>516454.85899882414</v>
      </c>
    </row>
    <row r="14" spans="1:41" ht="13.5" customHeight="1">
      <c r="A14" s="115">
        <v>28</v>
      </c>
      <c r="B14" s="116"/>
      <c r="C14" s="116"/>
      <c r="D14" s="24"/>
      <c r="E14" s="25">
        <v>1490.6026108568908</v>
      </c>
      <c r="F14" s="26">
        <v>32.00349198237749</v>
      </c>
      <c r="G14" s="27">
        <v>1210.9996748043018</v>
      </c>
      <c r="H14" s="28">
        <v>247.59944407021129</v>
      </c>
      <c r="I14" s="25">
        <v>772.67596571508216</v>
      </c>
      <c r="J14" s="25">
        <v>30.691582851346855</v>
      </c>
      <c r="K14" s="25">
        <v>1.8953256989771821</v>
      </c>
      <c r="L14" s="29">
        <v>1.9509566329150991</v>
      </c>
      <c r="M14" s="30">
        <v>14.335193972342511</v>
      </c>
      <c r="N14" s="31">
        <v>1.6226517029036316</v>
      </c>
      <c r="O14" s="32">
        <v>1.9559579489922059</v>
      </c>
      <c r="P14" s="29">
        <v>1.2112339792667091</v>
      </c>
      <c r="Q14" s="29">
        <v>38.722304996833934</v>
      </c>
      <c r="R14" s="29">
        <v>7.134484265912814</v>
      </c>
      <c r="S14" s="33">
        <v>26582.961134213198</v>
      </c>
      <c r="T14" s="34">
        <v>573163.15421666752</v>
      </c>
      <c r="U14" s="35">
        <v>14871.622785075246</v>
      </c>
      <c r="V14" s="36">
        <v>13214.401656459144</v>
      </c>
      <c r="W14" s="33">
        <v>12507.679564691536</v>
      </c>
      <c r="X14" s="33">
        <v>25860.025604264476</v>
      </c>
      <c r="Y14" s="33">
        <v>78450.997777659766</v>
      </c>
      <c r="Z14" s="33">
        <v>13625.603299286675</v>
      </c>
      <c r="AA14" s="34">
        <v>39982.936772428417</v>
      </c>
      <c r="AB14" s="35">
        <v>9165.0122811096353</v>
      </c>
      <c r="AC14" s="36">
        <v>6755.9743108320781</v>
      </c>
      <c r="AD14" s="33">
        <v>10326.394221753742</v>
      </c>
      <c r="AE14" s="33">
        <v>667.8328060888648</v>
      </c>
      <c r="AF14" s="33">
        <v>10996.029264859893</v>
      </c>
      <c r="AG14" s="33">
        <v>396246.31270965445</v>
      </c>
      <c r="AH14" s="34">
        <v>183432.22410567311</v>
      </c>
      <c r="AI14" s="35">
        <v>180095.30356538369</v>
      </c>
      <c r="AJ14" s="36">
        <v>32718.785038597631</v>
      </c>
      <c r="AK14" s="33">
        <v>96643.833865028297</v>
      </c>
      <c r="AL14" s="33">
        <v>7936.8511837123415</v>
      </c>
      <c r="AM14" s="33">
        <v>1486.9019219840034</v>
      </c>
      <c r="AN14" s="37">
        <v>502313.89968037908</v>
      </c>
      <c r="AO14" s="38">
        <v>508340.42035136622</v>
      </c>
    </row>
    <row r="15" spans="1:41" ht="13.5" customHeight="1">
      <c r="A15" s="115">
        <v>29</v>
      </c>
      <c r="B15" s="116"/>
      <c r="C15" s="116"/>
      <c r="D15" s="24"/>
      <c r="E15" s="25">
        <v>1481.4135623477662</v>
      </c>
      <c r="F15" s="26">
        <v>32.093769582474494</v>
      </c>
      <c r="G15" s="27">
        <v>1199.4246785051428</v>
      </c>
      <c r="H15" s="28">
        <v>249.89511426014874</v>
      </c>
      <c r="I15" s="25">
        <v>772.81548890917884</v>
      </c>
      <c r="J15" s="25">
        <v>30.822268005804986</v>
      </c>
      <c r="K15" s="25">
        <v>2.1632821541280602</v>
      </c>
      <c r="L15" s="29">
        <v>1.9074673867227354</v>
      </c>
      <c r="M15" s="30">
        <v>14.32032090661537</v>
      </c>
      <c r="N15" s="31">
        <v>1.574595354954192</v>
      </c>
      <c r="O15" s="32">
        <v>1.9109875394136024</v>
      </c>
      <c r="P15" s="29">
        <v>1.202016020624237</v>
      </c>
      <c r="Q15" s="29">
        <v>38.406769285281946</v>
      </c>
      <c r="R15" s="29">
        <v>7.2164381867582286</v>
      </c>
      <c r="S15" s="33">
        <v>27016.486182863933</v>
      </c>
      <c r="T15" s="34">
        <v>582932.34246211953</v>
      </c>
      <c r="U15" s="35">
        <v>15053.293689139666</v>
      </c>
      <c r="V15" s="36">
        <v>13040.674377458725</v>
      </c>
      <c r="W15" s="33">
        <v>12396.386048806342</v>
      </c>
      <c r="X15" s="33">
        <v>25851.167183997441</v>
      </c>
      <c r="Y15" s="33">
        <v>79686.262307544021</v>
      </c>
      <c r="Z15" s="33">
        <v>14163.537668280449</v>
      </c>
      <c r="AA15" s="34">
        <v>40706.653591319307</v>
      </c>
      <c r="AB15" s="35">
        <v>9560.1029444022442</v>
      </c>
      <c r="AC15" s="36">
        <v>6824.0499262806979</v>
      </c>
      <c r="AD15" s="33">
        <v>10312.995697319067</v>
      </c>
      <c r="AE15" s="33">
        <v>673.08882431576967</v>
      </c>
      <c r="AF15" s="33">
        <v>11042.325901684293</v>
      </c>
      <c r="AG15" s="33">
        <v>400225.89038275665</v>
      </c>
      <c r="AH15" s="34">
        <v>187084.9628115138</v>
      </c>
      <c r="AI15" s="35">
        <v>180552.91943539842</v>
      </c>
      <c r="AJ15" s="36">
        <v>32588.008135844422</v>
      </c>
      <c r="AK15" s="33">
        <v>95801.191450151964</v>
      </c>
      <c r="AL15" s="33">
        <v>7967.9160320804012</v>
      </c>
      <c r="AM15" s="33">
        <v>1723.8386917907749</v>
      </c>
      <c r="AN15" s="37">
        <v>505718.83655677974</v>
      </c>
      <c r="AO15" s="38">
        <v>511350.76404178498</v>
      </c>
    </row>
    <row r="16" spans="1:41" ht="13.5" customHeight="1">
      <c r="A16" s="115">
        <v>30</v>
      </c>
      <c r="B16" s="116"/>
      <c r="C16" s="116"/>
      <c r="D16" s="24"/>
      <c r="E16" s="25">
        <v>1478.5226991243321</v>
      </c>
      <c r="F16" s="26">
        <v>32.031637478403816</v>
      </c>
      <c r="G16" s="27">
        <v>1194.6027107656273</v>
      </c>
      <c r="H16" s="28">
        <v>251.88835088030089</v>
      </c>
      <c r="I16" s="25">
        <v>775.13126689663613</v>
      </c>
      <c r="J16" s="25">
        <v>30.750230066944656</v>
      </c>
      <c r="K16" s="25">
        <v>2.4497895060642292</v>
      </c>
      <c r="L16" s="29">
        <v>1.8786570393390285</v>
      </c>
      <c r="M16" s="30">
        <v>14.297868292206056</v>
      </c>
      <c r="N16" s="31">
        <v>1.5488073182071413</v>
      </c>
      <c r="O16" s="32">
        <v>1.86369683337102</v>
      </c>
      <c r="P16" s="29">
        <v>1.1905447639372184</v>
      </c>
      <c r="Q16" s="29">
        <v>38.946815506505402</v>
      </c>
      <c r="R16" s="29">
        <v>7.2957125811144348</v>
      </c>
      <c r="S16" s="33">
        <v>27376.60549958995</v>
      </c>
      <c r="T16" s="34">
        <v>593841.44254619838</v>
      </c>
      <c r="U16" s="35">
        <v>15228.557147455022</v>
      </c>
      <c r="V16" s="36">
        <v>12954.720565760514</v>
      </c>
      <c r="W16" s="33">
        <v>11824.667696115308</v>
      </c>
      <c r="X16" s="33">
        <v>25827.999302541142</v>
      </c>
      <c r="Y16" s="33">
        <v>81947.864757514835</v>
      </c>
      <c r="Z16" s="33">
        <v>14572.433885655848</v>
      </c>
      <c r="AA16" s="34">
        <v>41533.565032901344</v>
      </c>
      <c r="AB16" s="35">
        <v>9832.4413685513828</v>
      </c>
      <c r="AC16" s="36">
        <v>6951.0879311461067</v>
      </c>
      <c r="AD16" s="33">
        <v>9932.1487560117184</v>
      </c>
      <c r="AE16" s="33">
        <v>663.16074797506906</v>
      </c>
      <c r="AF16" s="33">
        <v>11232.331845095401</v>
      </c>
      <c r="AG16" s="33">
        <v>404769.32656115771</v>
      </c>
      <c r="AH16" s="34">
        <v>190217.13807292195</v>
      </c>
      <c r="AI16" s="35">
        <v>181920.7564939904</v>
      </c>
      <c r="AJ16" s="36">
        <v>32631.431994245344</v>
      </c>
      <c r="AK16" s="33">
        <v>91656.696519215868</v>
      </c>
      <c r="AL16" s="33">
        <v>7942.1692072202623</v>
      </c>
      <c r="AM16" s="33">
        <v>2007.550191273305</v>
      </c>
      <c r="AN16" s="37">
        <v>506375.74247886712</v>
      </c>
      <c r="AO16" s="38">
        <v>511654.42675694381</v>
      </c>
    </row>
    <row r="17" spans="1:41" ht="13.5" customHeight="1">
      <c r="A17" s="115" t="s">
        <v>102</v>
      </c>
      <c r="B17" s="116"/>
      <c r="C17" s="116"/>
      <c r="D17" s="24"/>
      <c r="E17" s="25">
        <v>1483.8730126054304</v>
      </c>
      <c r="F17" s="26">
        <v>32.044062124430425</v>
      </c>
      <c r="G17" s="27">
        <v>1192.1057521848597</v>
      </c>
      <c r="H17" s="28">
        <v>259.7231982961402</v>
      </c>
      <c r="I17" s="25">
        <v>779.75867841205752</v>
      </c>
      <c r="J17" s="25">
        <v>30.752106883254115</v>
      </c>
      <c r="K17" s="25">
        <v>2.7672290658205152</v>
      </c>
      <c r="L17" s="29">
        <v>1.8541990530474182</v>
      </c>
      <c r="M17" s="30">
        <v>14.355381943555038</v>
      </c>
      <c r="N17" s="31">
        <v>1.5271880232318154</v>
      </c>
      <c r="O17" s="32">
        <v>1.8127820692285419</v>
      </c>
      <c r="P17" s="29">
        <v>1.1806391698007173</v>
      </c>
      <c r="Q17" s="29">
        <v>38.729878377047434</v>
      </c>
      <c r="R17" s="29">
        <v>7.4232624222865553</v>
      </c>
      <c r="S17" s="33">
        <v>27827.886190800618</v>
      </c>
      <c r="T17" s="34">
        <v>605358.07137920789</v>
      </c>
      <c r="U17" s="35">
        <v>15587.876681295138</v>
      </c>
      <c r="V17" s="36">
        <v>12754.040590885081</v>
      </c>
      <c r="W17" s="33">
        <v>12013.758096975973</v>
      </c>
      <c r="X17" s="33">
        <v>25945.345572854596</v>
      </c>
      <c r="Y17" s="33">
        <v>84526.411000308479</v>
      </c>
      <c r="Z17" s="33">
        <v>15008.036027774288</v>
      </c>
      <c r="AA17" s="34">
        <v>42169.415885934555</v>
      </c>
      <c r="AB17" s="35">
        <v>10206.913912478358</v>
      </c>
      <c r="AC17" s="36">
        <v>7035.6171364342572</v>
      </c>
      <c r="AD17" s="33">
        <v>10175.639098102938</v>
      </c>
      <c r="AE17" s="33">
        <v>669.90516521298036</v>
      </c>
      <c r="AF17" s="33">
        <v>11386.693099591672</v>
      </c>
      <c r="AG17" s="33">
        <v>412930.4931638437</v>
      </c>
      <c r="AH17" s="34">
        <v>193981.31646800725</v>
      </c>
      <c r="AI17" s="35">
        <v>185823.97456120176</v>
      </c>
      <c r="AJ17" s="36">
        <v>33125.202134634674</v>
      </c>
      <c r="AK17" s="33">
        <v>93678.321364601405</v>
      </c>
      <c r="AL17" s="33">
        <v>7978.7404017938861</v>
      </c>
      <c r="AM17" s="33">
        <v>2339.0394134954454</v>
      </c>
      <c r="AN17" s="37">
        <v>516926.59434373438</v>
      </c>
      <c r="AO17" s="38">
        <v>522010.82536389155</v>
      </c>
    </row>
    <row r="18" spans="1:41" ht="30" customHeight="1">
      <c r="A18" s="117" t="s">
        <v>103</v>
      </c>
      <c r="B18" s="118"/>
      <c r="C18" s="112" t="s">
        <v>18</v>
      </c>
      <c r="D18" s="59"/>
      <c r="E18" s="41">
        <v>126.35096420047421</v>
      </c>
      <c r="F18" s="42">
        <v>2.7138424005025779</v>
      </c>
      <c r="G18" s="43">
        <v>101.32091771463013</v>
      </c>
      <c r="H18" s="44">
        <v>22.3162040853415</v>
      </c>
      <c r="I18" s="41">
        <v>66.098608039547287</v>
      </c>
      <c r="J18" s="41">
        <v>2.6040342207982805</v>
      </c>
      <c r="K18" s="41">
        <v>0.21696063248465561</v>
      </c>
      <c r="L18" s="48">
        <v>1.879597336956216</v>
      </c>
      <c r="M18" s="45">
        <v>14.48624259286024</v>
      </c>
      <c r="N18" s="46">
        <v>1.5438104275432414</v>
      </c>
      <c r="O18" s="47">
        <v>1.8710739068711688</v>
      </c>
      <c r="P18" s="48">
        <v>1.2055419540133259</v>
      </c>
      <c r="Q18" s="48">
        <v>38.97859881885563</v>
      </c>
      <c r="R18" s="48">
        <v>7.3537719859892281</v>
      </c>
      <c r="S18" s="49">
        <v>27409.748294595094</v>
      </c>
      <c r="T18" s="50">
        <v>599402.93665691093</v>
      </c>
      <c r="U18" s="51">
        <v>15262.699451519813</v>
      </c>
      <c r="V18" s="52">
        <v>13000.970267569537</v>
      </c>
      <c r="W18" s="49">
        <v>11812.885674188696</v>
      </c>
      <c r="X18" s="49">
        <v>26323.986180234348</v>
      </c>
      <c r="Y18" s="49">
        <v>83581.90151030093</v>
      </c>
      <c r="Z18" s="49">
        <v>14582.776723328368</v>
      </c>
      <c r="AA18" s="50">
        <v>41377.391881614327</v>
      </c>
      <c r="AB18" s="51">
        <v>9886.3818893931602</v>
      </c>
      <c r="AC18" s="52">
        <v>6948.4001780078852</v>
      </c>
      <c r="AD18" s="49">
        <v>9798.8175648826218</v>
      </c>
      <c r="AE18" s="49">
        <v>675.3445987776322</v>
      </c>
      <c r="AF18" s="49">
        <v>11365.85437644046</v>
      </c>
      <c r="AG18" s="49">
        <v>34632.481255143939</v>
      </c>
      <c r="AH18" s="50">
        <v>16266.851044852858</v>
      </c>
      <c r="AI18" s="51">
        <v>15464.307152305693</v>
      </c>
      <c r="AJ18" s="52">
        <v>2901.3230579853866</v>
      </c>
      <c r="AK18" s="49">
        <v>7808.152999941819</v>
      </c>
      <c r="AL18" s="49">
        <v>685.48560841151243</v>
      </c>
      <c r="AM18" s="49">
        <v>181.33982215945082</v>
      </c>
      <c r="AN18" s="53">
        <v>43307.459685656722</v>
      </c>
      <c r="AO18" s="54">
        <v>43721.615279058882</v>
      </c>
    </row>
    <row r="19" spans="1:41" ht="13.5" customHeight="1">
      <c r="A19" s="110"/>
      <c r="B19" s="111"/>
      <c r="C19" s="111" t="s">
        <v>19</v>
      </c>
      <c r="D19" s="58"/>
      <c r="E19" s="41">
        <v>126.48664420445131</v>
      </c>
      <c r="F19" s="42">
        <v>2.6077700040608649</v>
      </c>
      <c r="G19" s="43">
        <v>101.92750617938241</v>
      </c>
      <c r="H19" s="44">
        <v>21.951368021008033</v>
      </c>
      <c r="I19" s="41">
        <v>67.240302351745555</v>
      </c>
      <c r="J19" s="41">
        <v>2.5026113096621136</v>
      </c>
      <c r="K19" s="41">
        <v>0.21688524055142677</v>
      </c>
      <c r="L19" s="48">
        <v>1.8614192501889912</v>
      </c>
      <c r="M19" s="45">
        <v>14.317165503371584</v>
      </c>
      <c r="N19" s="46">
        <v>1.5441916508774673</v>
      </c>
      <c r="O19" s="47">
        <v>1.8546996977672052</v>
      </c>
      <c r="P19" s="48">
        <v>1.2002506769194436</v>
      </c>
      <c r="Q19" s="48">
        <v>38.389851457044514</v>
      </c>
      <c r="R19" s="48">
        <v>7.4170316301703165</v>
      </c>
      <c r="S19" s="49">
        <v>27099.159347900903</v>
      </c>
      <c r="T19" s="50">
        <v>601300.18065837724</v>
      </c>
      <c r="U19" s="51">
        <v>15450.31729934442</v>
      </c>
      <c r="V19" s="52">
        <v>12974.90160273622</v>
      </c>
      <c r="W19" s="49">
        <v>12335.921658331295</v>
      </c>
      <c r="X19" s="49">
        <v>25887.634316374759</v>
      </c>
      <c r="Y19" s="49">
        <v>84013.853116226834</v>
      </c>
      <c r="Z19" s="49">
        <v>14558.331952970566</v>
      </c>
      <c r="AA19" s="50">
        <v>41998.549260101492</v>
      </c>
      <c r="AB19" s="51">
        <v>10005.440251257007</v>
      </c>
      <c r="AC19" s="52">
        <v>6995.6886380885035</v>
      </c>
      <c r="AD19" s="49">
        <v>10277.787711807503</v>
      </c>
      <c r="AE19" s="49">
        <v>674.33536035796237</v>
      </c>
      <c r="AF19" s="49">
        <v>11327.15313960413</v>
      </c>
      <c r="AG19" s="49">
        <v>34276.817266776721</v>
      </c>
      <c r="AH19" s="50">
        <v>15680.525745572952</v>
      </c>
      <c r="AI19" s="51">
        <v>15748.123120023472</v>
      </c>
      <c r="AJ19" s="52">
        <v>2848.1684011802972</v>
      </c>
      <c r="AK19" s="49">
        <v>8294.7110209364273</v>
      </c>
      <c r="AL19" s="49">
        <v>647.86686420556521</v>
      </c>
      <c r="AM19" s="49">
        <v>182.21364742765093</v>
      </c>
      <c r="AN19" s="53">
        <v>43401.608799346366</v>
      </c>
      <c r="AO19" s="54">
        <v>43797.835602205436</v>
      </c>
    </row>
    <row r="20" spans="1:41" ht="13.5" customHeight="1">
      <c r="A20" s="113" t="s">
        <v>105</v>
      </c>
      <c r="B20" s="114"/>
      <c r="C20" s="111" t="s">
        <v>20</v>
      </c>
      <c r="D20" s="58"/>
      <c r="E20" s="41">
        <v>122.15540949111039</v>
      </c>
      <c r="F20" s="42">
        <v>2.6051403133826025</v>
      </c>
      <c r="G20" s="43">
        <v>97.773534198037098</v>
      </c>
      <c r="H20" s="44">
        <v>21.776734979690694</v>
      </c>
      <c r="I20" s="41">
        <v>63.946056524514702</v>
      </c>
      <c r="J20" s="41">
        <v>2.4982685223342913</v>
      </c>
      <c r="K20" s="41">
        <v>0.22374704220312494</v>
      </c>
      <c r="L20" s="48">
        <v>1.8445192859908579</v>
      </c>
      <c r="M20" s="45">
        <v>14.661948816006948</v>
      </c>
      <c r="N20" s="46">
        <v>1.5112163780672849</v>
      </c>
      <c r="O20" s="47">
        <v>1.8076451119163799</v>
      </c>
      <c r="P20" s="48">
        <v>1.1658886451198358</v>
      </c>
      <c r="Q20" s="48">
        <v>39.928397587731446</v>
      </c>
      <c r="R20" s="48">
        <v>7.4719342282367496</v>
      </c>
      <c r="S20" s="49">
        <v>27650.890551767836</v>
      </c>
      <c r="T20" s="50">
        <v>607368.02535141737</v>
      </c>
      <c r="U20" s="51">
        <v>15569.615006762702</v>
      </c>
      <c r="V20" s="52">
        <v>12542.313858494039</v>
      </c>
      <c r="W20" s="49">
        <v>11739.124225775853</v>
      </c>
      <c r="X20" s="49">
        <v>26541.173472213624</v>
      </c>
      <c r="Y20" s="49">
        <v>84721.521663210733</v>
      </c>
      <c r="Z20" s="49">
        <v>14990.838405310598</v>
      </c>
      <c r="AA20" s="50">
        <v>41424.781451176059</v>
      </c>
      <c r="AB20" s="51">
        <v>10302.703989136811</v>
      </c>
      <c r="AC20" s="52">
        <v>6938.4824354141456</v>
      </c>
      <c r="AD20" s="49">
        <v>10068.821130485621</v>
      </c>
      <c r="AE20" s="49">
        <v>664.71922430387667</v>
      </c>
      <c r="AF20" s="49">
        <v>11338.633220705369</v>
      </c>
      <c r="AG20" s="49">
        <v>33777.05858145075</v>
      </c>
      <c r="AH20" s="50">
        <v>15822.789279025641</v>
      </c>
      <c r="AI20" s="51">
        <v>15222.962853139845</v>
      </c>
      <c r="AJ20" s="52">
        <v>2731.3064492852654</v>
      </c>
      <c r="AK20" s="49">
        <v>7506.7070128976266</v>
      </c>
      <c r="AL20" s="49">
        <v>663.06978231445225</v>
      </c>
      <c r="AM20" s="49">
        <v>189.56189883091378</v>
      </c>
      <c r="AN20" s="53">
        <v>42136.397275493742</v>
      </c>
      <c r="AO20" s="54">
        <v>42554.321527812426</v>
      </c>
    </row>
    <row r="21" spans="1:41" ht="13.5" customHeight="1">
      <c r="A21" s="110"/>
      <c r="B21" s="111"/>
      <c r="C21" s="111" t="s">
        <v>21</v>
      </c>
      <c r="D21" s="58"/>
      <c r="E21" s="41">
        <v>123.10774478212846</v>
      </c>
      <c r="F21" s="42">
        <v>2.6800655810005605</v>
      </c>
      <c r="G21" s="43">
        <v>98.327144610281707</v>
      </c>
      <c r="H21" s="44">
        <v>22.100534590846191</v>
      </c>
      <c r="I21" s="41">
        <v>63.659965578456138</v>
      </c>
      <c r="J21" s="41">
        <v>2.5888086922879694</v>
      </c>
      <c r="K21" s="41">
        <v>0.22619312469458708</v>
      </c>
      <c r="L21" s="48">
        <v>1.8552182161930844</v>
      </c>
      <c r="M21" s="45">
        <v>14.168775408359503</v>
      </c>
      <c r="N21" s="46">
        <v>1.5295420628796925</v>
      </c>
      <c r="O21" s="47">
        <v>1.8109507536383016</v>
      </c>
      <c r="P21" s="48">
        <v>1.1676213332725258</v>
      </c>
      <c r="Q21" s="48">
        <v>37.98577377914706</v>
      </c>
      <c r="R21" s="48">
        <v>7.23698442457456</v>
      </c>
      <c r="S21" s="49">
        <v>27798.433761339413</v>
      </c>
      <c r="T21" s="50">
        <v>604234.88089413079</v>
      </c>
      <c r="U21" s="51">
        <v>15467.92737946154</v>
      </c>
      <c r="V21" s="52">
        <v>12755.177857310755</v>
      </c>
      <c r="W21" s="49">
        <v>11665.375999690496</v>
      </c>
      <c r="X21" s="49">
        <v>25586.02119442292</v>
      </c>
      <c r="Y21" s="49">
        <v>82570.394865878276</v>
      </c>
      <c r="Z21" s="49">
        <v>14983.915918194203</v>
      </c>
      <c r="AA21" s="50">
        <v>42645.526058493058</v>
      </c>
      <c r="AB21" s="51">
        <v>10112.78326686867</v>
      </c>
      <c r="AC21" s="52">
        <v>7043.3598659073896</v>
      </c>
      <c r="AD21" s="49">
        <v>9990.7184523561355</v>
      </c>
      <c r="AE21" s="49">
        <v>673.56851391740781</v>
      </c>
      <c r="AF21" s="49">
        <v>11409.502911944202</v>
      </c>
      <c r="AG21" s="49">
        <v>34222.024888338754</v>
      </c>
      <c r="AH21" s="50">
        <v>16193.891071243332</v>
      </c>
      <c r="AI21" s="51">
        <v>15209.171322616507</v>
      </c>
      <c r="AJ21" s="52">
        <v>2818.9624944789175</v>
      </c>
      <c r="AK21" s="49">
        <v>7426.1743460004527</v>
      </c>
      <c r="AL21" s="49">
        <v>662.37314069186255</v>
      </c>
      <c r="AM21" s="49">
        <v>186.76855621978899</v>
      </c>
      <c r="AN21" s="53">
        <v>42497.340931250859</v>
      </c>
      <c r="AO21" s="54">
        <v>42927.0134900353</v>
      </c>
    </row>
    <row r="22" spans="1:41" ht="13.5" customHeight="1">
      <c r="A22" s="110"/>
      <c r="B22" s="111"/>
      <c r="C22" s="111" t="s">
        <v>22</v>
      </c>
      <c r="D22" s="58"/>
      <c r="E22" s="41">
        <v>127.10219315735951</v>
      </c>
      <c r="F22" s="42">
        <v>2.7589224396027054</v>
      </c>
      <c r="G22" s="43">
        <v>102.17641139343854</v>
      </c>
      <c r="H22" s="44">
        <v>22.16685932431826</v>
      </c>
      <c r="I22" s="41">
        <v>66.640228536647044</v>
      </c>
      <c r="J22" s="41">
        <v>2.6527229243362793</v>
      </c>
      <c r="K22" s="41">
        <v>0.2288015734666709</v>
      </c>
      <c r="L22" s="48">
        <v>1.9103746195243316</v>
      </c>
      <c r="M22" s="45">
        <v>14.198576809884681</v>
      </c>
      <c r="N22" s="46">
        <v>1.5811749728832836</v>
      </c>
      <c r="O22" s="47">
        <v>1.8983856302091691</v>
      </c>
      <c r="P22" s="48">
        <v>1.2045867876388316</v>
      </c>
      <c r="Q22" s="48">
        <v>37.999759573149866</v>
      </c>
      <c r="R22" s="48">
        <v>7.7909370309484665</v>
      </c>
      <c r="S22" s="49">
        <v>28255.344795134028</v>
      </c>
      <c r="T22" s="50">
        <v>605567.67174454895</v>
      </c>
      <c r="U22" s="51">
        <v>15923.335697906736</v>
      </c>
      <c r="V22" s="52">
        <v>13245.573054982266</v>
      </c>
      <c r="W22" s="49">
        <v>12230.704441756501</v>
      </c>
      <c r="X22" s="49">
        <v>25600.286635041288</v>
      </c>
      <c r="Y22" s="49">
        <v>87546.108784218421</v>
      </c>
      <c r="Z22" s="49">
        <v>14790.47329584466</v>
      </c>
      <c r="AA22" s="50">
        <v>42649.885256314454</v>
      </c>
      <c r="AB22" s="51">
        <v>10070.571550263296</v>
      </c>
      <c r="AC22" s="52">
        <v>6977.2826153992928</v>
      </c>
      <c r="AD22" s="49">
        <v>10153.4439587624</v>
      </c>
      <c r="AE22" s="49">
        <v>673.6960160434835</v>
      </c>
      <c r="AF22" s="49">
        <v>11236.916488537012</v>
      </c>
      <c r="AG22" s="49">
        <v>35913.162918789181</v>
      </c>
      <c r="AH22" s="50">
        <v>16707.14238274001</v>
      </c>
      <c r="AI22" s="51">
        <v>16269.892990251445</v>
      </c>
      <c r="AJ22" s="52">
        <v>2936.1275457977231</v>
      </c>
      <c r="AK22" s="49">
        <v>8150.5693916283744</v>
      </c>
      <c r="AL22" s="49">
        <v>679.10467226353705</v>
      </c>
      <c r="AM22" s="49">
        <v>200.30687440713515</v>
      </c>
      <c r="AN22" s="53">
        <v>44943.143857088224</v>
      </c>
      <c r="AO22" s="54">
        <v>45380.749502424856</v>
      </c>
    </row>
    <row r="23" spans="1:41" ht="13.5" customHeight="1">
      <c r="A23" s="110"/>
      <c r="B23" s="111"/>
      <c r="C23" s="111" t="s">
        <v>23</v>
      </c>
      <c r="D23" s="58"/>
      <c r="E23" s="41">
        <v>120.20130492997137</v>
      </c>
      <c r="F23" s="42">
        <v>2.6531193279440957</v>
      </c>
      <c r="G23" s="43">
        <v>97.420553610281388</v>
      </c>
      <c r="H23" s="44">
        <v>20.127631991745876</v>
      </c>
      <c r="I23" s="41">
        <v>63.840203749491018</v>
      </c>
      <c r="J23" s="41">
        <v>2.5500411566692289</v>
      </c>
      <c r="K23" s="41">
        <v>0.22292888417756629</v>
      </c>
      <c r="L23" s="48">
        <v>1.8374350489235762</v>
      </c>
      <c r="M23" s="45">
        <v>14.473135356768765</v>
      </c>
      <c r="N23" s="46">
        <v>1.5148679447872766</v>
      </c>
      <c r="O23" s="47">
        <v>1.7331329209688056</v>
      </c>
      <c r="P23" s="48">
        <v>1.1810833261744735</v>
      </c>
      <c r="Q23" s="48">
        <v>39.461016436973388</v>
      </c>
      <c r="R23" s="48">
        <v>7.5013238214311979</v>
      </c>
      <c r="S23" s="49">
        <v>27872.365693596577</v>
      </c>
      <c r="T23" s="50">
        <v>599727.92105450178</v>
      </c>
      <c r="U23" s="51">
        <v>15565.593656351411</v>
      </c>
      <c r="V23" s="52">
        <v>12059.850747636412</v>
      </c>
      <c r="W23" s="49">
        <v>12232.080919898715</v>
      </c>
      <c r="X23" s="49">
        <v>26163.667676095505</v>
      </c>
      <c r="Y23" s="49">
        <v>85141.086894167835</v>
      </c>
      <c r="Z23" s="49">
        <v>15169.170583703099</v>
      </c>
      <c r="AA23" s="50">
        <v>41437.31860933797</v>
      </c>
      <c r="AB23" s="51">
        <v>10275.214885834284</v>
      </c>
      <c r="AC23" s="52">
        <v>6958.4107495315857</v>
      </c>
      <c r="AD23" s="49">
        <v>10356.662098954865</v>
      </c>
      <c r="AE23" s="49">
        <v>663.0256906302393</v>
      </c>
      <c r="AF23" s="49">
        <v>11350.141511145099</v>
      </c>
      <c r="AG23" s="49">
        <v>33502.947278556749</v>
      </c>
      <c r="AH23" s="50">
        <v>15911.497388574293</v>
      </c>
      <c r="AI23" s="51">
        <v>15164.087512744385</v>
      </c>
      <c r="AJ23" s="52">
        <v>2427.3623772380706</v>
      </c>
      <c r="AK23" s="49">
        <v>7808.9853820659555</v>
      </c>
      <c r="AL23" s="49">
        <v>667.18429383459898</v>
      </c>
      <c r="AM23" s="49">
        <v>189.80407498982046</v>
      </c>
      <c r="AN23" s="53">
        <v>42168.921029447127</v>
      </c>
      <c r="AO23" s="54">
        <v>42611.349237271541</v>
      </c>
    </row>
    <row r="24" spans="1:41" ht="13.5" customHeight="1">
      <c r="A24" s="110"/>
      <c r="B24" s="111"/>
      <c r="C24" s="111" t="s">
        <v>24</v>
      </c>
      <c r="D24" s="58"/>
      <c r="E24" s="41">
        <v>122.12858610346386</v>
      </c>
      <c r="F24" s="42">
        <v>2.628261494843243</v>
      </c>
      <c r="G24" s="43">
        <v>98.255134157866621</v>
      </c>
      <c r="H24" s="44">
        <v>21.245190450753995</v>
      </c>
      <c r="I24" s="41">
        <v>63.717532974483291</v>
      </c>
      <c r="J24" s="41">
        <v>2.5176726794592597</v>
      </c>
      <c r="K24" s="41">
        <v>0.23315938694169372</v>
      </c>
      <c r="L24" s="48">
        <v>1.8387986663541753</v>
      </c>
      <c r="M24" s="45">
        <v>14.356591207554249</v>
      </c>
      <c r="N24" s="46">
        <v>1.5161941410029427</v>
      </c>
      <c r="O24" s="47">
        <v>1.7821985044992286</v>
      </c>
      <c r="P24" s="48">
        <v>1.171405750304251</v>
      </c>
      <c r="Q24" s="48">
        <v>38.561627872817539</v>
      </c>
      <c r="R24" s="48">
        <v>7.3135133229945017</v>
      </c>
      <c r="S24" s="49">
        <v>27346.551766857316</v>
      </c>
      <c r="T24" s="50">
        <v>594281.65232318174</v>
      </c>
      <c r="U24" s="51">
        <v>15374.742901911113</v>
      </c>
      <c r="V24" s="52">
        <v>12577.938161959848</v>
      </c>
      <c r="W24" s="49">
        <v>11912.571916850628</v>
      </c>
      <c r="X24" s="49">
        <v>25965.781928627152</v>
      </c>
      <c r="Y24" s="49">
        <v>83358.901557873964</v>
      </c>
      <c r="Z24" s="49">
        <v>14871.966282789348</v>
      </c>
      <c r="AA24" s="50">
        <v>41394.342412597121</v>
      </c>
      <c r="AB24" s="51">
        <v>10140.352403512732</v>
      </c>
      <c r="AC24" s="52">
        <v>7057.5405209949176</v>
      </c>
      <c r="AD24" s="49">
        <v>10169.466825441617</v>
      </c>
      <c r="AE24" s="49">
        <v>673.3580339052719</v>
      </c>
      <c r="AF24" s="49">
        <v>11397.928447847942</v>
      </c>
      <c r="AG24" s="49">
        <v>33397.957020914655</v>
      </c>
      <c r="AH24" s="50">
        <v>15619.275838928381</v>
      </c>
      <c r="AI24" s="51">
        <v>15106.47426469984</v>
      </c>
      <c r="AJ24" s="52">
        <v>2672.2069172864362</v>
      </c>
      <c r="AK24" s="49">
        <v>7590.3969392283352</v>
      </c>
      <c r="AL24" s="49">
        <v>653.73339762501541</v>
      </c>
      <c r="AM24" s="49">
        <v>194.35910383366891</v>
      </c>
      <c r="AN24" s="53">
        <v>41836.446461601678</v>
      </c>
      <c r="AO24" s="54">
        <v>42284.96314426593</v>
      </c>
    </row>
    <row r="25" spans="1:41" ht="13.5" customHeight="1">
      <c r="A25" s="110"/>
      <c r="B25" s="111"/>
      <c r="C25" s="111" t="s">
        <v>25</v>
      </c>
      <c r="D25" s="58"/>
      <c r="E25" s="41">
        <v>125.56962269228451</v>
      </c>
      <c r="F25" s="42">
        <v>2.7225682050173963</v>
      </c>
      <c r="G25" s="43">
        <v>100.99281709194167</v>
      </c>
      <c r="H25" s="44">
        <v>21.854237395325427</v>
      </c>
      <c r="I25" s="41">
        <v>65.709124009332143</v>
      </c>
      <c r="J25" s="41">
        <v>2.6104865780378312</v>
      </c>
      <c r="K25" s="41">
        <v>0.22964752135817471</v>
      </c>
      <c r="L25" s="48">
        <v>1.8784532767122004</v>
      </c>
      <c r="M25" s="45">
        <v>14.208874733836623</v>
      </c>
      <c r="N25" s="46">
        <v>1.5560195636245868</v>
      </c>
      <c r="O25" s="47">
        <v>1.8323787152766395</v>
      </c>
      <c r="P25" s="48">
        <v>1.2026312587230217</v>
      </c>
      <c r="Q25" s="48">
        <v>38.03623195263286</v>
      </c>
      <c r="R25" s="48">
        <v>7.674017498565691</v>
      </c>
      <c r="S25" s="49">
        <v>28348.72367366192</v>
      </c>
      <c r="T25" s="50">
        <v>606713.85645627661</v>
      </c>
      <c r="U25" s="51">
        <v>16062.843160371398</v>
      </c>
      <c r="V25" s="52">
        <v>13072.380149370314</v>
      </c>
      <c r="W25" s="49">
        <v>12192.567971739947</v>
      </c>
      <c r="X25" s="49">
        <v>25632.915252686798</v>
      </c>
      <c r="Y25" s="49">
        <v>87214.520654044754</v>
      </c>
      <c r="Z25" s="49">
        <v>15091.52451387017</v>
      </c>
      <c r="AA25" s="50">
        <v>42699.641443911452</v>
      </c>
      <c r="AB25" s="51">
        <v>10323.034193062884</v>
      </c>
      <c r="AC25" s="52">
        <v>7134.1039056965574</v>
      </c>
      <c r="AD25" s="49">
        <v>10138.243026117801</v>
      </c>
      <c r="AE25" s="49">
        <v>673.90784882708385</v>
      </c>
      <c r="AF25" s="49">
        <v>11364.910318532051</v>
      </c>
      <c r="AG25" s="49">
        <v>35597.385355095612</v>
      </c>
      <c r="AH25" s="50">
        <v>16518.198551313475</v>
      </c>
      <c r="AI25" s="51">
        <v>16222.31781271935</v>
      </c>
      <c r="AJ25" s="52">
        <v>2856.868991062785</v>
      </c>
      <c r="AK25" s="49">
        <v>8011.6296084727155</v>
      </c>
      <c r="AL25" s="49">
        <v>669.14381223120085</v>
      </c>
      <c r="AM25" s="49">
        <v>200.28598494642711</v>
      </c>
      <c r="AN25" s="53">
        <v>44478.444760745951</v>
      </c>
      <c r="AO25" s="54">
        <v>44908.861157536157</v>
      </c>
    </row>
    <row r="26" spans="1:41" ht="13.5" customHeight="1">
      <c r="A26" s="110"/>
      <c r="B26" s="111"/>
      <c r="C26" s="111" t="s">
        <v>26</v>
      </c>
      <c r="D26" s="58"/>
      <c r="E26" s="41">
        <v>124.65771586609375</v>
      </c>
      <c r="F26" s="42">
        <v>2.7345521879866128</v>
      </c>
      <c r="G26" s="43">
        <v>100.10185814804957</v>
      </c>
      <c r="H26" s="44">
        <v>21.821305530057558</v>
      </c>
      <c r="I26" s="41">
        <v>65.025240128975213</v>
      </c>
      <c r="J26" s="41">
        <v>2.6226204291506701</v>
      </c>
      <c r="K26" s="41">
        <v>0.23766626201717414</v>
      </c>
      <c r="L26" s="48">
        <v>1.8531134582019175</v>
      </c>
      <c r="M26" s="45">
        <v>13.980983499723939</v>
      </c>
      <c r="N26" s="46">
        <v>1.529691858419975</v>
      </c>
      <c r="O26" s="47">
        <v>1.8169474069458644</v>
      </c>
      <c r="P26" s="48">
        <v>1.1828711683529858</v>
      </c>
      <c r="Q26" s="48">
        <v>37.391377932692002</v>
      </c>
      <c r="R26" s="48">
        <v>7.4281251084805779</v>
      </c>
      <c r="S26" s="49">
        <v>27933.38903331252</v>
      </c>
      <c r="T26" s="50">
        <v>600140.83275255014</v>
      </c>
      <c r="U26" s="51">
        <v>15563.997872270984</v>
      </c>
      <c r="V26" s="52">
        <v>12969.477851437023</v>
      </c>
      <c r="W26" s="49">
        <v>11775.226891867287</v>
      </c>
      <c r="X26" s="49">
        <v>25191.385083144061</v>
      </c>
      <c r="Y26" s="49">
        <v>84894.575033845947</v>
      </c>
      <c r="Z26" s="49">
        <v>15073.760815711945</v>
      </c>
      <c r="AA26" s="50">
        <v>42925.508978992802</v>
      </c>
      <c r="AB26" s="51">
        <v>10174.596789935917</v>
      </c>
      <c r="AC26" s="52">
        <v>7138.0590334409426</v>
      </c>
      <c r="AD26" s="49">
        <v>9954.7839248317796</v>
      </c>
      <c r="AE26" s="49">
        <v>673.72176357049261</v>
      </c>
      <c r="AF26" s="49">
        <v>11428.802530119356</v>
      </c>
      <c r="AG26" s="49">
        <v>34821.124732917313</v>
      </c>
      <c r="AH26" s="50">
        <v>16411.164273035938</v>
      </c>
      <c r="AI26" s="51">
        <v>15579.851072266154</v>
      </c>
      <c r="AJ26" s="52">
        <v>2830.1093876152177</v>
      </c>
      <c r="AK26" s="49">
        <v>7656.8695621683692</v>
      </c>
      <c r="AL26" s="49">
        <v>660.6744115765506</v>
      </c>
      <c r="AM26" s="49">
        <v>201.7657631383068</v>
      </c>
      <c r="AN26" s="53">
        <v>43340.434469800537</v>
      </c>
      <c r="AO26" s="54">
        <v>43752.305691515845</v>
      </c>
    </row>
    <row r="27" spans="1:41" ht="13.5" customHeight="1">
      <c r="A27" s="110"/>
      <c r="B27" s="111"/>
      <c r="C27" s="111" t="s">
        <v>27</v>
      </c>
      <c r="D27" s="58"/>
      <c r="E27" s="41">
        <v>127.10903339380803</v>
      </c>
      <c r="F27" s="42">
        <v>2.6603224247394719</v>
      </c>
      <c r="G27" s="43">
        <v>102.08967590313006</v>
      </c>
      <c r="H27" s="44">
        <v>22.359035065938503</v>
      </c>
      <c r="I27" s="41">
        <v>67.288445974785589</v>
      </c>
      <c r="J27" s="41">
        <v>2.5445119067662985</v>
      </c>
      <c r="K27" s="41">
        <v>0.2414473829258881</v>
      </c>
      <c r="L27" s="48">
        <v>1.8361069671682793</v>
      </c>
      <c r="M27" s="45">
        <v>14.599268095091768</v>
      </c>
      <c r="N27" s="46">
        <v>1.5167836588178056</v>
      </c>
      <c r="O27" s="47">
        <v>1.7755269511985246</v>
      </c>
      <c r="P27" s="48">
        <v>1.1832061330998112</v>
      </c>
      <c r="Q27" s="48">
        <v>39.125767488349751</v>
      </c>
      <c r="R27" s="48">
        <v>7.4262995896032828</v>
      </c>
      <c r="S27" s="49">
        <v>27520.312791019773</v>
      </c>
      <c r="T27" s="50">
        <v>617078.34026128822</v>
      </c>
      <c r="U27" s="51">
        <v>15387.982649222116</v>
      </c>
      <c r="V27" s="52">
        <v>12768.835901890354</v>
      </c>
      <c r="W27" s="49">
        <v>12268.063711339244</v>
      </c>
      <c r="X27" s="49">
        <v>26413.477634123861</v>
      </c>
      <c r="Y27" s="49">
        <v>85277.079206566341</v>
      </c>
      <c r="Z27" s="49">
        <v>14988.403880119657</v>
      </c>
      <c r="AA27" s="50">
        <v>42267.758646664501</v>
      </c>
      <c r="AB27" s="51">
        <v>10145.140053272755</v>
      </c>
      <c r="AC27" s="52">
        <v>7191.5753761276756</v>
      </c>
      <c r="AD27" s="49">
        <v>10368.492326184007</v>
      </c>
      <c r="AE27" s="49">
        <v>675.09161684787</v>
      </c>
      <c r="AF27" s="49">
        <v>11483.11863501347</v>
      </c>
      <c r="AG27" s="49">
        <v>34980.803575617741</v>
      </c>
      <c r="AH27" s="50">
        <v>16416.273464181191</v>
      </c>
      <c r="AI27" s="51">
        <v>15709.541614620746</v>
      </c>
      <c r="AJ27" s="52">
        <v>2854.9884968158094</v>
      </c>
      <c r="AK27" s="49">
        <v>8254.9894225567841</v>
      </c>
      <c r="AL27" s="49">
        <v>672.09408339133495</v>
      </c>
      <c r="AM27" s="49">
        <v>205.89927597989117</v>
      </c>
      <c r="AN27" s="53">
        <v>44113.786357545752</v>
      </c>
      <c r="AO27" s="54">
        <v>44538.937489322103</v>
      </c>
    </row>
    <row r="28" spans="1:41" ht="13.5" customHeight="1">
      <c r="A28" s="113" t="s">
        <v>104</v>
      </c>
      <c r="B28" s="114"/>
      <c r="C28" s="111" t="s">
        <v>28</v>
      </c>
      <c r="D28" s="59"/>
      <c r="E28" s="41">
        <v>120.35661345250337</v>
      </c>
      <c r="F28" s="42">
        <v>2.6199290919782317</v>
      </c>
      <c r="G28" s="43">
        <v>96.551843867112424</v>
      </c>
      <c r="H28" s="44">
        <v>21.1848404934127</v>
      </c>
      <c r="I28" s="41">
        <v>63.64144115118139</v>
      </c>
      <c r="J28" s="41">
        <v>2.5035086079394975</v>
      </c>
      <c r="K28" s="41">
        <v>0.24580143765086018</v>
      </c>
      <c r="L28" s="48">
        <v>1.8275511875489319</v>
      </c>
      <c r="M28" s="45">
        <v>14.760506580549659</v>
      </c>
      <c r="N28" s="46">
        <v>1.48791098102805</v>
      </c>
      <c r="O28" s="47">
        <v>1.7760739112050079</v>
      </c>
      <c r="P28" s="48">
        <v>1.1584103611657848</v>
      </c>
      <c r="Q28" s="48">
        <v>41.323653636092814</v>
      </c>
      <c r="R28" s="48">
        <v>7.2988672375429839</v>
      </c>
      <c r="S28" s="49">
        <v>28668.484101787173</v>
      </c>
      <c r="T28" s="50">
        <v>630340.02797959256</v>
      </c>
      <c r="U28" s="51">
        <v>15941.275016588193</v>
      </c>
      <c r="V28" s="52">
        <v>12265.184899664499</v>
      </c>
      <c r="W28" s="49">
        <v>11965.328275286631</v>
      </c>
      <c r="X28" s="49">
        <v>26693.642981033398</v>
      </c>
      <c r="Y28" s="49">
        <v>83459.189569145703</v>
      </c>
      <c r="Z28" s="49">
        <v>15686.82962048065</v>
      </c>
      <c r="AA28" s="50">
        <v>42704.498286678696</v>
      </c>
      <c r="AB28" s="51">
        <v>10713.863409740956</v>
      </c>
      <c r="AC28" s="52">
        <v>6905.7851828604216</v>
      </c>
      <c r="AD28" s="49">
        <v>10329.092933220256</v>
      </c>
      <c r="AE28" s="49">
        <v>645.9652192447644</v>
      </c>
      <c r="AF28" s="49">
        <v>11434.540025589033</v>
      </c>
      <c r="AG28" s="49">
        <v>34504.416593080372</v>
      </c>
      <c r="AH28" s="50">
        <v>16514.461771421069</v>
      </c>
      <c r="AI28" s="51">
        <v>15391.594964443233</v>
      </c>
      <c r="AJ28" s="52">
        <v>2598.3598572160645</v>
      </c>
      <c r="AK28" s="49">
        <v>7614.9073528622084</v>
      </c>
      <c r="AL28" s="49">
        <v>668.27764980280858</v>
      </c>
      <c r="AM28" s="49">
        <v>205.14388781271691</v>
      </c>
      <c r="AN28" s="53">
        <v>42992.745483558101</v>
      </c>
      <c r="AO28" s="54">
        <v>43418.779874213833</v>
      </c>
    </row>
    <row r="29" spans="1:41" ht="13.5" customHeight="1">
      <c r="A29" s="110"/>
      <c r="B29" s="111"/>
      <c r="C29" s="111" t="s">
        <v>29</v>
      </c>
      <c r="D29" s="58"/>
      <c r="E29" s="41">
        <v>118.51149412652396</v>
      </c>
      <c r="F29" s="42">
        <v>2.6609279341351022</v>
      </c>
      <c r="G29" s="43">
        <v>95.063774679529587</v>
      </c>
      <c r="H29" s="44">
        <v>20.78679151285926</v>
      </c>
      <c r="I29" s="41">
        <v>62.854651637890733</v>
      </c>
      <c r="J29" s="41">
        <v>2.5530861104393523</v>
      </c>
      <c r="K29" s="41">
        <v>0.24335964737988505</v>
      </c>
      <c r="L29" s="48">
        <v>1.8222579797673057</v>
      </c>
      <c r="M29" s="45">
        <v>14.062751370260209</v>
      </c>
      <c r="N29" s="46">
        <v>1.4886346380813846</v>
      </c>
      <c r="O29" s="47">
        <v>1.7810983516463781</v>
      </c>
      <c r="P29" s="48">
        <v>1.1595028847656497</v>
      </c>
      <c r="Q29" s="48">
        <v>37.801249744104659</v>
      </c>
      <c r="R29" s="48">
        <v>7.1705870321129064</v>
      </c>
      <c r="S29" s="49">
        <v>28043.354959857814</v>
      </c>
      <c r="T29" s="50">
        <v>597141.21384477243</v>
      </c>
      <c r="U29" s="51">
        <v>15466.609335876015</v>
      </c>
      <c r="V29" s="52">
        <v>12709.796744959573</v>
      </c>
      <c r="W29" s="49">
        <v>11955.213785869506</v>
      </c>
      <c r="X29" s="49">
        <v>25497.43603266362</v>
      </c>
      <c r="Y29" s="49">
        <v>82448.599679552732</v>
      </c>
      <c r="Z29" s="49">
        <v>15389.344028795982</v>
      </c>
      <c r="AA29" s="50">
        <v>42462.616178196949</v>
      </c>
      <c r="AB29" s="51">
        <v>10389.795414011081</v>
      </c>
      <c r="AC29" s="52">
        <v>7135.9320125197637</v>
      </c>
      <c r="AD29" s="49">
        <v>10310.637379988757</v>
      </c>
      <c r="AE29" s="49">
        <v>674.51304402019412</v>
      </c>
      <c r="AF29" s="49">
        <v>11498.165953542326</v>
      </c>
      <c r="AG29" s="49">
        <v>33234.598966132158</v>
      </c>
      <c r="AH29" s="50">
        <v>15889.497365428975</v>
      </c>
      <c r="AI29" s="51">
        <v>14703.142649620264</v>
      </c>
      <c r="AJ29" s="52">
        <v>2641.9589510829187</v>
      </c>
      <c r="AK29" s="49">
        <v>7514.4079776733661</v>
      </c>
      <c r="AL29" s="49">
        <v>650.97149786809348</v>
      </c>
      <c r="AM29" s="49">
        <v>200.64662144981256</v>
      </c>
      <c r="AN29" s="53">
        <v>41600.625063123429</v>
      </c>
      <c r="AO29" s="54">
        <v>42016.296622009802</v>
      </c>
    </row>
    <row r="30" spans="1:41" ht="13.5" customHeight="1">
      <c r="A30" s="110"/>
      <c r="B30" s="111"/>
      <c r="C30" s="111" t="s">
        <v>30</v>
      </c>
      <c r="D30" s="58"/>
      <c r="E30" s="41">
        <v>118.83265610690681</v>
      </c>
      <c r="F30" s="42">
        <v>2.6482180675184308</v>
      </c>
      <c r="G30" s="43">
        <v>95.708207299892351</v>
      </c>
      <c r="H30" s="44">
        <v>20.476230739496039</v>
      </c>
      <c r="I30" s="41">
        <v>64.009292850027165</v>
      </c>
      <c r="J30" s="41">
        <v>2.5392211860103253</v>
      </c>
      <c r="K30" s="41">
        <v>0.2502451453903613</v>
      </c>
      <c r="L30" s="48">
        <v>1.8649122781266811</v>
      </c>
      <c r="M30" s="45">
        <v>14.609898381633421</v>
      </c>
      <c r="N30" s="46">
        <v>1.5116962309787034</v>
      </c>
      <c r="O30" s="47">
        <v>1.8675578916284292</v>
      </c>
      <c r="P30" s="48">
        <v>1.1891916616266058</v>
      </c>
      <c r="Q30" s="48">
        <v>39.493727859425547</v>
      </c>
      <c r="R30" s="48">
        <v>7.703641010322281</v>
      </c>
      <c r="S30" s="49">
        <v>29218.311353082401</v>
      </c>
      <c r="T30" s="50">
        <v>626960.45485196332</v>
      </c>
      <c r="U30" s="51">
        <v>16082.236628499468</v>
      </c>
      <c r="V30" s="52">
        <v>13311.019360352671</v>
      </c>
      <c r="W30" s="49">
        <v>12761.8150575605</v>
      </c>
      <c r="X30" s="49">
        <v>26593.939358949618</v>
      </c>
      <c r="Y30" s="49">
        <v>87881.260546317499</v>
      </c>
      <c r="Z30" s="49">
        <v>15667.391810210194</v>
      </c>
      <c r="AA30" s="50">
        <v>42913.402850230348</v>
      </c>
      <c r="AB30" s="51">
        <v>10638.537226548151</v>
      </c>
      <c r="AC30" s="52">
        <v>7127.500261181217</v>
      </c>
      <c r="AD30" s="49">
        <v>10731.503986585789</v>
      </c>
      <c r="AE30" s="49">
        <v>673.37121108466658</v>
      </c>
      <c r="AF30" s="49">
        <v>11407.756465879373</v>
      </c>
      <c r="AG30" s="49">
        <v>34720.895450453718</v>
      </c>
      <c r="AH30" s="50">
        <v>16603.280041585429</v>
      </c>
      <c r="AI30" s="51">
        <v>15392.020370863489</v>
      </c>
      <c r="AJ30" s="52">
        <v>2725.595038004803</v>
      </c>
      <c r="AK30" s="49">
        <v>8168.7475731727636</v>
      </c>
      <c r="AL30" s="49">
        <v>675.27894239718717</v>
      </c>
      <c r="AM30" s="49">
        <v>219.91858822501447</v>
      </c>
      <c r="AN30" s="53">
        <v>43784.840554248687</v>
      </c>
      <c r="AO30" s="54">
        <v>44194.515478005684</v>
      </c>
    </row>
    <row r="31" spans="1:41" ht="8.1" customHeight="1" thickBot="1">
      <c r="A31" s="62"/>
      <c r="B31" s="63"/>
      <c r="C31" s="63"/>
      <c r="D31" s="63"/>
      <c r="E31" s="64"/>
      <c r="F31" s="65"/>
      <c r="G31" s="66"/>
      <c r="H31" s="67"/>
      <c r="I31" s="64"/>
      <c r="J31" s="64"/>
      <c r="K31" s="64"/>
      <c r="L31" s="64"/>
      <c r="M31" s="65"/>
      <c r="N31" s="66"/>
      <c r="O31" s="67"/>
      <c r="P31" s="64"/>
      <c r="Q31" s="64"/>
      <c r="R31" s="64"/>
      <c r="S31" s="64"/>
      <c r="T31" s="65"/>
      <c r="U31" s="66"/>
      <c r="V31" s="67"/>
      <c r="W31" s="64"/>
      <c r="X31" s="64"/>
      <c r="Y31" s="64"/>
      <c r="Z31" s="64"/>
      <c r="AA31" s="65"/>
      <c r="AB31" s="66"/>
      <c r="AC31" s="67"/>
      <c r="AD31" s="64"/>
      <c r="AE31" s="64"/>
      <c r="AF31" s="64"/>
      <c r="AG31" s="64"/>
      <c r="AH31" s="65"/>
      <c r="AI31" s="66"/>
      <c r="AJ31" s="67"/>
      <c r="AK31" s="64"/>
      <c r="AL31" s="64"/>
      <c r="AM31" s="64"/>
      <c r="AN31" s="68"/>
      <c r="AO31" s="69"/>
    </row>
    <row r="32" spans="1:41" ht="18" customHeight="1">
      <c r="A32" s="58"/>
      <c r="B32" s="58"/>
      <c r="C32" s="58"/>
      <c r="D32" s="58"/>
      <c r="E32" s="70"/>
      <c r="F32" s="70"/>
      <c r="G32" s="70"/>
      <c r="H32" s="70"/>
      <c r="I32" s="70"/>
      <c r="J32" s="70"/>
      <c r="K32" s="70"/>
      <c r="L32" s="71"/>
      <c r="M32" s="71"/>
      <c r="N32" s="71"/>
      <c r="O32" s="71"/>
      <c r="P32" s="71"/>
      <c r="Q32" s="71"/>
      <c r="R32" s="7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72" t="s">
        <v>59</v>
      </c>
      <c r="B33" s="5"/>
      <c r="C33" s="5"/>
      <c r="D33" s="5"/>
      <c r="E33" s="70"/>
      <c r="F33" s="70"/>
      <c r="G33" s="70"/>
      <c r="H33" s="70"/>
      <c r="I33" s="70"/>
      <c r="J33" s="70"/>
      <c r="K33" s="70"/>
      <c r="L33" s="71"/>
      <c r="M33" s="71"/>
      <c r="N33" s="71"/>
      <c r="O33" s="71"/>
      <c r="P33" s="71"/>
      <c r="Q33" s="71"/>
      <c r="R33" s="7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" customHeight="1" thickBot="1">
      <c r="A34" s="129" t="s">
        <v>0</v>
      </c>
      <c r="B34" s="130"/>
      <c r="C34" s="130"/>
      <c r="D34" s="130"/>
      <c r="E34" s="135" t="s">
        <v>32</v>
      </c>
      <c r="F34" s="136"/>
      <c r="G34" s="136"/>
      <c r="H34" s="136"/>
      <c r="I34" s="136"/>
      <c r="J34" s="136"/>
      <c r="K34" s="137"/>
      <c r="L34" s="135" t="s">
        <v>33</v>
      </c>
      <c r="M34" s="136"/>
      <c r="N34" s="136"/>
      <c r="O34" s="136"/>
      <c r="P34" s="136"/>
      <c r="Q34" s="136"/>
      <c r="R34" s="137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" customHeight="1">
      <c r="A35" s="131"/>
      <c r="B35" s="132"/>
      <c r="C35" s="132"/>
      <c r="D35" s="132"/>
      <c r="E35" s="119" t="s">
        <v>34</v>
      </c>
      <c r="F35" s="120"/>
      <c r="G35" s="120"/>
      <c r="H35" s="121"/>
      <c r="I35" s="122" t="s">
        <v>7</v>
      </c>
      <c r="J35" s="124" t="s">
        <v>8</v>
      </c>
      <c r="K35" s="125" t="s">
        <v>9</v>
      </c>
      <c r="L35" s="119" t="s">
        <v>34</v>
      </c>
      <c r="M35" s="120"/>
      <c r="N35" s="120"/>
      <c r="O35" s="121"/>
      <c r="P35" s="122" t="s">
        <v>7</v>
      </c>
      <c r="Q35" s="124" t="s">
        <v>8</v>
      </c>
      <c r="R35" s="125" t="s">
        <v>9</v>
      </c>
      <c r="S35" s="119" t="s">
        <v>34</v>
      </c>
      <c r="T35" s="120"/>
      <c r="U35" s="120"/>
      <c r="V35" s="121"/>
      <c r="W35" s="122" t="s">
        <v>7</v>
      </c>
      <c r="X35" s="124" t="s">
        <v>8</v>
      </c>
      <c r="Y35" s="125" t="s">
        <v>9</v>
      </c>
      <c r="Z35" s="142" t="s">
        <v>6</v>
      </c>
      <c r="AA35" s="143"/>
      <c r="AB35" s="143"/>
      <c r="AC35" s="144"/>
      <c r="AD35" s="124" t="s">
        <v>7</v>
      </c>
      <c r="AE35" s="124" t="s">
        <v>8</v>
      </c>
      <c r="AF35" s="124" t="s">
        <v>9</v>
      </c>
      <c r="AG35" s="119" t="s">
        <v>34</v>
      </c>
      <c r="AH35" s="120"/>
      <c r="AI35" s="120"/>
      <c r="AJ35" s="121"/>
      <c r="AK35" s="122" t="s">
        <v>7</v>
      </c>
      <c r="AL35" s="126" t="s">
        <v>11</v>
      </c>
      <c r="AM35" s="124" t="s">
        <v>9</v>
      </c>
      <c r="AN35" s="138" t="s">
        <v>12</v>
      </c>
      <c r="AO35" s="140" t="s">
        <v>13</v>
      </c>
    </row>
    <row r="36" spans="1:41" ht="15.9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23"/>
      <c r="J36" s="128"/>
      <c r="K36" s="121"/>
      <c r="L36" s="10" t="s">
        <v>14</v>
      </c>
      <c r="M36" s="11" t="s">
        <v>15</v>
      </c>
      <c r="N36" s="12" t="s">
        <v>16</v>
      </c>
      <c r="O36" s="13" t="s">
        <v>17</v>
      </c>
      <c r="P36" s="123"/>
      <c r="Q36" s="128"/>
      <c r="R36" s="121"/>
      <c r="S36" s="10" t="s">
        <v>14</v>
      </c>
      <c r="T36" s="11" t="s">
        <v>15</v>
      </c>
      <c r="U36" s="12" t="s">
        <v>16</v>
      </c>
      <c r="V36" s="13" t="s">
        <v>17</v>
      </c>
      <c r="W36" s="123"/>
      <c r="X36" s="128"/>
      <c r="Y36" s="121"/>
      <c r="Z36" s="10" t="s">
        <v>14</v>
      </c>
      <c r="AA36" s="11" t="s">
        <v>15</v>
      </c>
      <c r="AB36" s="12" t="s">
        <v>16</v>
      </c>
      <c r="AC36" s="13" t="s">
        <v>17</v>
      </c>
      <c r="AD36" s="123"/>
      <c r="AE36" s="128"/>
      <c r="AF36" s="123"/>
      <c r="AG36" s="10" t="s">
        <v>14</v>
      </c>
      <c r="AH36" s="11" t="s">
        <v>15</v>
      </c>
      <c r="AI36" s="12" t="s">
        <v>16</v>
      </c>
      <c r="AJ36" s="13" t="s">
        <v>17</v>
      </c>
      <c r="AK36" s="123"/>
      <c r="AL36" s="127"/>
      <c r="AM36" s="123"/>
      <c r="AN36" s="139"/>
      <c r="AO36" s="141"/>
    </row>
    <row r="37" spans="1:41" ht="24" customHeight="1">
      <c r="A37" s="14"/>
      <c r="B37" s="15"/>
      <c r="C37" s="15"/>
      <c r="D37" s="15"/>
      <c r="E37" s="16"/>
      <c r="F37" s="17"/>
      <c r="G37" s="18"/>
      <c r="H37" s="19"/>
      <c r="I37" s="16"/>
      <c r="J37" s="16"/>
      <c r="K37" s="20"/>
      <c r="L37" s="16"/>
      <c r="M37" s="17"/>
      <c r="N37" s="18"/>
      <c r="O37" s="19"/>
      <c r="P37" s="16"/>
      <c r="Q37" s="16"/>
      <c r="R37" s="20"/>
      <c r="S37" s="16"/>
      <c r="T37" s="17"/>
      <c r="U37" s="18"/>
      <c r="V37" s="19"/>
      <c r="W37" s="16"/>
      <c r="X37" s="16"/>
      <c r="Y37" s="20"/>
      <c r="Z37" s="16"/>
      <c r="AA37" s="17"/>
      <c r="AB37" s="18"/>
      <c r="AC37" s="19"/>
      <c r="AD37" s="16"/>
      <c r="AE37" s="16"/>
      <c r="AF37" s="21"/>
      <c r="AG37" s="16"/>
      <c r="AH37" s="17"/>
      <c r="AI37" s="18"/>
      <c r="AJ37" s="19"/>
      <c r="AK37" s="16"/>
      <c r="AL37" s="16"/>
      <c r="AM37" s="8"/>
      <c r="AN37" s="22"/>
      <c r="AO37" s="23"/>
    </row>
    <row r="38" spans="1:41" s="39" customFormat="1" ht="30" customHeight="1">
      <c r="A38" s="115" t="s">
        <v>99</v>
      </c>
      <c r="B38" s="116"/>
      <c r="C38" s="116"/>
      <c r="D38" s="24"/>
      <c r="E38" s="25">
        <v>1509.2818464668339</v>
      </c>
      <c r="F38" s="26">
        <v>32.284681983622953</v>
      </c>
      <c r="G38" s="27">
        <v>1228.4553028002483</v>
      </c>
      <c r="H38" s="28">
        <v>248.54186168296283</v>
      </c>
      <c r="I38" s="25">
        <v>775.81760123670506</v>
      </c>
      <c r="J38" s="25">
        <v>30.887773793759354</v>
      </c>
      <c r="K38" s="25">
        <v>1.6921102873513492</v>
      </c>
      <c r="L38" s="29">
        <v>1.9656601678875985</v>
      </c>
      <c r="M38" s="30">
        <v>14.441177496553479</v>
      </c>
      <c r="N38" s="31">
        <v>1.6300684252278663</v>
      </c>
      <c r="O38" s="32">
        <v>2.0038482873653387</v>
      </c>
      <c r="P38" s="29">
        <v>1.2258595944690007</v>
      </c>
      <c r="Q38" s="29">
        <v>38.833058853253554</v>
      </c>
      <c r="R38" s="29">
        <v>7.1127400894271604</v>
      </c>
      <c r="S38" s="33">
        <v>26470.432072748288</v>
      </c>
      <c r="T38" s="34">
        <v>570013.25143879338</v>
      </c>
      <c r="U38" s="35">
        <v>14852.643761075915</v>
      </c>
      <c r="V38" s="36">
        <v>13288.856191543366</v>
      </c>
      <c r="W38" s="33">
        <v>13417.547165457085</v>
      </c>
      <c r="X38" s="33">
        <v>26362.910372111797</v>
      </c>
      <c r="Y38" s="33">
        <v>77925.663246749595</v>
      </c>
      <c r="Z38" s="33">
        <v>13466.433570353516</v>
      </c>
      <c r="AA38" s="34">
        <v>39471.383242455981</v>
      </c>
      <c r="AB38" s="35">
        <v>9111.6688914452607</v>
      </c>
      <c r="AC38" s="36">
        <v>6631.6678140417334</v>
      </c>
      <c r="AD38" s="33">
        <v>10945.41921929411</v>
      </c>
      <c r="AE38" s="33">
        <v>678.87802688257796</v>
      </c>
      <c r="AF38" s="33">
        <v>10955.786696407391</v>
      </c>
      <c r="AG38" s="33">
        <v>399513.42595532443</v>
      </c>
      <c r="AH38" s="34">
        <v>184026.96549152356</v>
      </c>
      <c r="AI38" s="35">
        <v>182458.08988896731</v>
      </c>
      <c r="AJ38" s="36">
        <v>33028.370574833556</v>
      </c>
      <c r="AK38" s="33">
        <v>104095.69256385266</v>
      </c>
      <c r="AL38" s="33">
        <v>8142.9161211894152</v>
      </c>
      <c r="AM38" s="33">
        <v>1318.5881642850193</v>
      </c>
      <c r="AN38" s="37">
        <v>513070.6228046515</v>
      </c>
      <c r="AO38" s="38">
        <v>519558.87404858548</v>
      </c>
    </row>
    <row r="39" spans="1:41" ht="13.5" customHeight="1">
      <c r="A39" s="115">
        <v>28</v>
      </c>
      <c r="B39" s="116"/>
      <c r="C39" s="116"/>
      <c r="D39" s="24"/>
      <c r="E39" s="25">
        <v>1491.250221835212</v>
      </c>
      <c r="F39" s="26">
        <v>32.091486275210755</v>
      </c>
      <c r="G39" s="27">
        <v>1211.000636910002</v>
      </c>
      <c r="H39" s="28">
        <v>248.15809864999935</v>
      </c>
      <c r="I39" s="25">
        <v>773.9085309299619</v>
      </c>
      <c r="J39" s="25">
        <v>30.782674454874815</v>
      </c>
      <c r="K39" s="25">
        <v>1.9394371550800982</v>
      </c>
      <c r="L39" s="29">
        <v>1.9506715419153138</v>
      </c>
      <c r="M39" s="30">
        <v>14.413448197291457</v>
      </c>
      <c r="N39" s="31">
        <v>1.6217352936355549</v>
      </c>
      <c r="O39" s="32">
        <v>1.9441957515776687</v>
      </c>
      <c r="P39" s="29">
        <v>1.2079810707558249</v>
      </c>
      <c r="Q39" s="29">
        <v>38.975584340711734</v>
      </c>
      <c r="R39" s="29">
        <v>7.1400091997831483</v>
      </c>
      <c r="S39" s="33">
        <v>26559.443327509911</v>
      </c>
      <c r="T39" s="34">
        <v>572756.3340087895</v>
      </c>
      <c r="U39" s="35">
        <v>14823.1081795643</v>
      </c>
      <c r="V39" s="36">
        <v>13198.764390386275</v>
      </c>
      <c r="W39" s="33">
        <v>12348.435367768318</v>
      </c>
      <c r="X39" s="33">
        <v>26004.546881683313</v>
      </c>
      <c r="Y39" s="33">
        <v>78506.289682278919</v>
      </c>
      <c r="Z39" s="33">
        <v>13615.538421928217</v>
      </c>
      <c r="AA39" s="34">
        <v>39737.634337661169</v>
      </c>
      <c r="AB39" s="35">
        <v>9140.2759980232804</v>
      </c>
      <c r="AC39" s="36">
        <v>6788.8042547545901</v>
      </c>
      <c r="AD39" s="33">
        <v>10222.374892051901</v>
      </c>
      <c r="AE39" s="33">
        <v>667.20094955755178</v>
      </c>
      <c r="AF39" s="33">
        <v>10995.264499752082</v>
      </c>
      <c r="AG39" s="33">
        <v>396067.75753968896</v>
      </c>
      <c r="AH39" s="34">
        <v>183806.02031883097</v>
      </c>
      <c r="AI39" s="35">
        <v>179507.93446438227</v>
      </c>
      <c r="AJ39" s="36">
        <v>32753.802756475758</v>
      </c>
      <c r="AK39" s="33">
        <v>95565.594747531621</v>
      </c>
      <c r="AL39" s="33">
        <v>8004.8950100538741</v>
      </c>
      <c r="AM39" s="33">
        <v>1522.5801511729308</v>
      </c>
      <c r="AN39" s="37">
        <v>501160.82744844741</v>
      </c>
      <c r="AO39" s="38">
        <v>507208.0284924031</v>
      </c>
    </row>
    <row r="40" spans="1:41" ht="13.5" customHeight="1">
      <c r="A40" s="115">
        <v>29</v>
      </c>
      <c r="B40" s="116"/>
      <c r="C40" s="116"/>
      <c r="D40" s="24"/>
      <c r="E40" s="25">
        <v>1485.0385646202433</v>
      </c>
      <c r="F40" s="26">
        <v>32.227419881032802</v>
      </c>
      <c r="G40" s="27">
        <v>1202.2516251489601</v>
      </c>
      <c r="H40" s="28">
        <v>250.55951959025055</v>
      </c>
      <c r="I40" s="25">
        <v>775.58633178488606</v>
      </c>
      <c r="J40" s="25">
        <v>30.965301356112018</v>
      </c>
      <c r="K40" s="25">
        <v>2.2187015148677416</v>
      </c>
      <c r="L40" s="29">
        <v>1.9070825073957947</v>
      </c>
      <c r="M40" s="30">
        <v>14.400257134450866</v>
      </c>
      <c r="N40" s="31">
        <v>1.5726014253268061</v>
      </c>
      <c r="O40" s="32">
        <v>1.9051174658960728</v>
      </c>
      <c r="P40" s="29">
        <v>1.2027607090677224</v>
      </c>
      <c r="Q40" s="29">
        <v>38.714682216963247</v>
      </c>
      <c r="R40" s="29">
        <v>7.2110764402109453</v>
      </c>
      <c r="S40" s="33">
        <v>27029.441731611212</v>
      </c>
      <c r="T40" s="34">
        <v>583030.61294079246</v>
      </c>
      <c r="U40" s="35">
        <v>15047.147673735375</v>
      </c>
      <c r="V40" s="36">
        <v>13009.815973408633</v>
      </c>
      <c r="W40" s="33">
        <v>12371.2602455161</v>
      </c>
      <c r="X40" s="33">
        <v>26013.210145784029</v>
      </c>
      <c r="Y40" s="33">
        <v>79649.446951697959</v>
      </c>
      <c r="Z40" s="33">
        <v>14173.189480155796</v>
      </c>
      <c r="AA40" s="34">
        <v>40487.514042090443</v>
      </c>
      <c r="AB40" s="35">
        <v>9568.3161870519034</v>
      </c>
      <c r="AC40" s="36">
        <v>6828.8786420261295</v>
      </c>
      <c r="AD40" s="33">
        <v>10285.72030350513</v>
      </c>
      <c r="AE40" s="33">
        <v>671.9210556863635</v>
      </c>
      <c r="AF40" s="33">
        <v>11045.43095779026</v>
      </c>
      <c r="AG40" s="33">
        <v>401397.63351598417</v>
      </c>
      <c r="AH40" s="34">
        <v>187895.72366738837</v>
      </c>
      <c r="AI40" s="35">
        <v>180904.57744604748</v>
      </c>
      <c r="AJ40" s="36">
        <v>32597.332402548353</v>
      </c>
      <c r="AK40" s="33">
        <v>95949.803533760205</v>
      </c>
      <c r="AL40" s="33">
        <v>8055.0689140407312</v>
      </c>
      <c r="AM40" s="33">
        <v>1767.1834861011009</v>
      </c>
      <c r="AN40" s="37">
        <v>507169.68944988621</v>
      </c>
      <c r="AO40" s="38">
        <v>512820.48599162529</v>
      </c>
    </row>
    <row r="41" spans="1:41" ht="13.5" customHeight="1">
      <c r="A41" s="115">
        <v>30</v>
      </c>
      <c r="B41" s="116"/>
      <c r="C41" s="116"/>
      <c r="D41" s="24"/>
      <c r="E41" s="25">
        <v>1480.2100299049039</v>
      </c>
      <c r="F41" s="26">
        <v>32.140456921318908</v>
      </c>
      <c r="G41" s="27">
        <v>1194.9640151832386</v>
      </c>
      <c r="H41" s="28">
        <v>253.1055578003463</v>
      </c>
      <c r="I41" s="25">
        <v>776.10718403368742</v>
      </c>
      <c r="J41" s="25">
        <v>30.861360740372245</v>
      </c>
      <c r="K41" s="25">
        <v>2.499509671133521</v>
      </c>
      <c r="L41" s="29">
        <v>1.8787360036348388</v>
      </c>
      <c r="M41" s="30">
        <v>14.367537165912411</v>
      </c>
      <c r="N41" s="31">
        <v>1.546934626368446</v>
      </c>
      <c r="O41" s="32">
        <v>1.8593564618493845</v>
      </c>
      <c r="P41" s="29">
        <v>1.18837034781731</v>
      </c>
      <c r="Q41" s="29">
        <v>39.118583761316522</v>
      </c>
      <c r="R41" s="29">
        <v>7.2911932287093215</v>
      </c>
      <c r="S41" s="33">
        <v>27373.476844341589</v>
      </c>
      <c r="T41" s="34">
        <v>593762.88091786997</v>
      </c>
      <c r="U41" s="35">
        <v>15198.019519671616</v>
      </c>
      <c r="V41" s="36">
        <v>12933.727268317392</v>
      </c>
      <c r="W41" s="33">
        <v>11741.332928111822</v>
      </c>
      <c r="X41" s="33">
        <v>25981.241356851755</v>
      </c>
      <c r="Y41" s="33">
        <v>82050.024061982127</v>
      </c>
      <c r="Z41" s="33">
        <v>14570.156100368238</v>
      </c>
      <c r="AA41" s="34">
        <v>41326.698797522338</v>
      </c>
      <c r="AB41" s="35">
        <v>9824.6036132439513</v>
      </c>
      <c r="AC41" s="36">
        <v>6956.0235133466713</v>
      </c>
      <c r="AD41" s="33">
        <v>9880.1968171599274</v>
      </c>
      <c r="AE41" s="33">
        <v>664.1662058978734</v>
      </c>
      <c r="AF41" s="33">
        <v>11253.30539024907</v>
      </c>
      <c r="AG41" s="33">
        <v>405184.94978364056</v>
      </c>
      <c r="AH41" s="34">
        <v>190838.10295619007</v>
      </c>
      <c r="AI41" s="35">
        <v>181610.8642806003</v>
      </c>
      <c r="AJ41" s="36">
        <v>32735.982546850231</v>
      </c>
      <c r="AK41" s="33">
        <v>91125.328356388767</v>
      </c>
      <c r="AL41" s="33">
        <v>8018.1646199648048</v>
      </c>
      <c r="AM41" s="33">
        <v>2050.8482865966243</v>
      </c>
      <c r="AN41" s="37">
        <v>506379.29104659078</v>
      </c>
      <c r="AO41" s="38">
        <v>511679.68829350453</v>
      </c>
    </row>
    <row r="42" spans="1:41" ht="13.5" customHeight="1">
      <c r="A42" s="115" t="s">
        <v>102</v>
      </c>
      <c r="B42" s="116"/>
      <c r="C42" s="116"/>
      <c r="D42" s="24"/>
      <c r="E42" s="25">
        <v>1479.7959323810053</v>
      </c>
      <c r="F42" s="26">
        <v>32.133686049062348</v>
      </c>
      <c r="G42" s="27">
        <v>1189.121061651568</v>
      </c>
      <c r="H42" s="28">
        <v>258.5411846803749</v>
      </c>
      <c r="I42" s="25">
        <v>779.79353918640516</v>
      </c>
      <c r="J42" s="25">
        <v>30.845639963068695</v>
      </c>
      <c r="K42" s="25">
        <v>2.8341005368366772</v>
      </c>
      <c r="L42" s="29">
        <v>1.856132557375858</v>
      </c>
      <c r="M42" s="30">
        <v>14.441951465733583</v>
      </c>
      <c r="N42" s="31">
        <v>1.525674575112121</v>
      </c>
      <c r="O42" s="32">
        <v>1.8117519810857989</v>
      </c>
      <c r="P42" s="29">
        <v>1.1793548636171836</v>
      </c>
      <c r="Q42" s="29">
        <v>39.019308534641532</v>
      </c>
      <c r="R42" s="29">
        <v>7.4445452321133381</v>
      </c>
      <c r="S42" s="33">
        <v>27975.825066386107</v>
      </c>
      <c r="T42" s="34">
        <v>607008.37946199242</v>
      </c>
      <c r="U42" s="35">
        <v>15635.129628224173</v>
      </c>
      <c r="V42" s="36">
        <v>12767.921308034895</v>
      </c>
      <c r="W42" s="33">
        <v>12072.093853368315</v>
      </c>
      <c r="X42" s="33">
        <v>26128.044618892967</v>
      </c>
      <c r="Y42" s="33">
        <v>84772.891766973611</v>
      </c>
      <c r="Z42" s="33">
        <v>15072.105144223886</v>
      </c>
      <c r="AA42" s="34">
        <v>42030.911189685212</v>
      </c>
      <c r="AB42" s="35">
        <v>10248.010868946383</v>
      </c>
      <c r="AC42" s="36">
        <v>7047.2787894416797</v>
      </c>
      <c r="AD42" s="33">
        <v>10236.184396901674</v>
      </c>
      <c r="AE42" s="33">
        <v>669.61834025573171</v>
      </c>
      <c r="AF42" s="33">
        <v>11387.24920379166</v>
      </c>
      <c r="AG42" s="33">
        <v>413985.12138240732</v>
      </c>
      <c r="AH42" s="34">
        <v>195054.16694781769</v>
      </c>
      <c r="AI42" s="35">
        <v>185920.61942573814</v>
      </c>
      <c r="AJ42" s="36">
        <v>33010.335008851434</v>
      </c>
      <c r="AK42" s="33">
        <v>94137.407913085262</v>
      </c>
      <c r="AL42" s="33">
        <v>8059.3625725336688</v>
      </c>
      <c r="AM42" s="33">
        <v>2402.5489806597743</v>
      </c>
      <c r="AN42" s="37">
        <v>518584.44084868598</v>
      </c>
      <c r="AO42" s="38">
        <v>523688.13739059592</v>
      </c>
    </row>
    <row r="43" spans="1:41" s="39" customFormat="1" ht="30" customHeight="1">
      <c r="A43" s="115" t="s">
        <v>101</v>
      </c>
      <c r="B43" s="116"/>
      <c r="C43" s="116"/>
      <c r="D43" s="24"/>
      <c r="E43" s="25">
        <v>1508.7901247107593</v>
      </c>
      <c r="F43" s="26">
        <v>32.254165225091967</v>
      </c>
      <c r="G43" s="27">
        <v>1227.7838129941692</v>
      </c>
      <c r="H43" s="28">
        <v>248.75214649149814</v>
      </c>
      <c r="I43" s="25">
        <v>774.76775041342773</v>
      </c>
      <c r="J43" s="25">
        <v>30.899272811530903</v>
      </c>
      <c r="K43" s="25">
        <v>1.6811273801853044</v>
      </c>
      <c r="L43" s="29">
        <v>1.9668629895366885</v>
      </c>
      <c r="M43" s="30">
        <v>14.46306170483758</v>
      </c>
      <c r="N43" s="31">
        <v>1.6315686057489482</v>
      </c>
      <c r="O43" s="32">
        <v>2.0014940834791868</v>
      </c>
      <c r="P43" s="29">
        <v>1.2237371610010503</v>
      </c>
      <c r="Q43" s="29">
        <v>38.826859298895663</v>
      </c>
      <c r="R43" s="29">
        <v>7.1029902527672233</v>
      </c>
      <c r="S43" s="33">
        <v>26400.142869702966</v>
      </c>
      <c r="T43" s="34">
        <v>569611.24553018867</v>
      </c>
      <c r="U43" s="35">
        <v>14781.345701441252</v>
      </c>
      <c r="V43" s="36">
        <v>13313.021357074149</v>
      </c>
      <c r="W43" s="33">
        <v>13290.221177252773</v>
      </c>
      <c r="X43" s="33">
        <v>26380.280117383179</v>
      </c>
      <c r="Y43" s="33">
        <v>77813.761332043141</v>
      </c>
      <c r="Z43" s="33">
        <v>13422.461559420439</v>
      </c>
      <c r="AA43" s="34">
        <v>39383.863330934008</v>
      </c>
      <c r="AB43" s="35">
        <v>9059.5918855990039</v>
      </c>
      <c r="AC43" s="36">
        <v>6651.5416992550845</v>
      </c>
      <c r="AD43" s="33">
        <v>10860.355965966588</v>
      </c>
      <c r="AE43" s="33">
        <v>679.43378871577966</v>
      </c>
      <c r="AF43" s="33">
        <v>10955.070831151432</v>
      </c>
      <c r="AG43" s="33">
        <v>398322.74852760998</v>
      </c>
      <c r="AH43" s="34">
        <v>183723.35227401135</v>
      </c>
      <c r="AI43" s="35">
        <v>181482.96986500511</v>
      </c>
      <c r="AJ43" s="36">
        <v>33116.426388593522</v>
      </c>
      <c r="AK43" s="33">
        <v>102968.34763997029</v>
      </c>
      <c r="AL43" s="33">
        <v>8151.3147219162729</v>
      </c>
      <c r="AM43" s="33">
        <v>1308.1484473050225</v>
      </c>
      <c r="AN43" s="37">
        <v>510750.55933680158</v>
      </c>
      <c r="AO43" s="38">
        <v>517242.42953508819</v>
      </c>
    </row>
    <row r="44" spans="1:41" ht="13.5" customHeight="1">
      <c r="A44" s="115">
        <v>28</v>
      </c>
      <c r="B44" s="116"/>
      <c r="C44" s="116"/>
      <c r="D44" s="24"/>
      <c r="E44" s="25">
        <v>1493.7982127338103</v>
      </c>
      <c r="F44" s="26">
        <v>32.139860166564141</v>
      </c>
      <c r="G44" s="27">
        <v>1213.5594470307115</v>
      </c>
      <c r="H44" s="28">
        <v>248.09890553653466</v>
      </c>
      <c r="I44" s="25">
        <v>774.74294762721991</v>
      </c>
      <c r="J44" s="25">
        <v>30.830978219881093</v>
      </c>
      <c r="K44" s="25">
        <v>1.9169180891488273</v>
      </c>
      <c r="L44" s="29">
        <v>1.9544158855455951</v>
      </c>
      <c r="M44" s="30">
        <v>14.400754717915206</v>
      </c>
      <c r="N44" s="31">
        <v>1.6244832108394232</v>
      </c>
      <c r="O44" s="32">
        <v>1.9559045040259972</v>
      </c>
      <c r="P44" s="29">
        <v>1.2113933670153449</v>
      </c>
      <c r="Q44" s="29">
        <v>38.938155481401125</v>
      </c>
      <c r="R44" s="29">
        <v>7.1316480807460376</v>
      </c>
      <c r="S44" s="33">
        <v>26579.586173073381</v>
      </c>
      <c r="T44" s="34">
        <v>572491.87916592404</v>
      </c>
      <c r="U44" s="35">
        <v>14855.020626988578</v>
      </c>
      <c r="V44" s="36">
        <v>13209.565567609066</v>
      </c>
      <c r="W44" s="33">
        <v>12493.967243656261</v>
      </c>
      <c r="X44" s="33">
        <v>25999.454353826033</v>
      </c>
      <c r="Y44" s="33">
        <v>78371.490448344703</v>
      </c>
      <c r="Z44" s="33">
        <v>13599.759585280601</v>
      </c>
      <c r="AA44" s="34">
        <v>39754.296936515253</v>
      </c>
      <c r="AB44" s="35">
        <v>9144.4593135022351</v>
      </c>
      <c r="AC44" s="36">
        <v>6753.6863586226955</v>
      </c>
      <c r="AD44" s="33">
        <v>10313.716075925977</v>
      </c>
      <c r="AE44" s="33">
        <v>667.71150385499686</v>
      </c>
      <c r="AF44" s="33">
        <v>10989.253754672973</v>
      </c>
      <c r="AG44" s="33">
        <v>397045.38320541312</v>
      </c>
      <c r="AH44" s="34">
        <v>183998.08942886337</v>
      </c>
      <c r="AI44" s="35">
        <v>180274.50617718068</v>
      </c>
      <c r="AJ44" s="36">
        <v>32772.787599369025</v>
      </c>
      <c r="AK44" s="33">
        <v>96796.130099081827</v>
      </c>
      <c r="AL44" s="33">
        <v>8015.8861091160315</v>
      </c>
      <c r="AM44" s="33">
        <v>1502.3172771398649</v>
      </c>
      <c r="AN44" s="37">
        <v>503359.71669075085</v>
      </c>
      <c r="AO44" s="38">
        <v>509399.4858684442</v>
      </c>
    </row>
    <row r="45" spans="1:41" ht="13.5" customHeight="1">
      <c r="A45" s="115">
        <v>29</v>
      </c>
      <c r="B45" s="116"/>
      <c r="C45" s="116"/>
      <c r="D45" s="24"/>
      <c r="E45" s="25">
        <v>1484.6445453783799</v>
      </c>
      <c r="F45" s="26">
        <v>32.23352831820133</v>
      </c>
      <c r="G45" s="27">
        <v>1201.9664379748531</v>
      </c>
      <c r="H45" s="28">
        <v>250.4445790853255</v>
      </c>
      <c r="I45" s="25">
        <v>774.87955913126655</v>
      </c>
      <c r="J45" s="25">
        <v>30.966420506762255</v>
      </c>
      <c r="K45" s="25">
        <v>2.1888003012275217</v>
      </c>
      <c r="L45" s="29">
        <v>1.9103947583268051</v>
      </c>
      <c r="M45" s="30">
        <v>14.386383080360659</v>
      </c>
      <c r="N45" s="31">
        <v>1.575727592012504</v>
      </c>
      <c r="O45" s="32">
        <v>1.9108482675483889</v>
      </c>
      <c r="P45" s="29">
        <v>1.2022164169886034</v>
      </c>
      <c r="Q45" s="29">
        <v>38.615035348825309</v>
      </c>
      <c r="R45" s="29">
        <v>7.2135309287873079</v>
      </c>
      <c r="S45" s="33">
        <v>27012.764026929915</v>
      </c>
      <c r="T45" s="34">
        <v>582306.1604576339</v>
      </c>
      <c r="U45" s="35">
        <v>15033.692711244474</v>
      </c>
      <c r="V45" s="36">
        <v>13035.125732728797</v>
      </c>
      <c r="W45" s="33">
        <v>12377.491572047746</v>
      </c>
      <c r="X45" s="33">
        <v>25989.48972284254</v>
      </c>
      <c r="Y45" s="33">
        <v>79608.839038033795</v>
      </c>
      <c r="Z45" s="33">
        <v>14139.885962935065</v>
      </c>
      <c r="AA45" s="34">
        <v>40476.202893037087</v>
      </c>
      <c r="AB45" s="35">
        <v>9540.79422576055</v>
      </c>
      <c r="AC45" s="36">
        <v>6821.6435360683099</v>
      </c>
      <c r="AD45" s="33">
        <v>10295.560264475311</v>
      </c>
      <c r="AE45" s="33">
        <v>673.04068190198245</v>
      </c>
      <c r="AF45" s="33">
        <v>11036.043211561737</v>
      </c>
      <c r="AG45" s="33">
        <v>401043.52768174821</v>
      </c>
      <c r="AH45" s="34">
        <v>187697.82112974231</v>
      </c>
      <c r="AI45" s="35">
        <v>180699.94077743031</v>
      </c>
      <c r="AJ45" s="36">
        <v>32645.765774575582</v>
      </c>
      <c r="AK45" s="33">
        <v>95910.652124993241</v>
      </c>
      <c r="AL45" s="33">
        <v>8048.0146751371813</v>
      </c>
      <c r="AM45" s="33">
        <v>1742.4785086682166</v>
      </c>
      <c r="AN45" s="37">
        <v>506744.67299054685</v>
      </c>
      <c r="AO45" s="38">
        <v>512388.33463508351</v>
      </c>
    </row>
    <row r="46" spans="1:41" ht="13.5" customHeight="1">
      <c r="A46" s="115">
        <v>30</v>
      </c>
      <c r="B46" s="116"/>
      <c r="C46" s="116"/>
      <c r="D46" s="24"/>
      <c r="E46" s="25">
        <v>1481.7879626327435</v>
      </c>
      <c r="F46" s="26">
        <v>32.177673569032152</v>
      </c>
      <c r="G46" s="27">
        <v>1197.1482545167773</v>
      </c>
      <c r="H46" s="28">
        <v>252.46203454693389</v>
      </c>
      <c r="I46" s="25">
        <v>777.2257594511068</v>
      </c>
      <c r="J46" s="25">
        <v>30.900120973310198</v>
      </c>
      <c r="K46" s="25">
        <v>2.4805004545042442</v>
      </c>
      <c r="L46" s="29">
        <v>1.8817528441286859</v>
      </c>
      <c r="M46" s="30">
        <v>14.368616283363663</v>
      </c>
      <c r="N46" s="31">
        <v>1.5499618122490468</v>
      </c>
      <c r="O46" s="32">
        <v>1.8635514500933363</v>
      </c>
      <c r="P46" s="29">
        <v>1.1904690324562344</v>
      </c>
      <c r="Q46" s="29">
        <v>39.183266351517688</v>
      </c>
      <c r="R46" s="29">
        <v>7.2933984437244384</v>
      </c>
      <c r="S46" s="33">
        <v>27374.141194563363</v>
      </c>
      <c r="T46" s="34">
        <v>593060.83084774332</v>
      </c>
      <c r="U46" s="35">
        <v>15211.423426041198</v>
      </c>
      <c r="V46" s="36">
        <v>12948.584885569624</v>
      </c>
      <c r="W46" s="33">
        <v>11809.504491181264</v>
      </c>
      <c r="X46" s="33">
        <v>25976.403741921076</v>
      </c>
      <c r="Y46" s="33">
        <v>81893.043932915491</v>
      </c>
      <c r="Z46" s="33">
        <v>14547.150163728595</v>
      </c>
      <c r="AA46" s="34">
        <v>41274.735099885969</v>
      </c>
      <c r="AB46" s="35">
        <v>9814.0633568054891</v>
      </c>
      <c r="AC46" s="36">
        <v>6948.3377477563554</v>
      </c>
      <c r="AD46" s="33">
        <v>9920.0434192020202</v>
      </c>
      <c r="AE46" s="33">
        <v>662.9463585011955</v>
      </c>
      <c r="AF46" s="33">
        <v>11228.379275422678</v>
      </c>
      <c r="AG46" s="33">
        <v>405626.72909513098</v>
      </c>
      <c r="AH46" s="34">
        <v>190833.17821597678</v>
      </c>
      <c r="AI46" s="35">
        <v>182103.2900320084</v>
      </c>
      <c r="AJ46" s="36">
        <v>32690.260847145844</v>
      </c>
      <c r="AK46" s="33">
        <v>91786.510968996139</v>
      </c>
      <c r="AL46" s="33">
        <v>8026.7401807690894</v>
      </c>
      <c r="AM46" s="33">
        <v>2031.3573269633296</v>
      </c>
      <c r="AN46" s="37">
        <v>507471.33757185953</v>
      </c>
      <c r="AO46" s="38">
        <v>512761.00483234477</v>
      </c>
    </row>
    <row r="47" spans="1:41" ht="13.5" customHeight="1">
      <c r="A47" s="115" t="s">
        <v>102</v>
      </c>
      <c r="B47" s="116"/>
      <c r="C47" s="116"/>
      <c r="D47" s="24"/>
      <c r="E47" s="25">
        <v>1487.3141135779151</v>
      </c>
      <c r="F47" s="26">
        <v>32.200133189503532</v>
      </c>
      <c r="G47" s="27">
        <v>1194.7248697703569</v>
      </c>
      <c r="H47" s="28">
        <v>260.38911061805436</v>
      </c>
      <c r="I47" s="25">
        <v>781.89078764718863</v>
      </c>
      <c r="J47" s="25">
        <v>30.911821151121444</v>
      </c>
      <c r="K47" s="25">
        <v>2.800999242174357</v>
      </c>
      <c r="L47" s="29">
        <v>1.85745895275734</v>
      </c>
      <c r="M47" s="30">
        <v>14.431770016105146</v>
      </c>
      <c r="N47" s="31">
        <v>1.5283462421447886</v>
      </c>
      <c r="O47" s="32">
        <v>1.8125440534670529</v>
      </c>
      <c r="P47" s="29">
        <v>1.1807985528418159</v>
      </c>
      <c r="Q47" s="29">
        <v>38.975662667586029</v>
      </c>
      <c r="R47" s="29">
        <v>7.4148567328332646</v>
      </c>
      <c r="S47" s="33">
        <v>27829.34744967386</v>
      </c>
      <c r="T47" s="34">
        <v>604744.7818328396</v>
      </c>
      <c r="U47" s="35">
        <v>15567.739898251315</v>
      </c>
      <c r="V47" s="36">
        <v>12746.127065198321</v>
      </c>
      <c r="W47" s="33">
        <v>11993.921292369976</v>
      </c>
      <c r="X47" s="33">
        <v>26105.863449007626</v>
      </c>
      <c r="Y47" s="33">
        <v>84406.334504112296</v>
      </c>
      <c r="Z47" s="33">
        <v>14982.483143631282</v>
      </c>
      <c r="AA47" s="34">
        <v>41903.715286342151</v>
      </c>
      <c r="AB47" s="35">
        <v>10186.003321082853</v>
      </c>
      <c r="AC47" s="36">
        <v>7032.175047451894</v>
      </c>
      <c r="AD47" s="33">
        <v>10157.466117742375</v>
      </c>
      <c r="AE47" s="33">
        <v>669.79909159359772</v>
      </c>
      <c r="AF47" s="33">
        <v>11383.40733278876</v>
      </c>
      <c r="AG47" s="33">
        <v>413909.81233563484</v>
      </c>
      <c r="AH47" s="34">
        <v>194728.62520674689</v>
      </c>
      <c r="AI47" s="35">
        <v>185991.66022557093</v>
      </c>
      <c r="AJ47" s="36">
        <v>33189.526903317019</v>
      </c>
      <c r="AK47" s="33">
        <v>93779.365662695476</v>
      </c>
      <c r="AL47" s="33">
        <v>8069.7978193132212</v>
      </c>
      <c r="AM47" s="33">
        <v>2364.220789807338</v>
      </c>
      <c r="AN47" s="37">
        <v>518123.1966074509</v>
      </c>
      <c r="AO47" s="38">
        <v>523219.74904461106</v>
      </c>
    </row>
    <row r="48" spans="1:41" ht="30" customHeight="1">
      <c r="A48" s="117" t="s">
        <v>103</v>
      </c>
      <c r="B48" s="118"/>
      <c r="C48" s="112" t="s">
        <v>18</v>
      </c>
      <c r="D48" s="59"/>
      <c r="E48" s="41">
        <v>126.61423658735633</v>
      </c>
      <c r="F48" s="42">
        <v>2.726410079057032</v>
      </c>
      <c r="G48" s="43">
        <v>101.51749587834813</v>
      </c>
      <c r="H48" s="44">
        <v>22.370330629951152</v>
      </c>
      <c r="I48" s="41">
        <v>66.26868025430332</v>
      </c>
      <c r="J48" s="41">
        <v>2.6172783546614595</v>
      </c>
      <c r="K48" s="41">
        <v>0.21998675825818303</v>
      </c>
      <c r="L48" s="48">
        <v>1.8828211612656498</v>
      </c>
      <c r="M48" s="45">
        <v>14.563423838976831</v>
      </c>
      <c r="N48" s="46">
        <v>1.5449013777723566</v>
      </c>
      <c r="O48" s="47">
        <v>1.8708520614134472</v>
      </c>
      <c r="P48" s="48">
        <v>1.2061494831877779</v>
      </c>
      <c r="Q48" s="48">
        <v>39.217707744488415</v>
      </c>
      <c r="R48" s="48">
        <v>7.3595475562688675</v>
      </c>
      <c r="S48" s="49">
        <v>27415.093417927761</v>
      </c>
      <c r="T48" s="50">
        <v>598850.1478944025</v>
      </c>
      <c r="U48" s="51">
        <v>15245.222681526599</v>
      </c>
      <c r="V48" s="52">
        <v>12998.163464432713</v>
      </c>
      <c r="W48" s="49">
        <v>11793.168030633502</v>
      </c>
      <c r="X48" s="49">
        <v>26485.037758877639</v>
      </c>
      <c r="Y48" s="49">
        <v>83623.160877373986</v>
      </c>
      <c r="Z48" s="49">
        <v>14560.646535063946</v>
      </c>
      <c r="AA48" s="50">
        <v>41120.148291754682</v>
      </c>
      <c r="AB48" s="51">
        <v>9868.0879575039144</v>
      </c>
      <c r="AC48" s="52">
        <v>6947.7238379888104</v>
      </c>
      <c r="AD48" s="49">
        <v>9777.5343728249118</v>
      </c>
      <c r="AE48" s="49">
        <v>675.33365110049817</v>
      </c>
      <c r="AF48" s="49">
        <v>11362.541003780012</v>
      </c>
      <c r="AG48" s="49">
        <v>34711.411240819805</v>
      </c>
      <c r="AH48" s="50">
        <v>16327.110790640932</v>
      </c>
      <c r="AI48" s="51">
        <v>15476.568307363761</v>
      </c>
      <c r="AJ48" s="52">
        <v>2907.7321428151108</v>
      </c>
      <c r="AK48" s="49">
        <v>7815.1768140732347</v>
      </c>
      <c r="AL48" s="49">
        <v>693.18716048701901</v>
      </c>
      <c r="AM48" s="49">
        <v>183.9598807671602</v>
      </c>
      <c r="AN48" s="53">
        <v>43403.735096147218</v>
      </c>
      <c r="AO48" s="54">
        <v>43818.938271811465</v>
      </c>
    </row>
    <row r="49" spans="1:41" ht="13.5" customHeight="1">
      <c r="A49" s="110"/>
      <c r="B49" s="111"/>
      <c r="C49" s="111" t="s">
        <v>19</v>
      </c>
      <c r="D49" s="58"/>
      <c r="E49" s="41">
        <v>126.74568332328815</v>
      </c>
      <c r="F49" s="42">
        <v>2.6189893950845913</v>
      </c>
      <c r="G49" s="43">
        <v>102.12553325765292</v>
      </c>
      <c r="H49" s="44">
        <v>22.00116067055065</v>
      </c>
      <c r="I49" s="41">
        <v>67.41327677868253</v>
      </c>
      <c r="J49" s="41">
        <v>2.5142268136604464</v>
      </c>
      <c r="K49" s="41">
        <v>0.21970252870388701</v>
      </c>
      <c r="L49" s="48">
        <v>1.8643006582092305</v>
      </c>
      <c r="M49" s="45">
        <v>14.39053718468174</v>
      </c>
      <c r="N49" s="46">
        <v>1.5452267329052483</v>
      </c>
      <c r="O49" s="47">
        <v>1.8542791027025631</v>
      </c>
      <c r="P49" s="48">
        <v>1.2004351991122633</v>
      </c>
      <c r="Q49" s="48">
        <v>38.621910520915314</v>
      </c>
      <c r="R49" s="48">
        <v>7.4170625118753559</v>
      </c>
      <c r="S49" s="49">
        <v>27101.233653440981</v>
      </c>
      <c r="T49" s="50">
        <v>600847.63695483771</v>
      </c>
      <c r="U49" s="51">
        <v>15432.797723800877</v>
      </c>
      <c r="V49" s="52">
        <v>12966.047388777028</v>
      </c>
      <c r="W49" s="49">
        <v>12317.271380828328</v>
      </c>
      <c r="X49" s="49">
        <v>26042.032506151561</v>
      </c>
      <c r="Y49" s="49">
        <v>83979.611096332883</v>
      </c>
      <c r="Z49" s="49">
        <v>14536.943670595114</v>
      </c>
      <c r="AA49" s="50">
        <v>41752.967887426777</v>
      </c>
      <c r="AB49" s="51">
        <v>9987.4001628130009</v>
      </c>
      <c r="AC49" s="52">
        <v>6992.5004115504253</v>
      </c>
      <c r="AD49" s="49">
        <v>10260.671621372901</v>
      </c>
      <c r="AE49" s="49">
        <v>674.28131221133549</v>
      </c>
      <c r="AF49" s="49">
        <v>11322.489322676503</v>
      </c>
      <c r="AG49" s="49">
        <v>34349.643783094703</v>
      </c>
      <c r="AH49" s="50">
        <v>15736.135892463564</v>
      </c>
      <c r="AI49" s="51">
        <v>15760.826972006567</v>
      </c>
      <c r="AJ49" s="52">
        <v>2852.6809186245709</v>
      </c>
      <c r="AK49" s="49">
        <v>8303.4762475392527</v>
      </c>
      <c r="AL49" s="49">
        <v>654.75576409183202</v>
      </c>
      <c r="AM49" s="49">
        <v>184.50532917433344</v>
      </c>
      <c r="AN49" s="53">
        <v>43492.381123900122</v>
      </c>
      <c r="AO49" s="54">
        <v>43889.068284364119</v>
      </c>
    </row>
    <row r="50" spans="1:41" ht="13.5" customHeight="1">
      <c r="A50" s="113" t="s">
        <v>105</v>
      </c>
      <c r="B50" s="114"/>
      <c r="C50" s="111" t="s">
        <v>20</v>
      </c>
      <c r="D50" s="58"/>
      <c r="E50" s="41">
        <v>122.40894513058306</v>
      </c>
      <c r="F50" s="42">
        <v>2.6157215366417002</v>
      </c>
      <c r="G50" s="43">
        <v>97.964767644431646</v>
      </c>
      <c r="H50" s="44">
        <v>21.828455949509724</v>
      </c>
      <c r="I50" s="41">
        <v>64.112288797155685</v>
      </c>
      <c r="J50" s="41">
        <v>2.5093949320526034</v>
      </c>
      <c r="K50" s="41">
        <v>0.22639923584816418</v>
      </c>
      <c r="L50" s="48">
        <v>1.8477297927333043</v>
      </c>
      <c r="M50" s="45">
        <v>14.742855771231056</v>
      </c>
      <c r="N50" s="46">
        <v>1.512353791899544</v>
      </c>
      <c r="O50" s="47">
        <v>1.8076432769261215</v>
      </c>
      <c r="P50" s="48">
        <v>1.1660039073507134</v>
      </c>
      <c r="Q50" s="48">
        <v>40.193778898696934</v>
      </c>
      <c r="R50" s="48">
        <v>7.4612853128235468</v>
      </c>
      <c r="S50" s="49">
        <v>27653.343533091294</v>
      </c>
      <c r="T50" s="50">
        <v>606972.10954217403</v>
      </c>
      <c r="U50" s="51">
        <v>15553.973380289923</v>
      </c>
      <c r="V50" s="52">
        <v>12534.336126847962</v>
      </c>
      <c r="W50" s="49">
        <v>11720.970718112145</v>
      </c>
      <c r="X50" s="49">
        <v>26710.31945528667</v>
      </c>
      <c r="Y50" s="49">
        <v>84554.650532465617</v>
      </c>
      <c r="Z50" s="49">
        <v>14966.118770095891</v>
      </c>
      <c r="AA50" s="50">
        <v>41170.592655909211</v>
      </c>
      <c r="AB50" s="51">
        <v>10284.612941495554</v>
      </c>
      <c r="AC50" s="52">
        <v>6934.0761459099767</v>
      </c>
      <c r="AD50" s="49">
        <v>10052.256809965118</v>
      </c>
      <c r="AE50" s="49">
        <v>664.5386472022567</v>
      </c>
      <c r="AF50" s="49">
        <v>11332.451043943245</v>
      </c>
      <c r="AG50" s="49">
        <v>33850.166112193365</v>
      </c>
      <c r="AH50" s="50">
        <v>15876.700190703099</v>
      </c>
      <c r="AI50" s="51">
        <v>15237.413881477773</v>
      </c>
      <c r="AJ50" s="52">
        <v>2736.0520400124901</v>
      </c>
      <c r="AK50" s="49">
        <v>7514.5825966261118</v>
      </c>
      <c r="AL50" s="49">
        <v>670.26740274602412</v>
      </c>
      <c r="AM50" s="49">
        <v>191.43108267958783</v>
      </c>
      <c r="AN50" s="53">
        <v>42226.447194245084</v>
      </c>
      <c r="AO50" s="54">
        <v>42645.44983395101</v>
      </c>
    </row>
    <row r="51" spans="1:41" ht="13.5" customHeight="1">
      <c r="A51" s="110"/>
      <c r="B51" s="111"/>
      <c r="C51" s="111" t="s">
        <v>21</v>
      </c>
      <c r="D51" s="58"/>
      <c r="E51" s="41">
        <v>123.3703968866112</v>
      </c>
      <c r="F51" s="42">
        <v>2.6913415899035473</v>
      </c>
      <c r="G51" s="43">
        <v>98.524025881155879</v>
      </c>
      <c r="H51" s="44">
        <v>22.155029415551759</v>
      </c>
      <c r="I51" s="41">
        <v>63.830828806815298</v>
      </c>
      <c r="J51" s="41">
        <v>2.6007315406770086</v>
      </c>
      <c r="K51" s="41">
        <v>0.22913387378931108</v>
      </c>
      <c r="L51" s="48">
        <v>1.8582072122809203</v>
      </c>
      <c r="M51" s="45">
        <v>14.244079714255438</v>
      </c>
      <c r="N51" s="46">
        <v>1.5306120033803705</v>
      </c>
      <c r="O51" s="47">
        <v>1.8104250617050703</v>
      </c>
      <c r="P51" s="48">
        <v>1.1677363330073389</v>
      </c>
      <c r="Q51" s="48">
        <v>38.22198139618893</v>
      </c>
      <c r="R51" s="48">
        <v>7.2295358031922685</v>
      </c>
      <c r="S51" s="49">
        <v>27808.237669536837</v>
      </c>
      <c r="T51" s="50">
        <v>604175.67026236886</v>
      </c>
      <c r="U51" s="51">
        <v>15450.519311720327</v>
      </c>
      <c r="V51" s="52">
        <v>12747.572534456967</v>
      </c>
      <c r="W51" s="49">
        <v>11647.860004378716</v>
      </c>
      <c r="X51" s="49">
        <v>25743.109190953543</v>
      </c>
      <c r="Y51" s="49">
        <v>82447.797700981115</v>
      </c>
      <c r="Z51" s="49">
        <v>14965.089730441126</v>
      </c>
      <c r="AA51" s="50">
        <v>42415.914708600758</v>
      </c>
      <c r="AB51" s="51">
        <v>10094.34087645838</v>
      </c>
      <c r="AC51" s="52">
        <v>7041.2041923741481</v>
      </c>
      <c r="AD51" s="49">
        <v>9974.734599874364</v>
      </c>
      <c r="AE51" s="49">
        <v>673.51582127870427</v>
      </c>
      <c r="AF51" s="49">
        <v>11404.300351424434</v>
      </c>
      <c r="AG51" s="49">
        <v>34307.133180079712</v>
      </c>
      <c r="AH51" s="50">
        <v>16260.431089849653</v>
      </c>
      <c r="AI51" s="51">
        <v>15222.473645452323</v>
      </c>
      <c r="AJ51" s="52">
        <v>2824.2284447777383</v>
      </c>
      <c r="AK51" s="49">
        <v>7434.9255790524867</v>
      </c>
      <c r="AL51" s="49">
        <v>669.50916028005065</v>
      </c>
      <c r="AM51" s="49">
        <v>188.91583272623259</v>
      </c>
      <c r="AN51" s="53">
        <v>42600.483752138483</v>
      </c>
      <c r="AO51" s="54">
        <v>43031.689912564907</v>
      </c>
    </row>
    <row r="52" spans="1:41" ht="13.5" customHeight="1">
      <c r="A52" s="110"/>
      <c r="B52" s="111"/>
      <c r="C52" s="111" t="s">
        <v>22</v>
      </c>
      <c r="D52" s="58"/>
      <c r="E52" s="41">
        <v>127.36921513267059</v>
      </c>
      <c r="F52" s="42">
        <v>2.7715097681141088</v>
      </c>
      <c r="G52" s="43">
        <v>102.3799306535896</v>
      </c>
      <c r="H52" s="44">
        <v>22.217774710966907</v>
      </c>
      <c r="I52" s="41">
        <v>66.81769887804964</v>
      </c>
      <c r="J52" s="41">
        <v>2.6656246088918976</v>
      </c>
      <c r="K52" s="41">
        <v>0.23139301099072643</v>
      </c>
      <c r="L52" s="48">
        <v>1.9136862017487202</v>
      </c>
      <c r="M52" s="45">
        <v>14.275102954966876</v>
      </c>
      <c r="N52" s="46">
        <v>1.5824180618000627</v>
      </c>
      <c r="O52" s="47">
        <v>1.8981770840234302</v>
      </c>
      <c r="P52" s="48">
        <v>1.2048165229425312</v>
      </c>
      <c r="Q52" s="48">
        <v>38.243648319470914</v>
      </c>
      <c r="R52" s="48">
        <v>7.7814692304896225</v>
      </c>
      <c r="S52" s="49">
        <v>28258.117525483049</v>
      </c>
      <c r="T52" s="50">
        <v>605015.31773556734</v>
      </c>
      <c r="U52" s="51">
        <v>15904.493722813681</v>
      </c>
      <c r="V52" s="52">
        <v>13237.483356848683</v>
      </c>
      <c r="W52" s="49">
        <v>12212.038162905705</v>
      </c>
      <c r="X52" s="49">
        <v>25761.244670646589</v>
      </c>
      <c r="Y52" s="49">
        <v>87382.886699865514</v>
      </c>
      <c r="Z52" s="49">
        <v>14766.32767674286</v>
      </c>
      <c r="AA52" s="50">
        <v>42382.553712164889</v>
      </c>
      <c r="AB52" s="51">
        <v>10050.753405027299</v>
      </c>
      <c r="AC52" s="52">
        <v>6973.7873606555904</v>
      </c>
      <c r="AD52" s="49">
        <v>10136.014845712911</v>
      </c>
      <c r="AE52" s="49">
        <v>673.60845009995603</v>
      </c>
      <c r="AF52" s="49">
        <v>11229.612829088735</v>
      </c>
      <c r="AG52" s="49">
        <v>35992.142503475392</v>
      </c>
      <c r="AH52" s="50">
        <v>16768.05862962786</v>
      </c>
      <c r="AI52" s="51">
        <v>16283.009644221154</v>
      </c>
      <c r="AJ52" s="52">
        <v>2941.0742296263797</v>
      </c>
      <c r="AK52" s="49">
        <v>8159.8028865628376</v>
      </c>
      <c r="AL52" s="49">
        <v>686.69807749760798</v>
      </c>
      <c r="AM52" s="49">
        <v>202.19789262543384</v>
      </c>
      <c r="AN52" s="53">
        <v>45040.841360161277</v>
      </c>
      <c r="AO52" s="54">
        <v>45479.452180600099</v>
      </c>
    </row>
    <row r="53" spans="1:41" ht="13.5" customHeight="1">
      <c r="A53" s="110"/>
      <c r="B53" s="111"/>
      <c r="C53" s="111" t="s">
        <v>23</v>
      </c>
      <c r="D53" s="58"/>
      <c r="E53" s="41">
        <v>120.45220846474916</v>
      </c>
      <c r="F53" s="42">
        <v>2.6639023346568313</v>
      </c>
      <c r="G53" s="43">
        <v>97.619052638884867</v>
      </c>
      <c r="H53" s="44">
        <v>20.169253491207456</v>
      </c>
      <c r="I53" s="41">
        <v>64.007093439656217</v>
      </c>
      <c r="J53" s="41">
        <v>2.5612265834983243</v>
      </c>
      <c r="K53" s="41">
        <v>0.22571798601703852</v>
      </c>
      <c r="L53" s="48">
        <v>1.8406681508675911</v>
      </c>
      <c r="M53" s="45">
        <v>14.559190573575874</v>
      </c>
      <c r="N53" s="46">
        <v>1.5159093977905369</v>
      </c>
      <c r="O53" s="47">
        <v>1.7326691233071572</v>
      </c>
      <c r="P53" s="48">
        <v>1.1812500494085467</v>
      </c>
      <c r="Q53" s="48">
        <v>39.745521117670883</v>
      </c>
      <c r="R53" s="48">
        <v>7.4935176536521579</v>
      </c>
      <c r="S53" s="49">
        <v>27868.186490023512</v>
      </c>
      <c r="T53" s="50">
        <v>599205.73709153535</v>
      </c>
      <c r="U53" s="51">
        <v>15545.317082161631</v>
      </c>
      <c r="V53" s="52">
        <v>12050.020603249774</v>
      </c>
      <c r="W53" s="49">
        <v>12215.471928830611</v>
      </c>
      <c r="X53" s="49">
        <v>26345.068491256261</v>
      </c>
      <c r="Y53" s="49">
        <v>85054.760209228465</v>
      </c>
      <c r="Z53" s="49">
        <v>15140.255714691408</v>
      </c>
      <c r="AA53" s="50">
        <v>41156.528178088462</v>
      </c>
      <c r="AB53" s="51">
        <v>10254.779807301933</v>
      </c>
      <c r="AC53" s="52">
        <v>6954.599952846057</v>
      </c>
      <c r="AD53" s="49">
        <v>10341.139824668717</v>
      </c>
      <c r="AE53" s="49">
        <v>662.84370541422402</v>
      </c>
      <c r="AF53" s="49">
        <v>11350.445030015357</v>
      </c>
      <c r="AG53" s="49">
        <v>33567.846086308185</v>
      </c>
      <c r="AH53" s="50">
        <v>15962.255619779085</v>
      </c>
      <c r="AI53" s="51">
        <v>15175.191265316924</v>
      </c>
      <c r="AJ53" s="52">
        <v>2430.3992012121726</v>
      </c>
      <c r="AK53" s="49">
        <v>7818.7685315815852</v>
      </c>
      <c r="AL53" s="49">
        <v>674.75689763889625</v>
      </c>
      <c r="AM53" s="49">
        <v>191.98389175589196</v>
      </c>
      <c r="AN53" s="53">
        <v>42253.355407284558</v>
      </c>
      <c r="AO53" s="54">
        <v>42697.490055041795</v>
      </c>
    </row>
    <row r="54" spans="1:41" ht="13.5" customHeight="1">
      <c r="A54" s="110"/>
      <c r="B54" s="111"/>
      <c r="C54" s="111" t="s">
        <v>24</v>
      </c>
      <c r="D54" s="58"/>
      <c r="E54" s="41">
        <v>122.4340516010674</v>
      </c>
      <c r="F54" s="42">
        <v>2.6421127026239346</v>
      </c>
      <c r="G54" s="43">
        <v>98.493057344599492</v>
      </c>
      <c r="H54" s="44">
        <v>21.298881553843955</v>
      </c>
      <c r="I54" s="41">
        <v>63.909428545991254</v>
      </c>
      <c r="J54" s="41">
        <v>2.53169951006101</v>
      </c>
      <c r="K54" s="41">
        <v>0.23596074569615563</v>
      </c>
      <c r="L54" s="48">
        <v>1.8420290821872949</v>
      </c>
      <c r="M54" s="45">
        <v>14.43012803486798</v>
      </c>
      <c r="N54" s="46">
        <v>1.5173598368774948</v>
      </c>
      <c r="O54" s="47">
        <v>1.7818611552847006</v>
      </c>
      <c r="P54" s="48">
        <v>1.1716280243815897</v>
      </c>
      <c r="Q54" s="48">
        <v>38.794392086403015</v>
      </c>
      <c r="R54" s="48">
        <v>7.3060771105059485</v>
      </c>
      <c r="S54" s="49">
        <v>27349.088936736305</v>
      </c>
      <c r="T54" s="50">
        <v>593578.86954587779</v>
      </c>
      <c r="U54" s="51">
        <v>15355.427595846189</v>
      </c>
      <c r="V54" s="52">
        <v>12571.293166771333</v>
      </c>
      <c r="W54" s="49">
        <v>11894.05498015695</v>
      </c>
      <c r="X54" s="49">
        <v>26120.353523647947</v>
      </c>
      <c r="Y54" s="49">
        <v>83243.015085280203</v>
      </c>
      <c r="Z54" s="49">
        <v>14847.262294176682</v>
      </c>
      <c r="AA54" s="50">
        <v>41134.691813655023</v>
      </c>
      <c r="AB54" s="51">
        <v>10119.832634719936</v>
      </c>
      <c r="AC54" s="52">
        <v>7055.1474392306</v>
      </c>
      <c r="AD54" s="49">
        <v>10151.733086475877</v>
      </c>
      <c r="AE54" s="49">
        <v>673.30230270067386</v>
      </c>
      <c r="AF54" s="49">
        <v>11393.667740733112</v>
      </c>
      <c r="AG54" s="49">
        <v>33484.59766122554</v>
      </c>
      <c r="AH54" s="50">
        <v>15683.022712363192</v>
      </c>
      <c r="AI54" s="51">
        <v>15124.030107485243</v>
      </c>
      <c r="AJ54" s="52">
        <v>2677.5448413771051</v>
      </c>
      <c r="AK54" s="49">
        <v>7601.4225687643202</v>
      </c>
      <c r="AL54" s="49">
        <v>661.28886218439891</v>
      </c>
      <c r="AM54" s="49">
        <v>196.4208391351905</v>
      </c>
      <c r="AN54" s="53">
        <v>41943.729931309448</v>
      </c>
      <c r="AO54" s="54">
        <v>42393.472063872752</v>
      </c>
    </row>
    <row r="55" spans="1:41" ht="13.5" customHeight="1">
      <c r="A55" s="110"/>
      <c r="B55" s="111"/>
      <c r="C55" s="111" t="s">
        <v>25</v>
      </c>
      <c r="D55" s="58"/>
      <c r="E55" s="41">
        <v>125.86587882703877</v>
      </c>
      <c r="F55" s="42">
        <v>2.7371546910535667</v>
      </c>
      <c r="G55" s="43">
        <v>101.21580335935008</v>
      </c>
      <c r="H55" s="44">
        <v>21.912920776635129</v>
      </c>
      <c r="I55" s="41">
        <v>65.88970618014875</v>
      </c>
      <c r="J55" s="41">
        <v>2.6252876321277654</v>
      </c>
      <c r="K55" s="41">
        <v>0.23252893775351832</v>
      </c>
      <c r="L55" s="48">
        <v>1.8818462656536967</v>
      </c>
      <c r="M55" s="45">
        <v>14.28420058814425</v>
      </c>
      <c r="N55" s="46">
        <v>1.5572097731304542</v>
      </c>
      <c r="O55" s="47">
        <v>1.8321578222686044</v>
      </c>
      <c r="P55" s="48">
        <v>1.2026413194097962</v>
      </c>
      <c r="Q55" s="48">
        <v>38.270126869067639</v>
      </c>
      <c r="R55" s="48">
        <v>7.6628406937764177</v>
      </c>
      <c r="S55" s="49">
        <v>28362.040925206176</v>
      </c>
      <c r="T55" s="50">
        <v>606171.56632719398</v>
      </c>
      <c r="U55" s="51">
        <v>16048.317374268117</v>
      </c>
      <c r="V55" s="52">
        <v>13064.644706178944</v>
      </c>
      <c r="W55" s="49">
        <v>12175.348461815032</v>
      </c>
      <c r="X55" s="49">
        <v>25788.5442686229</v>
      </c>
      <c r="Y55" s="49">
        <v>87036.778239323714</v>
      </c>
      <c r="Z55" s="49">
        <v>15071.391028508939</v>
      </c>
      <c r="AA55" s="50">
        <v>42436.506165442013</v>
      </c>
      <c r="AB55" s="51">
        <v>10305.815986504011</v>
      </c>
      <c r="AC55" s="52">
        <v>7130.7419848810359</v>
      </c>
      <c r="AD55" s="49">
        <v>10123.84013862933</v>
      </c>
      <c r="AE55" s="49">
        <v>673.8557297406519</v>
      </c>
      <c r="AF55" s="49">
        <v>11358.291489736042</v>
      </c>
      <c r="AG55" s="49">
        <v>35698.13206379515</v>
      </c>
      <c r="AH55" s="50">
        <v>16591.853463557673</v>
      </c>
      <c r="AI55" s="51">
        <v>16243.43335602363</v>
      </c>
      <c r="AJ55" s="52">
        <v>2862.8452442138473</v>
      </c>
      <c r="AK55" s="49">
        <v>8022.3013278991857</v>
      </c>
      <c r="AL55" s="49">
        <v>677.02346318995069</v>
      </c>
      <c r="AM55" s="49">
        <v>202.38569589478482</v>
      </c>
      <c r="AN55" s="53">
        <v>44599.842550779067</v>
      </c>
      <c r="AO55" s="54">
        <v>45029.852044100851</v>
      </c>
    </row>
    <row r="56" spans="1:41" ht="13.5" customHeight="1">
      <c r="A56" s="110"/>
      <c r="B56" s="111"/>
      <c r="C56" s="111" t="s">
        <v>26</v>
      </c>
      <c r="D56" s="58"/>
      <c r="E56" s="41">
        <v>124.95732204898991</v>
      </c>
      <c r="F56" s="42">
        <v>2.7501172433864034</v>
      </c>
      <c r="G56" s="43">
        <v>100.32944457707313</v>
      </c>
      <c r="H56" s="44">
        <v>21.87776022853037</v>
      </c>
      <c r="I56" s="41">
        <v>65.204718328919228</v>
      </c>
      <c r="J56" s="41">
        <v>2.63867235321145</v>
      </c>
      <c r="K56" s="41">
        <v>0.24072673580489071</v>
      </c>
      <c r="L56" s="48">
        <v>1.8564634261178596</v>
      </c>
      <c r="M56" s="45">
        <v>14.050822081041201</v>
      </c>
      <c r="N56" s="46">
        <v>1.5308076743392403</v>
      </c>
      <c r="O56" s="47">
        <v>1.8170144468508085</v>
      </c>
      <c r="P56" s="48">
        <v>1.1830091340187743</v>
      </c>
      <c r="Q56" s="48">
        <v>37.609249469928287</v>
      </c>
      <c r="R56" s="48">
        <v>7.4143184623523188</v>
      </c>
      <c r="S56" s="49">
        <v>27944.015660981215</v>
      </c>
      <c r="T56" s="50">
        <v>599413.47611550498</v>
      </c>
      <c r="U56" s="51">
        <v>15546.190127098109</v>
      </c>
      <c r="V56" s="52">
        <v>12963.457136559586</v>
      </c>
      <c r="W56" s="49">
        <v>11755.409697712714</v>
      </c>
      <c r="X56" s="49">
        <v>25338.556387082659</v>
      </c>
      <c r="Y56" s="49">
        <v>84720.864856286367</v>
      </c>
      <c r="Z56" s="49">
        <v>15052.284503883977</v>
      </c>
      <c r="AA56" s="50">
        <v>42660.384756013293</v>
      </c>
      <c r="AB56" s="51">
        <v>10155.547550288111</v>
      </c>
      <c r="AC56" s="52">
        <v>7134.4821495654242</v>
      </c>
      <c r="AD56" s="49">
        <v>9936.8714574321748</v>
      </c>
      <c r="AE56" s="49">
        <v>673.73204050091294</v>
      </c>
      <c r="AF56" s="49">
        <v>11426.655772404903</v>
      </c>
      <c r="AG56" s="49">
        <v>34918.09364291247</v>
      </c>
      <c r="AH56" s="50">
        <v>16484.573365834342</v>
      </c>
      <c r="AI56" s="51">
        <v>15597.406207413314</v>
      </c>
      <c r="AJ56" s="52">
        <v>2836.1140696648145</v>
      </c>
      <c r="AK56" s="49">
        <v>7665.0817818040305</v>
      </c>
      <c r="AL56" s="49">
        <v>668.60148208884414</v>
      </c>
      <c r="AM56" s="49">
        <v>203.94577251421097</v>
      </c>
      <c r="AN56" s="53">
        <v>43455.722679319559</v>
      </c>
      <c r="AO56" s="54">
        <v>43868.463375916763</v>
      </c>
    </row>
    <row r="57" spans="1:41" ht="13.5" customHeight="1">
      <c r="A57" s="110"/>
      <c r="B57" s="111"/>
      <c r="C57" s="111" t="s">
        <v>27</v>
      </c>
      <c r="D57" s="58"/>
      <c r="E57" s="41">
        <v>127.40250295759739</v>
      </c>
      <c r="F57" s="42">
        <v>2.675841719211713</v>
      </c>
      <c r="G57" s="43">
        <v>102.30596572161213</v>
      </c>
      <c r="H57" s="44">
        <v>22.420695516773542</v>
      </c>
      <c r="I57" s="41">
        <v>67.463004327499036</v>
      </c>
      <c r="J57" s="41">
        <v>2.5602485656438758</v>
      </c>
      <c r="K57" s="41">
        <v>0.24453607147112022</v>
      </c>
      <c r="L57" s="48">
        <v>1.8393913607693972</v>
      </c>
      <c r="M57" s="45">
        <v>14.669694150076376</v>
      </c>
      <c r="N57" s="46">
        <v>1.5178271875491098</v>
      </c>
      <c r="O57" s="47">
        <v>1.7754358875816905</v>
      </c>
      <c r="P57" s="48">
        <v>1.1833394318838097</v>
      </c>
      <c r="Q57" s="48">
        <v>39.35124630754423</v>
      </c>
      <c r="R57" s="48">
        <v>7.4233589324808005</v>
      </c>
      <c r="S57" s="49">
        <v>27526.695336551249</v>
      </c>
      <c r="T57" s="50">
        <v>616210.33610782074</v>
      </c>
      <c r="U57" s="51">
        <v>15365.730080176992</v>
      </c>
      <c r="V57" s="52">
        <v>12759.760453323843</v>
      </c>
      <c r="W57" s="49">
        <v>12249.949707678947</v>
      </c>
      <c r="X57" s="49">
        <v>26564.243848119753</v>
      </c>
      <c r="Y57" s="49">
        <v>85210.897800326653</v>
      </c>
      <c r="Z57" s="49">
        <v>14965.110701094702</v>
      </c>
      <c r="AA57" s="50">
        <v>42005.670316215321</v>
      </c>
      <c r="AB57" s="51">
        <v>10123.504313418309</v>
      </c>
      <c r="AC57" s="52">
        <v>7186.8325646519561</v>
      </c>
      <c r="AD57" s="49">
        <v>10352.016824266319</v>
      </c>
      <c r="AE57" s="49">
        <v>675.0547019657414</v>
      </c>
      <c r="AF57" s="49">
        <v>11478.752216532004</v>
      </c>
      <c r="AG57" s="49">
        <v>35069.698840278528</v>
      </c>
      <c r="AH57" s="50">
        <v>16488.813251667787</v>
      </c>
      <c r="AI57" s="51">
        <v>15720.058548701318</v>
      </c>
      <c r="AJ57" s="52">
        <v>2860.8270399094222</v>
      </c>
      <c r="AK57" s="49">
        <v>8264.1841014079037</v>
      </c>
      <c r="AL57" s="49">
        <v>680.11067209562748</v>
      </c>
      <c r="AM57" s="49">
        <v>208.37138194618998</v>
      </c>
      <c r="AN57" s="53">
        <v>44222.364995728247</v>
      </c>
      <c r="AO57" s="54">
        <v>44648.834244533355</v>
      </c>
    </row>
    <row r="58" spans="1:41" ht="13.5" customHeight="1">
      <c r="A58" s="113" t="s">
        <v>104</v>
      </c>
      <c r="B58" s="114"/>
      <c r="C58" s="111" t="s">
        <v>28</v>
      </c>
      <c r="D58" s="59"/>
      <c r="E58" s="41">
        <v>120.60100400722781</v>
      </c>
      <c r="F58" s="42">
        <v>2.6331140222954281</v>
      </c>
      <c r="G58" s="43">
        <v>96.733565231985637</v>
      </c>
      <c r="H58" s="44">
        <v>21.234324752946748</v>
      </c>
      <c r="I58" s="41">
        <v>63.800570911421737</v>
      </c>
      <c r="J58" s="41">
        <v>2.5169856040673344</v>
      </c>
      <c r="K58" s="41">
        <v>0.24863096901093076</v>
      </c>
      <c r="L58" s="48">
        <v>1.8310962803170001</v>
      </c>
      <c r="M58" s="45">
        <v>14.843108105482035</v>
      </c>
      <c r="N58" s="46">
        <v>1.4890012127521293</v>
      </c>
      <c r="O58" s="47">
        <v>1.775995151606673</v>
      </c>
      <c r="P58" s="48">
        <v>1.1585254109169263</v>
      </c>
      <c r="Q58" s="48">
        <v>41.622260170700386</v>
      </c>
      <c r="R58" s="48">
        <v>7.2851066748988131</v>
      </c>
      <c r="S58" s="49">
        <v>28672.964978548516</v>
      </c>
      <c r="T58" s="50">
        <v>629601.43356523314</v>
      </c>
      <c r="U58" s="51">
        <v>15917.737618837542</v>
      </c>
      <c r="V58" s="52">
        <v>12262.998415597111</v>
      </c>
      <c r="W58" s="49">
        <v>11948.215591484448</v>
      </c>
      <c r="X58" s="49">
        <v>26866.812473529244</v>
      </c>
      <c r="Y58" s="49">
        <v>83311.04826095904</v>
      </c>
      <c r="Z58" s="49">
        <v>15658.90624472496</v>
      </c>
      <c r="AA58" s="50">
        <v>42417.08873175297</v>
      </c>
      <c r="AB58" s="51">
        <v>10690.211319181331</v>
      </c>
      <c r="AC58" s="52">
        <v>6904.8603001552447</v>
      </c>
      <c r="AD58" s="49">
        <v>10313.296090784848</v>
      </c>
      <c r="AE58" s="49">
        <v>645.49143567272904</v>
      </c>
      <c r="AF58" s="49">
        <v>11435.803479448185</v>
      </c>
      <c r="AG58" s="49">
        <v>34579.883642770328</v>
      </c>
      <c r="AH58" s="50">
        <v>16578.123631779188</v>
      </c>
      <c r="AI58" s="51">
        <v>15397.795102974531</v>
      </c>
      <c r="AJ58" s="52">
        <v>2603.9649080166046</v>
      </c>
      <c r="AK58" s="49">
        <v>7623.0297610945836</v>
      </c>
      <c r="AL58" s="49">
        <v>676.23380223049799</v>
      </c>
      <c r="AM58" s="49">
        <v>207.13706658438664</v>
      </c>
      <c r="AN58" s="53">
        <v>43086.284272679797</v>
      </c>
      <c r="AO58" s="54">
        <v>43513.641838791205</v>
      </c>
    </row>
    <row r="59" spans="1:41" ht="13.5" customHeight="1">
      <c r="A59" s="110"/>
      <c r="B59" s="111"/>
      <c r="C59" s="111" t="s">
        <v>29</v>
      </c>
      <c r="D59" s="58"/>
      <c r="E59" s="41">
        <v>118.77632740591429</v>
      </c>
      <c r="F59" s="42">
        <v>2.6745497779299243</v>
      </c>
      <c r="G59" s="43">
        <v>95.268399820578068</v>
      </c>
      <c r="H59" s="44">
        <v>20.833377807406286</v>
      </c>
      <c r="I59" s="41">
        <v>63.027921833450982</v>
      </c>
      <c r="J59" s="41">
        <v>2.5664201422549833</v>
      </c>
      <c r="K59" s="41">
        <v>0.24670942382692837</v>
      </c>
      <c r="L59" s="48">
        <v>1.8254815947400644</v>
      </c>
      <c r="M59" s="45">
        <v>14.138486343246651</v>
      </c>
      <c r="N59" s="46">
        <v>1.4896105774867194</v>
      </c>
      <c r="O59" s="47">
        <v>1.780656902145066</v>
      </c>
      <c r="P59" s="48">
        <v>1.1595578962884445</v>
      </c>
      <c r="Q59" s="48">
        <v>38.04115427613192</v>
      </c>
      <c r="R59" s="48">
        <v>7.1634708569846328</v>
      </c>
      <c r="S59" s="49">
        <v>28054.420032512266</v>
      </c>
      <c r="T59" s="50">
        <v>596650.00333317369</v>
      </c>
      <c r="U59" s="51">
        <v>15448.882177084741</v>
      </c>
      <c r="V59" s="52">
        <v>12702.719811786694</v>
      </c>
      <c r="W59" s="49">
        <v>11938.870917920263</v>
      </c>
      <c r="X59" s="49">
        <v>25657.881168649685</v>
      </c>
      <c r="Y59" s="49">
        <v>82370.058251419076</v>
      </c>
      <c r="Z59" s="49">
        <v>15368.229465226143</v>
      </c>
      <c r="AA59" s="50">
        <v>42200.415861218964</v>
      </c>
      <c r="AB59" s="51">
        <v>10371.087860526739</v>
      </c>
      <c r="AC59" s="52">
        <v>7133.7267704319565</v>
      </c>
      <c r="AD59" s="49">
        <v>10296.054173866298</v>
      </c>
      <c r="AE59" s="49">
        <v>674.47693575239794</v>
      </c>
      <c r="AF59" s="49">
        <v>11498.624046345552</v>
      </c>
      <c r="AG59" s="49">
        <v>33322.009789647171</v>
      </c>
      <c r="AH59" s="50">
        <v>15957.701339166282</v>
      </c>
      <c r="AI59" s="51">
        <v>14717.902840275117</v>
      </c>
      <c r="AJ59" s="52">
        <v>2646.4056102057707</v>
      </c>
      <c r="AK59" s="49">
        <v>7524.8222299433955</v>
      </c>
      <c r="AL59" s="49">
        <v>658.48903038807384</v>
      </c>
      <c r="AM59" s="49">
        <v>203.21469611798128</v>
      </c>
      <c r="AN59" s="53">
        <v>41708.535746096619</v>
      </c>
      <c r="AO59" s="54">
        <v>42125.288863672205</v>
      </c>
    </row>
    <row r="60" spans="1:41" ht="13.5" customHeight="1">
      <c r="A60" s="110"/>
      <c r="B60" s="111"/>
      <c r="C60" s="111" t="s">
        <v>30</v>
      </c>
      <c r="D60" s="58"/>
      <c r="E60" s="41">
        <v>119.05894814866112</v>
      </c>
      <c r="F60" s="42">
        <v>2.6599656914858372</v>
      </c>
      <c r="G60" s="43">
        <v>95.885449060662282</v>
      </c>
      <c r="H60" s="44">
        <v>20.51353339651298</v>
      </c>
      <c r="I60" s="41">
        <v>64.167300386729536</v>
      </c>
      <c r="J60" s="41">
        <v>2.5510727074615676</v>
      </c>
      <c r="K60" s="41">
        <v>0.25322299551031241</v>
      </c>
      <c r="L60" s="48">
        <v>1.8682224081082899</v>
      </c>
      <c r="M60" s="45">
        <v>14.693354246282112</v>
      </c>
      <c r="N60" s="46">
        <v>1.5126755444725146</v>
      </c>
      <c r="O60" s="47">
        <v>1.8671187466346146</v>
      </c>
      <c r="P60" s="48">
        <v>1.1896878885471553</v>
      </c>
      <c r="Q60" s="48">
        <v>39.761737836551674</v>
      </c>
      <c r="R60" s="48">
        <v>7.701914311759344</v>
      </c>
      <c r="S60" s="49">
        <v>29221.883368149272</v>
      </c>
      <c r="T60" s="50">
        <v>626245.68725070788</v>
      </c>
      <c r="U60" s="51">
        <v>16065.37789061136</v>
      </c>
      <c r="V60" s="52">
        <v>13303.348358442096</v>
      </c>
      <c r="W60" s="49">
        <v>12743.488343785191</v>
      </c>
      <c r="X60" s="49">
        <v>26772.635401516116</v>
      </c>
      <c r="Y60" s="49">
        <v>87861.967622134442</v>
      </c>
      <c r="Z60" s="49">
        <v>15641.54419801577</v>
      </c>
      <c r="AA60" s="50">
        <v>42621.016056232911</v>
      </c>
      <c r="AB60" s="51">
        <v>10620.504806411425</v>
      </c>
      <c r="AC60" s="52">
        <v>7125.0681738484473</v>
      </c>
      <c r="AD60" s="49">
        <v>10711.623163069698</v>
      </c>
      <c r="AE60" s="49">
        <v>673.32659129664353</v>
      </c>
      <c r="AF60" s="49">
        <v>11407.809028462716</v>
      </c>
      <c r="AG60" s="49">
        <v>34791.266967347066</v>
      </c>
      <c r="AH60" s="50">
        <v>16657.920425278528</v>
      </c>
      <c r="AI60" s="51">
        <v>15404.35973370506</v>
      </c>
      <c r="AJ60" s="52">
        <v>2728.9868083634806</v>
      </c>
      <c r="AK60" s="49">
        <v>8177.1524453045085</v>
      </c>
      <c r="AL60" s="49">
        <v>682.98939479627131</v>
      </c>
      <c r="AM60" s="49">
        <v>222.48670632706967</v>
      </c>
      <c r="AN60" s="53">
        <v>43873.895513774914</v>
      </c>
      <c r="AO60" s="54">
        <v>44284.91757065284</v>
      </c>
    </row>
    <row r="61" spans="1:41" ht="8.1" customHeight="1" thickBot="1">
      <c r="A61" s="62"/>
      <c r="B61" s="63"/>
      <c r="C61" s="63"/>
      <c r="D61" s="63"/>
      <c r="E61" s="64"/>
      <c r="F61" s="65"/>
      <c r="G61" s="66"/>
      <c r="H61" s="67"/>
      <c r="I61" s="64"/>
      <c r="J61" s="64"/>
      <c r="K61" s="64"/>
      <c r="L61" s="64"/>
      <c r="M61" s="65"/>
      <c r="N61" s="66"/>
      <c r="O61" s="67"/>
      <c r="P61" s="64"/>
      <c r="Q61" s="64"/>
      <c r="R61" s="64"/>
      <c r="S61" s="64"/>
      <c r="T61" s="65"/>
      <c r="U61" s="66"/>
      <c r="V61" s="67"/>
      <c r="W61" s="64"/>
      <c r="X61" s="64"/>
      <c r="Y61" s="64"/>
      <c r="Z61" s="64"/>
      <c r="AA61" s="65"/>
      <c r="AB61" s="66"/>
      <c r="AC61" s="67"/>
      <c r="AD61" s="64"/>
      <c r="AE61" s="64"/>
      <c r="AF61" s="64"/>
      <c r="AG61" s="64"/>
      <c r="AH61" s="65"/>
      <c r="AI61" s="66"/>
      <c r="AJ61" s="67"/>
      <c r="AK61" s="64"/>
      <c r="AL61" s="64"/>
      <c r="AM61" s="64"/>
      <c r="AN61" s="68"/>
      <c r="AO61" s="69"/>
    </row>
    <row r="62" spans="1:41" ht="18" customHeight="1">
      <c r="A62" s="58"/>
      <c r="B62" s="58"/>
      <c r="C62" s="58"/>
      <c r="D62" s="58"/>
      <c r="E62" s="70"/>
      <c r="F62" s="70"/>
      <c r="G62" s="70"/>
      <c r="H62" s="70"/>
      <c r="I62" s="70"/>
      <c r="J62" s="70"/>
      <c r="K62" s="70"/>
      <c r="L62" s="71"/>
      <c r="M62" s="71"/>
      <c r="N62" s="71"/>
      <c r="O62" s="71"/>
      <c r="P62" s="71"/>
      <c r="Q62" s="71"/>
      <c r="R62" s="7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72" t="s">
        <v>60</v>
      </c>
      <c r="B63" s="5"/>
      <c r="C63" s="5"/>
      <c r="D63" s="5"/>
      <c r="E63" s="70"/>
      <c r="F63" s="70"/>
      <c r="G63" s="70"/>
      <c r="H63" s="70"/>
      <c r="I63" s="70"/>
      <c r="J63" s="70"/>
      <c r="K63" s="70"/>
      <c r="L63" s="71"/>
      <c r="M63" s="71"/>
      <c r="N63" s="71"/>
      <c r="O63" s="71"/>
      <c r="P63" s="71"/>
      <c r="Q63" s="71"/>
      <c r="R63" s="7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" customHeight="1" thickBot="1">
      <c r="A64" s="129" t="s">
        <v>0</v>
      </c>
      <c r="B64" s="130"/>
      <c r="C64" s="130"/>
      <c r="D64" s="130"/>
      <c r="E64" s="135" t="s">
        <v>1</v>
      </c>
      <c r="F64" s="136"/>
      <c r="G64" s="136"/>
      <c r="H64" s="136"/>
      <c r="I64" s="136"/>
      <c r="J64" s="136"/>
      <c r="K64" s="137"/>
      <c r="L64" s="135" t="s">
        <v>33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" customHeight="1">
      <c r="A65" s="131"/>
      <c r="B65" s="132"/>
      <c r="C65" s="132"/>
      <c r="D65" s="132"/>
      <c r="E65" s="119" t="s">
        <v>6</v>
      </c>
      <c r="F65" s="120"/>
      <c r="G65" s="120"/>
      <c r="H65" s="121"/>
      <c r="I65" s="122" t="s">
        <v>7</v>
      </c>
      <c r="J65" s="124" t="s">
        <v>8</v>
      </c>
      <c r="K65" s="125" t="s">
        <v>9</v>
      </c>
      <c r="L65" s="119" t="s">
        <v>6</v>
      </c>
      <c r="M65" s="120"/>
      <c r="N65" s="120"/>
      <c r="O65" s="121"/>
      <c r="P65" s="122" t="s">
        <v>7</v>
      </c>
      <c r="Q65" s="124" t="s">
        <v>8</v>
      </c>
      <c r="R65" s="125" t="s">
        <v>9</v>
      </c>
      <c r="S65" s="119" t="s">
        <v>34</v>
      </c>
      <c r="T65" s="120"/>
      <c r="U65" s="120"/>
      <c r="V65" s="121"/>
      <c r="W65" s="122" t="s">
        <v>7</v>
      </c>
      <c r="X65" s="124" t="s">
        <v>8</v>
      </c>
      <c r="Y65" s="125" t="s">
        <v>9</v>
      </c>
      <c r="Z65" s="142" t="s">
        <v>34</v>
      </c>
      <c r="AA65" s="143"/>
      <c r="AB65" s="143"/>
      <c r="AC65" s="144"/>
      <c r="AD65" s="124" t="s">
        <v>7</v>
      </c>
      <c r="AE65" s="124" t="s">
        <v>8</v>
      </c>
      <c r="AF65" s="124" t="s">
        <v>9</v>
      </c>
      <c r="AG65" s="119" t="s">
        <v>34</v>
      </c>
      <c r="AH65" s="120"/>
      <c r="AI65" s="120"/>
      <c r="AJ65" s="121"/>
      <c r="AK65" s="122" t="s">
        <v>7</v>
      </c>
      <c r="AL65" s="126" t="s">
        <v>11</v>
      </c>
      <c r="AM65" s="124" t="s">
        <v>9</v>
      </c>
      <c r="AN65" s="138" t="s">
        <v>12</v>
      </c>
      <c r="AO65" s="140" t="s">
        <v>13</v>
      </c>
    </row>
    <row r="66" spans="1:41" ht="15.9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23"/>
      <c r="J66" s="128"/>
      <c r="K66" s="121"/>
      <c r="L66" s="10" t="s">
        <v>14</v>
      </c>
      <c r="M66" s="11" t="s">
        <v>15</v>
      </c>
      <c r="N66" s="12" t="s">
        <v>16</v>
      </c>
      <c r="O66" s="13" t="s">
        <v>17</v>
      </c>
      <c r="P66" s="123"/>
      <c r="Q66" s="128"/>
      <c r="R66" s="121"/>
      <c r="S66" s="10" t="s">
        <v>14</v>
      </c>
      <c r="T66" s="11" t="s">
        <v>15</v>
      </c>
      <c r="U66" s="12" t="s">
        <v>16</v>
      </c>
      <c r="V66" s="13" t="s">
        <v>17</v>
      </c>
      <c r="W66" s="123"/>
      <c r="X66" s="128"/>
      <c r="Y66" s="121"/>
      <c r="Z66" s="10" t="s">
        <v>14</v>
      </c>
      <c r="AA66" s="11" t="s">
        <v>15</v>
      </c>
      <c r="AB66" s="12" t="s">
        <v>16</v>
      </c>
      <c r="AC66" s="13" t="s">
        <v>17</v>
      </c>
      <c r="AD66" s="123"/>
      <c r="AE66" s="128"/>
      <c r="AF66" s="123"/>
      <c r="AG66" s="10" t="s">
        <v>14</v>
      </c>
      <c r="AH66" s="11" t="s">
        <v>15</v>
      </c>
      <c r="AI66" s="12" t="s">
        <v>16</v>
      </c>
      <c r="AJ66" s="13" t="s">
        <v>17</v>
      </c>
      <c r="AK66" s="123"/>
      <c r="AL66" s="127"/>
      <c r="AM66" s="123"/>
      <c r="AN66" s="139"/>
      <c r="AO66" s="141"/>
    </row>
    <row r="67" spans="1:41" ht="22.2" customHeight="1">
      <c r="A67" s="14"/>
      <c r="B67" s="15"/>
      <c r="C67" s="15"/>
      <c r="D67" s="15"/>
      <c r="E67" s="16"/>
      <c r="F67" s="17"/>
      <c r="G67" s="18"/>
      <c r="H67" s="19"/>
      <c r="I67" s="16"/>
      <c r="J67" s="16"/>
      <c r="K67" s="20"/>
      <c r="L67" s="16"/>
      <c r="M67" s="17"/>
      <c r="N67" s="18"/>
      <c r="O67" s="19"/>
      <c r="P67" s="16"/>
      <c r="Q67" s="16"/>
      <c r="R67" s="20"/>
      <c r="S67" s="16"/>
      <c r="T67" s="17"/>
      <c r="U67" s="18"/>
      <c r="V67" s="19"/>
      <c r="W67" s="16"/>
      <c r="X67" s="16"/>
      <c r="Y67" s="20"/>
      <c r="Z67" s="16"/>
      <c r="AA67" s="17"/>
      <c r="AB67" s="18"/>
      <c r="AC67" s="19"/>
      <c r="AD67" s="16"/>
      <c r="AE67" s="16"/>
      <c r="AF67" s="21"/>
      <c r="AG67" s="16"/>
      <c r="AH67" s="17"/>
      <c r="AI67" s="18"/>
      <c r="AJ67" s="19"/>
      <c r="AK67" s="16"/>
      <c r="AL67" s="16"/>
      <c r="AM67" s="8"/>
      <c r="AN67" s="22"/>
      <c r="AO67" s="23"/>
    </row>
    <row r="68" spans="1:41" s="39" customFormat="1" ht="13.5" customHeight="1">
      <c r="A68" s="115" t="s">
        <v>106</v>
      </c>
      <c r="B68" s="116"/>
      <c r="C68" s="116"/>
      <c r="D68" s="24"/>
      <c r="E68" s="25">
        <v>1393.0158582604427</v>
      </c>
      <c r="F68" s="26">
        <v>27.486586276315446</v>
      </c>
      <c r="G68" s="27">
        <v>1132.9941290448151</v>
      </c>
      <c r="H68" s="28">
        <v>232.53514293931215</v>
      </c>
      <c r="I68" s="25">
        <v>701.57391564532577</v>
      </c>
      <c r="J68" s="25">
        <v>26.075058753126477</v>
      </c>
      <c r="K68" s="25">
        <v>1.071064412018464</v>
      </c>
      <c r="L68" s="29">
        <v>1.8535621307303272</v>
      </c>
      <c r="M68" s="30">
        <v>11.543527198554202</v>
      </c>
      <c r="N68" s="31">
        <v>1.5871752237393868</v>
      </c>
      <c r="O68" s="32">
        <v>2.0061014001738973</v>
      </c>
      <c r="P68" s="29">
        <v>1.2182183011142087</v>
      </c>
      <c r="Q68" s="29">
        <v>29.300679590017825</v>
      </c>
      <c r="R68" s="29">
        <v>7.3946297803091943</v>
      </c>
      <c r="S68" s="33">
        <v>26741.767128523989</v>
      </c>
      <c r="T68" s="34">
        <v>600894.53493484401</v>
      </c>
      <c r="U68" s="35">
        <v>15528.770122699309</v>
      </c>
      <c r="V68" s="36">
        <v>13508.327345616086</v>
      </c>
      <c r="W68" s="33">
        <v>14661.253375772283</v>
      </c>
      <c r="X68" s="33">
        <v>20000.238881461675</v>
      </c>
      <c r="Y68" s="33">
        <v>83791.781936533764</v>
      </c>
      <c r="Z68" s="33">
        <v>14427.229972586563</v>
      </c>
      <c r="AA68" s="34">
        <v>52054.673116731989</v>
      </c>
      <c r="AB68" s="35">
        <v>9783.9040645515543</v>
      </c>
      <c r="AC68" s="36">
        <v>6733.6214133767753</v>
      </c>
      <c r="AD68" s="33">
        <v>12034.996816549861</v>
      </c>
      <c r="AE68" s="33">
        <v>682.58617756686328</v>
      </c>
      <c r="AF68" s="33">
        <v>11331.437059859154</v>
      </c>
      <c r="AG68" s="33">
        <v>372517.05687941739</v>
      </c>
      <c r="AH68" s="34">
        <v>165165.39477453034</v>
      </c>
      <c r="AI68" s="35">
        <v>175940.05380304847</v>
      </c>
      <c r="AJ68" s="36">
        <v>31411.608301838558</v>
      </c>
      <c r="AK68" s="33">
        <v>102859.52939108812</v>
      </c>
      <c r="AL68" s="33">
        <v>5215.0740391067784</v>
      </c>
      <c r="AM68" s="33">
        <v>897.46395651832893</v>
      </c>
      <c r="AN68" s="37">
        <v>481489.12426613062</v>
      </c>
      <c r="AO68" s="38">
        <v>487623.17502766987</v>
      </c>
    </row>
    <row r="69" spans="1:41" ht="13.5" customHeight="1">
      <c r="A69" s="115">
        <v>28</v>
      </c>
      <c r="B69" s="116"/>
      <c r="C69" s="116"/>
      <c r="D69" s="24"/>
      <c r="E69" s="25">
        <v>1374.337748344371</v>
      </c>
      <c r="F69" s="26">
        <v>27.04203908674107</v>
      </c>
      <c r="G69" s="27">
        <v>1117.8680590932247</v>
      </c>
      <c r="H69" s="28">
        <v>229.42765016440512</v>
      </c>
      <c r="I69" s="25">
        <v>697.47342888899175</v>
      </c>
      <c r="J69" s="25">
        <v>25.619992590191266</v>
      </c>
      <c r="K69" s="25">
        <v>1.1097346362247025</v>
      </c>
      <c r="L69" s="29">
        <v>1.8141596386988508</v>
      </c>
      <c r="M69" s="30">
        <v>11.50025153328267</v>
      </c>
      <c r="N69" s="31">
        <v>1.5503122653478678</v>
      </c>
      <c r="O69" s="32">
        <v>1.9580606702874552</v>
      </c>
      <c r="P69" s="29">
        <v>1.204792572645327</v>
      </c>
      <c r="Q69" s="29">
        <v>29.271753620896128</v>
      </c>
      <c r="R69" s="29">
        <v>7.3127282211789257</v>
      </c>
      <c r="S69" s="33">
        <v>26716.424800744371</v>
      </c>
      <c r="T69" s="34">
        <v>602190.06831001746</v>
      </c>
      <c r="U69" s="35">
        <v>15527.361564433857</v>
      </c>
      <c r="V69" s="36">
        <v>13404.671156696882</v>
      </c>
      <c r="W69" s="33">
        <v>13061.841576935096</v>
      </c>
      <c r="X69" s="33">
        <v>19755.436292563889</v>
      </c>
      <c r="Y69" s="33">
        <v>83447.745174752214</v>
      </c>
      <c r="Z69" s="33">
        <v>14726.611832190187</v>
      </c>
      <c r="AA69" s="34">
        <v>52363.208453939471</v>
      </c>
      <c r="AB69" s="35">
        <v>10015.634857245834</v>
      </c>
      <c r="AC69" s="36">
        <v>6845.8916315034276</v>
      </c>
      <c r="AD69" s="33">
        <v>10841.568809023782</v>
      </c>
      <c r="AE69" s="33">
        <v>674.89760088924572</v>
      </c>
      <c r="AF69" s="33">
        <v>11411.301316117986</v>
      </c>
      <c r="AG69" s="33">
        <v>367173.91104466724</v>
      </c>
      <c r="AH69" s="34">
        <v>162844.47364886769</v>
      </c>
      <c r="AI69" s="35">
        <v>173575.41534872411</v>
      </c>
      <c r="AJ69" s="36">
        <v>30754.022047075439</v>
      </c>
      <c r="AK69" s="33">
        <v>91102.874322697171</v>
      </c>
      <c r="AL69" s="33">
        <v>5061.3413143148246</v>
      </c>
      <c r="AM69" s="33">
        <v>926.04853135275323</v>
      </c>
      <c r="AN69" s="37">
        <v>464264.17521303199</v>
      </c>
      <c r="AO69" s="38">
        <v>469808.67845192889</v>
      </c>
    </row>
    <row r="70" spans="1:41" ht="13.5" customHeight="1">
      <c r="A70" s="115">
        <v>29</v>
      </c>
      <c r="B70" s="116"/>
      <c r="C70" s="116"/>
      <c r="D70" s="24"/>
      <c r="E70" s="25">
        <v>1365.1592834861958</v>
      </c>
      <c r="F70" s="26">
        <v>27.065098468271337</v>
      </c>
      <c r="G70" s="27">
        <v>1107.9694119837982</v>
      </c>
      <c r="H70" s="28">
        <v>230.12477303412635</v>
      </c>
      <c r="I70" s="25">
        <v>698.54800037245684</v>
      </c>
      <c r="J70" s="25">
        <v>25.635504446203267</v>
      </c>
      <c r="K70" s="25">
        <v>1.245111504259975</v>
      </c>
      <c r="L70" s="29">
        <v>1.7929183911282407</v>
      </c>
      <c r="M70" s="30">
        <v>11.48941545805425</v>
      </c>
      <c r="N70" s="31">
        <v>1.5304000428606095</v>
      </c>
      <c r="O70" s="32">
        <v>1.9164411726028505</v>
      </c>
      <c r="P70" s="29">
        <v>1.1940176401636551</v>
      </c>
      <c r="Q70" s="29">
        <v>29.354824063564131</v>
      </c>
      <c r="R70" s="29">
        <v>7.4003271792474878</v>
      </c>
      <c r="S70" s="33">
        <v>27162.13534578363</v>
      </c>
      <c r="T70" s="34">
        <v>609765.58072527498</v>
      </c>
      <c r="U70" s="35">
        <v>15818.39082940532</v>
      </c>
      <c r="V70" s="36">
        <v>13257.949223373154</v>
      </c>
      <c r="W70" s="33">
        <v>13150.51756310145</v>
      </c>
      <c r="X70" s="33">
        <v>19839.203337116913</v>
      </c>
      <c r="Y70" s="33">
        <v>84583.415283944851</v>
      </c>
      <c r="Z70" s="33">
        <v>15149.677464511449</v>
      </c>
      <c r="AA70" s="34">
        <v>53071.941122802746</v>
      </c>
      <c r="AB70" s="35">
        <v>10336.114993722642</v>
      </c>
      <c r="AC70" s="36">
        <v>6918.0047960285792</v>
      </c>
      <c r="AD70" s="33">
        <v>11013.671088895308</v>
      </c>
      <c r="AE70" s="33">
        <v>675.84133000278405</v>
      </c>
      <c r="AF70" s="33">
        <v>11429.685909177035</v>
      </c>
      <c r="AG70" s="33">
        <v>370806.41226605058</v>
      </c>
      <c r="AH70" s="34">
        <v>165033.65484892219</v>
      </c>
      <c r="AI70" s="35">
        <v>175262.93185786117</v>
      </c>
      <c r="AJ70" s="36">
        <v>30509.825559267192</v>
      </c>
      <c r="AK70" s="33">
        <v>91862.677475673918</v>
      </c>
      <c r="AL70" s="33">
        <v>5085.8798535779133</v>
      </c>
      <c r="AM70" s="33">
        <v>1053.1578343963872</v>
      </c>
      <c r="AN70" s="37">
        <v>468808.12742969877</v>
      </c>
      <c r="AO70" s="38">
        <v>474017.84710938594</v>
      </c>
    </row>
    <row r="71" spans="1:41" ht="13.5" customHeight="1">
      <c r="A71" s="115">
        <v>30</v>
      </c>
      <c r="B71" s="116"/>
      <c r="C71" s="116"/>
      <c r="D71" s="24"/>
      <c r="E71" s="25">
        <v>1362.7741679364358</v>
      </c>
      <c r="F71" s="26">
        <v>26.854884378046716</v>
      </c>
      <c r="G71" s="27">
        <v>1104.3671296215211</v>
      </c>
      <c r="H71" s="28">
        <v>231.55215393686768</v>
      </c>
      <c r="I71" s="25">
        <v>700.88475167988986</v>
      </c>
      <c r="J71" s="25">
        <v>25.43682972251899</v>
      </c>
      <c r="K71" s="25">
        <v>1.3611339766829549</v>
      </c>
      <c r="L71" s="29">
        <v>1.7593316139098094</v>
      </c>
      <c r="M71" s="30">
        <v>11.292880434782608</v>
      </c>
      <c r="N71" s="31">
        <v>1.5044440620685882</v>
      </c>
      <c r="O71" s="32">
        <v>1.8693158324677028</v>
      </c>
      <c r="P71" s="29">
        <v>1.1935217327022349</v>
      </c>
      <c r="Q71" s="29">
        <v>28.764763259966493</v>
      </c>
      <c r="R71" s="29">
        <v>7.4452069483165344</v>
      </c>
      <c r="S71" s="33">
        <v>27471.590250136069</v>
      </c>
      <c r="T71" s="34">
        <v>626997.55958695651</v>
      </c>
      <c r="U71" s="35">
        <v>15886.947441469401</v>
      </c>
      <c r="V71" s="36">
        <v>13191.861879393286</v>
      </c>
      <c r="W71" s="33">
        <v>12420.72612359726</v>
      </c>
      <c r="X71" s="33">
        <v>19437.403594133713</v>
      </c>
      <c r="Y71" s="33">
        <v>85489.315891057253</v>
      </c>
      <c r="Z71" s="33">
        <v>15614.788043901073</v>
      </c>
      <c r="AA71" s="34">
        <v>55521.491014442538</v>
      </c>
      <c r="AB71" s="35">
        <v>10560.012061615029</v>
      </c>
      <c r="AC71" s="36">
        <v>7057.0535220784896</v>
      </c>
      <c r="AD71" s="33">
        <v>10406.786724759237</v>
      </c>
      <c r="AE71" s="33">
        <v>675.7366093530768</v>
      </c>
      <c r="AF71" s="33">
        <v>11482.463346487311</v>
      </c>
      <c r="AG71" s="33">
        <v>374375.73545019876</v>
      </c>
      <c r="AH71" s="34">
        <v>168379.46968025173</v>
      </c>
      <c r="AI71" s="35">
        <v>175450.22544383534</v>
      </c>
      <c r="AJ71" s="36">
        <v>30546.040326111706</v>
      </c>
      <c r="AK71" s="33">
        <v>87054.975448213852</v>
      </c>
      <c r="AL71" s="33">
        <v>4944.2592547185786</v>
      </c>
      <c r="AM71" s="33">
        <v>1163.6241250270009</v>
      </c>
      <c r="AN71" s="37">
        <v>467538.59427815821</v>
      </c>
      <c r="AO71" s="38">
        <v>472427.94885020232</v>
      </c>
    </row>
    <row r="72" spans="1:41" ht="13.5" customHeight="1">
      <c r="A72" s="115" t="s">
        <v>102</v>
      </c>
      <c r="B72" s="116"/>
      <c r="C72" s="116"/>
      <c r="D72" s="24"/>
      <c r="E72" s="25">
        <v>1364.5110548701184</v>
      </c>
      <c r="F72" s="26">
        <v>26.630402943278614</v>
      </c>
      <c r="G72" s="27">
        <v>1101.2560488359286</v>
      </c>
      <c r="H72" s="28">
        <v>236.62460309091119</v>
      </c>
      <c r="I72" s="25">
        <v>705.80190282025148</v>
      </c>
      <c r="J72" s="25">
        <v>25.212075409797652</v>
      </c>
      <c r="K72" s="25">
        <v>1.5958381665436394</v>
      </c>
      <c r="L72" s="29">
        <v>1.7309457981996348</v>
      </c>
      <c r="M72" s="30">
        <v>11.151518484705157</v>
      </c>
      <c r="N72" s="31">
        <v>1.4836028509749555</v>
      </c>
      <c r="O72" s="32">
        <v>1.8218673249088893</v>
      </c>
      <c r="P72" s="29">
        <v>1.1745146238487867</v>
      </c>
      <c r="Q72" s="29">
        <v>28.27693415900826</v>
      </c>
      <c r="R72" s="29">
        <v>7.9350220264317182</v>
      </c>
      <c r="S72" s="33">
        <v>27772.637585527867</v>
      </c>
      <c r="T72" s="34">
        <v>631080.6207473079</v>
      </c>
      <c r="U72" s="35">
        <v>16345.648073070332</v>
      </c>
      <c r="V72" s="36">
        <v>13056.106318580652</v>
      </c>
      <c r="W72" s="33">
        <v>12776.018752259264</v>
      </c>
      <c r="X72" s="33">
        <v>19118.691185184325</v>
      </c>
      <c r="Y72" s="33">
        <v>91836.971365638761</v>
      </c>
      <c r="Z72" s="33">
        <v>16044.775991492237</v>
      </c>
      <c r="AA72" s="34">
        <v>56591.451793122629</v>
      </c>
      <c r="AB72" s="35">
        <v>11017.536170363061</v>
      </c>
      <c r="AC72" s="36">
        <v>7166.3321143506337</v>
      </c>
      <c r="AD72" s="33">
        <v>10877.700875612187</v>
      </c>
      <c r="AE72" s="33">
        <v>676.1231991302576</v>
      </c>
      <c r="AF72" s="33">
        <v>11573.625260235947</v>
      </c>
      <c r="AG72" s="33">
        <v>378960.71008354129</v>
      </c>
      <c r="AH72" s="34">
        <v>168059.31220195204</v>
      </c>
      <c r="AI72" s="35">
        <v>180007.43812612043</v>
      </c>
      <c r="AJ72" s="36">
        <v>30893.959755468852</v>
      </c>
      <c r="AK72" s="33">
        <v>90173.383458118042</v>
      </c>
      <c r="AL72" s="33">
        <v>4820.2188389750081</v>
      </c>
      <c r="AM72" s="33">
        <v>1465.569440050617</v>
      </c>
      <c r="AN72" s="37">
        <v>475419.881820685</v>
      </c>
      <c r="AO72" s="38">
        <v>480076.718100812</v>
      </c>
    </row>
    <row r="73" spans="1:41" ht="30" customHeight="1">
      <c r="A73" s="117" t="s">
        <v>103</v>
      </c>
      <c r="B73" s="118"/>
      <c r="C73" s="112" t="s">
        <v>18</v>
      </c>
      <c r="D73" s="59"/>
      <c r="E73" s="41">
        <v>117.19329333192978</v>
      </c>
      <c r="F73" s="42">
        <v>2.2766880709264652</v>
      </c>
      <c r="G73" s="43">
        <v>94.483139759289799</v>
      </c>
      <c r="H73" s="44">
        <v>20.43346550171351</v>
      </c>
      <c r="I73" s="41">
        <v>60.182813432050253</v>
      </c>
      <c r="J73" s="41">
        <v>2.1433500590664001</v>
      </c>
      <c r="K73" s="41">
        <v>0.11169982572487923</v>
      </c>
      <c r="L73" s="48">
        <v>1.75844525895301</v>
      </c>
      <c r="M73" s="45">
        <v>11.271256100693552</v>
      </c>
      <c r="N73" s="46">
        <v>1.5030375617802618</v>
      </c>
      <c r="O73" s="47">
        <v>1.8795220377790498</v>
      </c>
      <c r="P73" s="48">
        <v>1.182272687520042</v>
      </c>
      <c r="Q73" s="48">
        <v>28.822373806275579</v>
      </c>
      <c r="R73" s="48">
        <v>6.9581151832460737</v>
      </c>
      <c r="S73" s="49">
        <v>27208.877298914387</v>
      </c>
      <c r="T73" s="50">
        <v>622429.36462882091</v>
      </c>
      <c r="U73" s="51">
        <v>15915.871317555962</v>
      </c>
      <c r="V73" s="52">
        <v>13107.856568402976</v>
      </c>
      <c r="W73" s="49">
        <v>12568.100603445762</v>
      </c>
      <c r="X73" s="49">
        <v>19483.27094133697</v>
      </c>
      <c r="Y73" s="49">
        <v>80755.418848167537</v>
      </c>
      <c r="Z73" s="49">
        <v>15473.258072938099</v>
      </c>
      <c r="AA73" s="50">
        <v>55222.715114291575</v>
      </c>
      <c r="AB73" s="51">
        <v>10589.137438923699</v>
      </c>
      <c r="AC73" s="52">
        <v>6974.0371780327541</v>
      </c>
      <c r="AD73" s="49">
        <v>10630.458384189567</v>
      </c>
      <c r="AE73" s="49">
        <v>675.97731790900662</v>
      </c>
      <c r="AF73" s="49">
        <v>11605.933032355155</v>
      </c>
      <c r="AG73" s="49">
        <v>31886.979385241586</v>
      </c>
      <c r="AH73" s="50">
        <v>14170.775094447758</v>
      </c>
      <c r="AI73" s="51">
        <v>15037.814940875118</v>
      </c>
      <c r="AJ73" s="52">
        <v>2678.3893499187106</v>
      </c>
      <c r="AK73" s="49">
        <v>7563.8365381241447</v>
      </c>
      <c r="AL73" s="49">
        <v>417.59469922921272</v>
      </c>
      <c r="AM73" s="49">
        <v>90.203662116799421</v>
      </c>
      <c r="AN73" s="53">
        <v>39958.614284711744</v>
      </c>
      <c r="AO73" s="54">
        <v>40336.330760143632</v>
      </c>
    </row>
    <row r="74" spans="1:41" ht="13.5" customHeight="1">
      <c r="A74" s="110"/>
      <c r="B74" s="111"/>
      <c r="C74" s="111" t="s">
        <v>19</v>
      </c>
      <c r="D74" s="58"/>
      <c r="E74" s="41">
        <v>117.36158698880932</v>
      </c>
      <c r="F74" s="42">
        <v>2.2125494463479551</v>
      </c>
      <c r="G74" s="43">
        <v>94.951693307648185</v>
      </c>
      <c r="H74" s="44">
        <v>20.197344234813169</v>
      </c>
      <c r="I74" s="41">
        <v>61.147008220225572</v>
      </c>
      <c r="J74" s="41">
        <v>2.0934370542476066</v>
      </c>
      <c r="K74" s="41">
        <v>0.11764186874108494</v>
      </c>
      <c r="L74" s="48">
        <v>1.751801166278659</v>
      </c>
      <c r="M74" s="45">
        <v>11.257742921706766</v>
      </c>
      <c r="N74" s="46">
        <v>1.5049744463373083</v>
      </c>
      <c r="O74" s="47">
        <v>1.870839036607741</v>
      </c>
      <c r="P74" s="48">
        <v>1.1930844744575753</v>
      </c>
      <c r="Q74" s="48">
        <v>28.572070806406295</v>
      </c>
      <c r="R74" s="48">
        <v>7.415</v>
      </c>
      <c r="S74" s="49">
        <v>27020.246053722996</v>
      </c>
      <c r="T74" s="50">
        <v>620170.16429615847</v>
      </c>
      <c r="U74" s="51">
        <v>16114.099259718136</v>
      </c>
      <c r="V74" s="52">
        <v>13314.661079884672</v>
      </c>
      <c r="W74" s="49">
        <v>13060.233799402624</v>
      </c>
      <c r="X74" s="49">
        <v>19355.471621241923</v>
      </c>
      <c r="Y74" s="49">
        <v>86266.55</v>
      </c>
      <c r="Z74" s="49">
        <v>15424.265364043538</v>
      </c>
      <c r="AA74" s="50">
        <v>55088.321754120814</v>
      </c>
      <c r="AB74" s="51">
        <v>10707.224497356348</v>
      </c>
      <c r="AC74" s="52">
        <v>7116.9463643581003</v>
      </c>
      <c r="AD74" s="49">
        <v>10946.612816615803</v>
      </c>
      <c r="AE74" s="49">
        <v>677.42627940366617</v>
      </c>
      <c r="AF74" s="49">
        <v>11634.059339177344</v>
      </c>
      <c r="AG74" s="49">
        <v>31711.389576930429</v>
      </c>
      <c r="AH74" s="50">
        <v>13721.571536549858</v>
      </c>
      <c r="AI74" s="51">
        <v>15300.610108377572</v>
      </c>
      <c r="AJ74" s="52">
        <v>2689.2079320029998</v>
      </c>
      <c r="AK74" s="49">
        <v>7985.9422349014012</v>
      </c>
      <c r="AL74" s="49">
        <v>405.19461494345836</v>
      </c>
      <c r="AM74" s="49">
        <v>101.48558151846242</v>
      </c>
      <c r="AN74" s="53">
        <v>40204.01200829375</v>
      </c>
      <c r="AO74" s="54">
        <v>40584.021996088406</v>
      </c>
    </row>
    <row r="75" spans="1:41">
      <c r="A75" s="113" t="s">
        <v>105</v>
      </c>
      <c r="B75" s="114"/>
      <c r="C75" s="111" t="s">
        <v>20</v>
      </c>
      <c r="D75" s="58"/>
      <c r="E75" s="41">
        <v>113.26043603276561</v>
      </c>
      <c r="F75" s="42">
        <v>2.2339116362536311</v>
      </c>
      <c r="G75" s="43">
        <v>91.064353454985479</v>
      </c>
      <c r="H75" s="44">
        <v>19.962170941526498</v>
      </c>
      <c r="I75" s="41">
        <v>58.114009968309354</v>
      </c>
      <c r="J75" s="41">
        <v>2.1079126759653311</v>
      </c>
      <c r="K75" s="41">
        <v>0.13069822221047406</v>
      </c>
      <c r="L75" s="48">
        <v>1.7227846525667223</v>
      </c>
      <c r="M75" s="45">
        <v>11.338285564028398</v>
      </c>
      <c r="N75" s="46">
        <v>1.468287884407605</v>
      </c>
      <c r="O75" s="47">
        <v>1.8077155089970132</v>
      </c>
      <c r="P75" s="48">
        <v>1.1614274306854133</v>
      </c>
      <c r="Q75" s="48">
        <v>28.844503274348614</v>
      </c>
      <c r="R75" s="48">
        <v>8.119101123595506</v>
      </c>
      <c r="S75" s="49">
        <v>27557.879445994586</v>
      </c>
      <c r="T75" s="50">
        <v>623632.27386273991</v>
      </c>
      <c r="U75" s="51">
        <v>16159.964309557981</v>
      </c>
      <c r="V75" s="52">
        <v>12848.369443994879</v>
      </c>
      <c r="W75" s="49">
        <v>12441.754131584001</v>
      </c>
      <c r="X75" s="49">
        <v>19476.636059634944</v>
      </c>
      <c r="Y75" s="49">
        <v>94862.786516853928</v>
      </c>
      <c r="Z75" s="49">
        <v>15996.12546172673</v>
      </c>
      <c r="AA75" s="50">
        <v>55002.343197393289</v>
      </c>
      <c r="AB75" s="51">
        <v>11005.991727622186</v>
      </c>
      <c r="AC75" s="52">
        <v>7107.5174052822204</v>
      </c>
      <c r="AD75" s="49">
        <v>10712.467953543626</v>
      </c>
      <c r="AE75" s="49">
        <v>675.22868653299008</v>
      </c>
      <c r="AF75" s="49">
        <v>11683.902574038195</v>
      </c>
      <c r="AG75" s="49">
        <v>31212.174421917356</v>
      </c>
      <c r="AH75" s="50">
        <v>13931.393933252859</v>
      </c>
      <c r="AI75" s="51">
        <v>14715.967017055384</v>
      </c>
      <c r="AJ75" s="52">
        <v>2564.8134716091154</v>
      </c>
      <c r="AK75" s="49">
        <v>7230.4022362612668</v>
      </c>
      <c r="AL75" s="49">
        <v>410.55048035267959</v>
      </c>
      <c r="AM75" s="49">
        <v>123.98397551684539</v>
      </c>
      <c r="AN75" s="53">
        <v>38977.111114048152</v>
      </c>
      <c r="AO75" s="54">
        <v>39357.201524910495</v>
      </c>
    </row>
    <row r="76" spans="1:41">
      <c r="A76" s="110"/>
      <c r="B76" s="111"/>
      <c r="C76" s="111" t="s">
        <v>21</v>
      </c>
      <c r="D76" s="58"/>
      <c r="E76" s="41">
        <v>113.91657102265222</v>
      </c>
      <c r="F76" s="42">
        <v>2.2854761017163083</v>
      </c>
      <c r="G76" s="43">
        <v>91.437536875537546</v>
      </c>
      <c r="H76" s="44">
        <v>20.193558045398376</v>
      </c>
      <c r="I76" s="41">
        <v>57.680825894626217</v>
      </c>
      <c r="J76" s="41">
        <v>2.171583894232886</v>
      </c>
      <c r="K76" s="41">
        <v>0.12328537923463262</v>
      </c>
      <c r="L76" s="48">
        <v>1.7419418011095564</v>
      </c>
      <c r="M76" s="45">
        <v>11.065630619059851</v>
      </c>
      <c r="N76" s="46">
        <v>1.4891991409392527</v>
      </c>
      <c r="O76" s="47">
        <v>1.8311335290868389</v>
      </c>
      <c r="P76" s="48">
        <v>1.1631679923461729</v>
      </c>
      <c r="Q76" s="48">
        <v>28.086509867531767</v>
      </c>
      <c r="R76" s="48">
        <v>7.7214285714285715</v>
      </c>
      <c r="S76" s="49">
        <v>27426.887080856413</v>
      </c>
      <c r="T76" s="50">
        <v>606674.83650141279</v>
      </c>
      <c r="U76" s="51">
        <v>16124.311839693357</v>
      </c>
      <c r="V76" s="52">
        <v>13047.167354711166</v>
      </c>
      <c r="W76" s="49">
        <v>12343.679292428105</v>
      </c>
      <c r="X76" s="49">
        <v>19002.594484995945</v>
      </c>
      <c r="Y76" s="49">
        <v>90543.880952380947</v>
      </c>
      <c r="Z76" s="49">
        <v>15745.007705416128</v>
      </c>
      <c r="AA76" s="50">
        <v>54825.148008867531</v>
      </c>
      <c r="AB76" s="51">
        <v>10827.505466813252</v>
      </c>
      <c r="AC76" s="52">
        <v>7125.1862015860797</v>
      </c>
      <c r="AD76" s="49">
        <v>10612.120840369958</v>
      </c>
      <c r="AE76" s="49">
        <v>676.57372078697108</v>
      </c>
      <c r="AF76" s="49">
        <v>11726.312056737588</v>
      </c>
      <c r="AG76" s="49">
        <v>31243.769300766424</v>
      </c>
      <c r="AH76" s="50">
        <v>13865.408403366278</v>
      </c>
      <c r="AI76" s="51">
        <v>14743.673584346279</v>
      </c>
      <c r="AJ76" s="52">
        <v>2634.687313053867</v>
      </c>
      <c r="AK76" s="49">
        <v>7119.9361616564856</v>
      </c>
      <c r="AL76" s="49">
        <v>412.65728132255856</v>
      </c>
      <c r="AM76" s="49">
        <v>111.62736700589716</v>
      </c>
      <c r="AN76" s="53">
        <v>38887.990110751365</v>
      </c>
      <c r="AO76" s="54">
        <v>39263.996245666669</v>
      </c>
    </row>
    <row r="77" spans="1:41">
      <c r="A77" s="110"/>
      <c r="B77" s="111"/>
      <c r="C77" s="111" t="s">
        <v>22</v>
      </c>
      <c r="D77" s="58"/>
      <c r="E77" s="41">
        <v>117.77895246905423</v>
      </c>
      <c r="F77" s="42">
        <v>2.3194279253483696</v>
      </c>
      <c r="G77" s="43">
        <v>95.070408058382156</v>
      </c>
      <c r="H77" s="44">
        <v>20.389116485323701</v>
      </c>
      <c r="I77" s="41">
        <v>60.443739629678575</v>
      </c>
      <c r="J77" s="41">
        <v>2.2022524705225908</v>
      </c>
      <c r="K77" s="41">
        <v>0.13831989780185894</v>
      </c>
      <c r="L77" s="48">
        <v>1.7853336824126367</v>
      </c>
      <c r="M77" s="45">
        <v>11.005824259306154</v>
      </c>
      <c r="N77" s="46">
        <v>1.5344346660323913</v>
      </c>
      <c r="O77" s="47">
        <v>1.9063202166272974</v>
      </c>
      <c r="P77" s="48">
        <v>1.1957195607812652</v>
      </c>
      <c r="Q77" s="48">
        <v>27.692492332310973</v>
      </c>
      <c r="R77" s="48">
        <v>8.3439490445859867</v>
      </c>
      <c r="S77" s="49">
        <v>28150.650187630126</v>
      </c>
      <c r="T77" s="50">
        <v>628612.47125854646</v>
      </c>
      <c r="U77" s="51">
        <v>16631.796440850216</v>
      </c>
      <c r="V77" s="52">
        <v>13553.362951546926</v>
      </c>
      <c r="W77" s="49">
        <v>12951.177640656884</v>
      </c>
      <c r="X77" s="49">
        <v>18797.851046806241</v>
      </c>
      <c r="Y77" s="49">
        <v>97079.872611464962</v>
      </c>
      <c r="Z77" s="49">
        <v>15767.724804020016</v>
      </c>
      <c r="AA77" s="50">
        <v>57116.34644056877</v>
      </c>
      <c r="AB77" s="51">
        <v>10839.038513027916</v>
      </c>
      <c r="AC77" s="52">
        <v>7109.6990071929404</v>
      </c>
      <c r="AD77" s="49">
        <v>10831.283576388747</v>
      </c>
      <c r="AE77" s="49">
        <v>678.80676181946012</v>
      </c>
      <c r="AF77" s="49">
        <v>11634.763358778626</v>
      </c>
      <c r="AG77" s="49">
        <v>33155.540904218607</v>
      </c>
      <c r="AH77" s="50">
        <v>14580.21320059322</v>
      </c>
      <c r="AI77" s="51">
        <v>15811.916743755783</v>
      </c>
      <c r="AJ77" s="52">
        <v>2763.4109598696091</v>
      </c>
      <c r="AK77" s="49">
        <v>7828.1760920957959</v>
      </c>
      <c r="AL77" s="49">
        <v>413.97613908344715</v>
      </c>
      <c r="AM77" s="49">
        <v>134.2807805823532</v>
      </c>
      <c r="AN77" s="53">
        <v>41531.973915980205</v>
      </c>
      <c r="AO77" s="54">
        <v>41934.483238623849</v>
      </c>
    </row>
    <row r="78" spans="1:41">
      <c r="A78" s="110"/>
      <c r="B78" s="111"/>
      <c r="C78" s="111" t="s">
        <v>23</v>
      </c>
      <c r="D78" s="58"/>
      <c r="E78" s="41">
        <v>111.47121998168971</v>
      </c>
      <c r="F78" s="42">
        <v>2.2779290593675907</v>
      </c>
      <c r="G78" s="43">
        <v>90.513861827742431</v>
      </c>
      <c r="H78" s="44">
        <v>18.679429094579685</v>
      </c>
      <c r="I78" s="41">
        <v>58.033345853189047</v>
      </c>
      <c r="J78" s="41">
        <v>2.1608488462170472</v>
      </c>
      <c r="K78" s="41">
        <v>0.12588323669569706</v>
      </c>
      <c r="L78" s="48">
        <v>1.7158771733550944</v>
      </c>
      <c r="M78" s="45">
        <v>10.971531624372021</v>
      </c>
      <c r="N78" s="46">
        <v>1.4757864775143938</v>
      </c>
      <c r="O78" s="47">
        <v>1.7505576675358949</v>
      </c>
      <c r="P78" s="48">
        <v>1.1746851187978136</v>
      </c>
      <c r="Q78" s="48">
        <v>27.727593699076589</v>
      </c>
      <c r="R78" s="48">
        <v>7.9883449883449886</v>
      </c>
      <c r="S78" s="49">
        <v>28029.495012964449</v>
      </c>
      <c r="T78" s="50">
        <v>620975.68942419172</v>
      </c>
      <c r="U78" s="51">
        <v>16326.490468903989</v>
      </c>
      <c r="V78" s="52">
        <v>12429.166483395646</v>
      </c>
      <c r="W78" s="49">
        <v>12869.471201832404</v>
      </c>
      <c r="X78" s="49">
        <v>18682.411325366647</v>
      </c>
      <c r="Y78" s="49">
        <v>90526.94638694638</v>
      </c>
      <c r="Z78" s="49">
        <v>16335.373794942287</v>
      </c>
      <c r="AA78" s="50">
        <v>56598.815068332318</v>
      </c>
      <c r="AB78" s="51">
        <v>11062.908298497234</v>
      </c>
      <c r="AC78" s="52">
        <v>7100.118273104983</v>
      </c>
      <c r="AD78" s="49">
        <v>10955.677394639313</v>
      </c>
      <c r="AE78" s="49">
        <v>673.7840841193813</v>
      </c>
      <c r="AF78" s="49">
        <v>11332.378173329442</v>
      </c>
      <c r="AG78" s="49">
        <v>31244.820045658347</v>
      </c>
      <c r="AH78" s="50">
        <v>14145.385681001901</v>
      </c>
      <c r="AI78" s="51">
        <v>14777.737024343294</v>
      </c>
      <c r="AJ78" s="52">
        <v>2321.6973403131528</v>
      </c>
      <c r="AK78" s="49">
        <v>7468.5847320359635</v>
      </c>
      <c r="AL78" s="49">
        <v>403.69866956970822</v>
      </c>
      <c r="AM78" s="49">
        <v>113.95825019366652</v>
      </c>
      <c r="AN78" s="53">
        <v>39231.061697457684</v>
      </c>
      <c r="AO78" s="54">
        <v>39614.115032043002</v>
      </c>
    </row>
    <row r="79" spans="1:41">
      <c r="A79" s="110"/>
      <c r="B79" s="111"/>
      <c r="C79" s="111" t="s">
        <v>24</v>
      </c>
      <c r="D79" s="58"/>
      <c r="E79" s="41">
        <v>111.53707465941972</v>
      </c>
      <c r="F79" s="42">
        <v>2.1479937497984514</v>
      </c>
      <c r="G79" s="43">
        <v>90.005540750903663</v>
      </c>
      <c r="H79" s="44">
        <v>19.383540158717594</v>
      </c>
      <c r="I79" s="41">
        <v>57.063871079332415</v>
      </c>
      <c r="J79" s="41">
        <v>2.0313155032555574</v>
      </c>
      <c r="K79" s="41">
        <v>0.13602690049221805</v>
      </c>
      <c r="L79" s="48">
        <v>1.7158462189490173</v>
      </c>
      <c r="M79" s="45">
        <v>11.220281151903917</v>
      </c>
      <c r="N79" s="46">
        <v>1.4719640931935365</v>
      </c>
      <c r="O79" s="47">
        <v>1.7950513468140776</v>
      </c>
      <c r="P79" s="48">
        <v>1.1627742101207295</v>
      </c>
      <c r="Q79" s="48">
        <v>28.502814258911819</v>
      </c>
      <c r="R79" s="48">
        <v>7.7607758620689653</v>
      </c>
      <c r="S79" s="49">
        <v>27249.984865808237</v>
      </c>
      <c r="T79" s="50">
        <v>624254.9972703699</v>
      </c>
      <c r="U79" s="51">
        <v>16107.624375848894</v>
      </c>
      <c r="V79" s="52">
        <v>12831.109272675025</v>
      </c>
      <c r="W79" s="49">
        <v>12631.637698433085</v>
      </c>
      <c r="X79" s="49">
        <v>19286.031461971423</v>
      </c>
      <c r="Y79" s="49">
        <v>90329.073275862072</v>
      </c>
      <c r="Z79" s="49">
        <v>15881.367785103306</v>
      </c>
      <c r="AA79" s="50">
        <v>55636.306151244964</v>
      </c>
      <c r="AB79" s="51">
        <v>10942.946536761094</v>
      </c>
      <c r="AC79" s="52">
        <v>7148.0458179918605</v>
      </c>
      <c r="AD79" s="49">
        <v>10863.36245548614</v>
      </c>
      <c r="AE79" s="49">
        <v>676.63604326163568</v>
      </c>
      <c r="AF79" s="49">
        <v>11639.1807831158</v>
      </c>
      <c r="AG79" s="49">
        <v>30393.83596445711</v>
      </c>
      <c r="AH79" s="50">
        <v>13408.958324172039</v>
      </c>
      <c r="AI79" s="51">
        <v>14497.754421607169</v>
      </c>
      <c r="AJ79" s="52">
        <v>2487.1232186779007</v>
      </c>
      <c r="AK79" s="49">
        <v>7208.1014514422077</v>
      </c>
      <c r="AL79" s="49">
        <v>391.76014704977001</v>
      </c>
      <c r="AM79" s="49">
        <v>122.8718386204996</v>
      </c>
      <c r="AN79" s="53">
        <v>38116.569401569584</v>
      </c>
      <c r="AO79" s="54">
        <v>38522.595633653757</v>
      </c>
    </row>
    <row r="80" spans="1:41">
      <c r="A80" s="110"/>
      <c r="B80" s="111"/>
      <c r="C80" s="111" t="s">
        <v>25</v>
      </c>
      <c r="D80" s="58"/>
      <c r="E80" s="41">
        <v>115.32865101076075</v>
      </c>
      <c r="F80" s="42">
        <v>2.2183430670189148</v>
      </c>
      <c r="G80" s="43">
        <v>93.284635616502555</v>
      </c>
      <c r="H80" s="44">
        <v>19.825672327239285</v>
      </c>
      <c r="I80" s="41">
        <v>59.466765858487634</v>
      </c>
      <c r="J80" s="41">
        <v>2.0988442590781018</v>
      </c>
      <c r="K80" s="41">
        <v>0.13004282040617879</v>
      </c>
      <c r="L80" s="48">
        <v>1.7504482403075969</v>
      </c>
      <c r="M80" s="45">
        <v>10.996039081066808</v>
      </c>
      <c r="N80" s="46">
        <v>1.5113784073997325</v>
      </c>
      <c r="O80" s="47">
        <v>1.8408184369921703</v>
      </c>
      <c r="P80" s="48">
        <v>1.2022459181914449</v>
      </c>
      <c r="Q80" s="48">
        <v>27.922969578565446</v>
      </c>
      <c r="R80" s="48">
        <v>8.3648648648648649</v>
      </c>
      <c r="S80" s="49">
        <v>27846.312584759322</v>
      </c>
      <c r="T80" s="50">
        <v>629843.88368101395</v>
      </c>
      <c r="U80" s="51">
        <v>16607.661432724854</v>
      </c>
      <c r="V80" s="52">
        <v>13367.930418082435</v>
      </c>
      <c r="W80" s="49">
        <v>12852.102977319182</v>
      </c>
      <c r="X80" s="49">
        <v>18903.752023444042</v>
      </c>
      <c r="Y80" s="49">
        <v>98200.923423423417</v>
      </c>
      <c r="Z80" s="49">
        <v>15908.10396076952</v>
      </c>
      <c r="AA80" s="50">
        <v>57279.160162816384</v>
      </c>
      <c r="AB80" s="51">
        <v>10988.420471943678</v>
      </c>
      <c r="AC80" s="52">
        <v>7261.9494402311302</v>
      </c>
      <c r="AD80" s="49">
        <v>10690.078280035068</v>
      </c>
      <c r="AE80" s="49">
        <v>676.99647669118826</v>
      </c>
      <c r="AF80" s="49">
        <v>11739.690360796985</v>
      </c>
      <c r="AG80" s="49">
        <v>32114.776660242631</v>
      </c>
      <c r="AH80" s="50">
        <v>13972.098126680452</v>
      </c>
      <c r="AI80" s="51">
        <v>15492.396451939805</v>
      </c>
      <c r="AJ80" s="52">
        <v>2650.2820816223721</v>
      </c>
      <c r="AK80" s="49">
        <v>7642.7299854141165</v>
      </c>
      <c r="AL80" s="49">
        <v>396.76031409441578</v>
      </c>
      <c r="AM80" s="49">
        <v>127.70325048473168</v>
      </c>
      <c r="AN80" s="53">
        <v>40281.970210235893</v>
      </c>
      <c r="AO80" s="54">
        <v>40726.452431859318</v>
      </c>
    </row>
    <row r="81" spans="1:41">
      <c r="A81" s="110"/>
      <c r="B81" s="111"/>
      <c r="C81" s="111" t="s">
        <v>26</v>
      </c>
      <c r="D81" s="58"/>
      <c r="E81" s="41">
        <v>114.3347315583481</v>
      </c>
      <c r="F81" s="42">
        <v>2.1982554364041631</v>
      </c>
      <c r="G81" s="43">
        <v>92.260327266557852</v>
      </c>
      <c r="H81" s="44">
        <v>19.876148855386091</v>
      </c>
      <c r="I81" s="41">
        <v>58.841286835038694</v>
      </c>
      <c r="J81" s="41">
        <v>2.069548531278703</v>
      </c>
      <c r="K81" s="41">
        <v>0.13221709344706345</v>
      </c>
      <c r="L81" s="48">
        <v>1.7269659500546222</v>
      </c>
      <c r="M81" s="45">
        <v>10.970592149035262</v>
      </c>
      <c r="N81" s="46">
        <v>1.4878837550689119</v>
      </c>
      <c r="O81" s="47">
        <v>1.8144049213380624</v>
      </c>
      <c r="P81" s="48">
        <v>1.1776034520471674</v>
      </c>
      <c r="Q81" s="48">
        <v>27.820212014134274</v>
      </c>
      <c r="R81" s="48">
        <v>8.2942477876106189</v>
      </c>
      <c r="S81" s="49">
        <v>27533.229200725567</v>
      </c>
      <c r="T81" s="50">
        <v>631493.53333333333</v>
      </c>
      <c r="U81" s="51">
        <v>16231.229839284979</v>
      </c>
      <c r="V81" s="52">
        <v>13197.813212850815</v>
      </c>
      <c r="W81" s="49">
        <v>12531.874251824454</v>
      </c>
      <c r="X81" s="49">
        <v>18726.102897526504</v>
      </c>
      <c r="Y81" s="49">
        <v>95791.814159292029</v>
      </c>
      <c r="Z81" s="49">
        <v>15943.122213761493</v>
      </c>
      <c r="AA81" s="50">
        <v>57562.39269079618</v>
      </c>
      <c r="AB81" s="51">
        <v>10908.936792937311</v>
      </c>
      <c r="AC81" s="52">
        <v>7273.9073057175538</v>
      </c>
      <c r="AD81" s="49">
        <v>10641.845716432654</v>
      </c>
      <c r="AE81" s="49">
        <v>673.11143739711827</v>
      </c>
      <c r="AF81" s="49">
        <v>11549.186449719926</v>
      </c>
      <c r="AG81" s="49">
        <v>31480.043695994289</v>
      </c>
      <c r="AH81" s="50">
        <v>13881.840927040736</v>
      </c>
      <c r="AI81" s="51">
        <v>14974.985769111512</v>
      </c>
      <c r="AJ81" s="52">
        <v>2623.2169998420413</v>
      </c>
      <c r="AK81" s="49">
        <v>7373.9160743223874</v>
      </c>
      <c r="AL81" s="49">
        <v>387.54578748149839</v>
      </c>
      <c r="AM81" s="49">
        <v>126.65315244162849</v>
      </c>
      <c r="AN81" s="53">
        <v>39368.158710239804</v>
      </c>
      <c r="AO81" s="54">
        <v>39750.072020288892</v>
      </c>
    </row>
    <row r="82" spans="1:41">
      <c r="A82" s="110"/>
      <c r="B82" s="111"/>
      <c r="C82" s="111" t="s">
        <v>27</v>
      </c>
      <c r="D82" s="58"/>
      <c r="E82" s="41">
        <v>117.01981589302981</v>
      </c>
      <c r="F82" s="42">
        <v>2.1267831528391676</v>
      </c>
      <c r="G82" s="43">
        <v>94.653828063604834</v>
      </c>
      <c r="H82" s="44">
        <v>20.23920467658581</v>
      </c>
      <c r="I82" s="41">
        <v>61.287288088553638</v>
      </c>
      <c r="J82" s="41">
        <v>2.0034998437048093</v>
      </c>
      <c r="K82" s="41">
        <v>0.13526107139622728</v>
      </c>
      <c r="L82" s="48">
        <v>1.7131740563211504</v>
      </c>
      <c r="M82" s="45">
        <v>11.553021978021977</v>
      </c>
      <c r="N82" s="46">
        <v>1.4780077839265928</v>
      </c>
      <c r="O82" s="47">
        <v>1.778995077873526</v>
      </c>
      <c r="P82" s="48">
        <v>1.1781616592067192</v>
      </c>
      <c r="Q82" s="48">
        <v>29.2198891805191</v>
      </c>
      <c r="R82" s="48">
        <v>7.6090712742980564</v>
      </c>
      <c r="S82" s="49">
        <v>27281.417884961054</v>
      </c>
      <c r="T82" s="50">
        <v>654623.45453296707</v>
      </c>
      <c r="U82" s="51">
        <v>16214.852870824472</v>
      </c>
      <c r="V82" s="52">
        <v>13114.471253915328</v>
      </c>
      <c r="W82" s="49">
        <v>12953.558475978016</v>
      </c>
      <c r="X82" s="49">
        <v>19789.920822397202</v>
      </c>
      <c r="Y82" s="49">
        <v>89390.475161987037</v>
      </c>
      <c r="Z82" s="49">
        <v>15924.486939491044</v>
      </c>
      <c r="AA82" s="50">
        <v>56662.5300097496</v>
      </c>
      <c r="AB82" s="51">
        <v>10970.749306709879</v>
      </c>
      <c r="AC82" s="52">
        <v>7371.842349103832</v>
      </c>
      <c r="AD82" s="49">
        <v>10994.720779404684</v>
      </c>
      <c r="AE82" s="49">
        <v>677.27569739008936</v>
      </c>
      <c r="AF82" s="49">
        <v>11747.882486517174</v>
      </c>
      <c r="AG82" s="49">
        <v>31924.664981989536</v>
      </c>
      <c r="AH82" s="50">
        <v>13922.421345540914</v>
      </c>
      <c r="AI82" s="51">
        <v>15347.978957116689</v>
      </c>
      <c r="AJ82" s="52">
        <v>2654.2646793319332</v>
      </c>
      <c r="AK82" s="49">
        <v>7938.8847008919047</v>
      </c>
      <c r="AL82" s="49">
        <v>396.49103274603345</v>
      </c>
      <c r="AM82" s="49">
        <v>120.91051443028212</v>
      </c>
      <c r="AN82" s="53">
        <v>40380.951230057755</v>
      </c>
      <c r="AO82" s="54">
        <v>40760.786693582551</v>
      </c>
    </row>
    <row r="83" spans="1:41">
      <c r="A83" s="113" t="s">
        <v>104</v>
      </c>
      <c r="B83" s="114"/>
      <c r="C83" s="111" t="s">
        <v>28</v>
      </c>
      <c r="D83" s="59"/>
      <c r="E83" s="41">
        <v>111.9689040310023</v>
      </c>
      <c r="F83" s="42">
        <v>2.1674101132146162</v>
      </c>
      <c r="G83" s="43">
        <v>90.314998887757142</v>
      </c>
      <c r="H83" s="44">
        <v>19.486495030030557</v>
      </c>
      <c r="I83" s="41">
        <v>58.179960895882353</v>
      </c>
      <c r="J83" s="41">
        <v>2.0409656609649587</v>
      </c>
      <c r="K83" s="41">
        <v>0.14868930958987508</v>
      </c>
      <c r="L83" s="48">
        <v>1.6965002718641515</v>
      </c>
      <c r="M83" s="45">
        <v>11.316407832545577</v>
      </c>
      <c r="N83" s="46">
        <v>1.4478339917618119</v>
      </c>
      <c r="O83" s="47">
        <v>1.7790194664744052</v>
      </c>
      <c r="P83" s="48">
        <v>1.1540802825333421</v>
      </c>
      <c r="Q83" s="48">
        <v>28.684927577800085</v>
      </c>
      <c r="R83" s="48">
        <v>8.0885826771653537</v>
      </c>
      <c r="S83" s="49">
        <v>28502.84019877452</v>
      </c>
      <c r="T83" s="50">
        <v>661135.97393652936</v>
      </c>
      <c r="U83" s="51">
        <v>16806.511292669569</v>
      </c>
      <c r="V83" s="52">
        <v>12346.957912761356</v>
      </c>
      <c r="W83" s="49">
        <v>12609.391089333058</v>
      </c>
      <c r="X83" s="49">
        <v>19364.12562742005</v>
      </c>
      <c r="Y83" s="49">
        <v>91960.984251968504</v>
      </c>
      <c r="Z83" s="49">
        <v>16800.964120951761</v>
      </c>
      <c r="AA83" s="50">
        <v>58422.777238120245</v>
      </c>
      <c r="AB83" s="51">
        <v>11608.037515556869</v>
      </c>
      <c r="AC83" s="52">
        <v>6940.316362715299</v>
      </c>
      <c r="AD83" s="49">
        <v>10925.921948561465</v>
      </c>
      <c r="AE83" s="49">
        <v>675.06273372662736</v>
      </c>
      <c r="AF83" s="49">
        <v>11369.233390119251</v>
      </c>
      <c r="AG83" s="49">
        <v>31914.317788275788</v>
      </c>
      <c r="AH83" s="50">
        <v>14329.527961200285</v>
      </c>
      <c r="AI83" s="51">
        <v>15178.800487045297</v>
      </c>
      <c r="AJ83" s="52">
        <v>2405.9893400302062</v>
      </c>
      <c r="AK83" s="49">
        <v>7336.1388049828483</v>
      </c>
      <c r="AL83" s="49">
        <v>395.21515460175851</v>
      </c>
      <c r="AM83" s="49">
        <v>136.73615257630573</v>
      </c>
      <c r="AN83" s="53">
        <v>39782.407900436701</v>
      </c>
      <c r="AO83" s="54">
        <v>40163.029688103685</v>
      </c>
    </row>
    <row r="84" spans="1:41">
      <c r="A84" s="110"/>
      <c r="B84" s="111"/>
      <c r="C84" s="111" t="s">
        <v>29</v>
      </c>
      <c r="D84" s="58"/>
      <c r="E84" s="41">
        <v>109.46467846287578</v>
      </c>
      <c r="F84" s="42">
        <v>2.1956000490050229</v>
      </c>
      <c r="G84" s="43">
        <v>88.073694220324256</v>
      </c>
      <c r="H84" s="44">
        <v>19.195384193546506</v>
      </c>
      <c r="I84" s="41">
        <v>56.935669239430375</v>
      </c>
      <c r="J84" s="41">
        <v>2.0975900029753047</v>
      </c>
      <c r="K84" s="41">
        <v>0.12892988197956956</v>
      </c>
      <c r="L84" s="48">
        <v>1.7027705459283873</v>
      </c>
      <c r="M84" s="45">
        <v>10.911252823169921</v>
      </c>
      <c r="N84" s="46">
        <v>1.4525727306449048</v>
      </c>
      <c r="O84" s="47">
        <v>1.7974652767224872</v>
      </c>
      <c r="P84" s="48">
        <v>1.1574225874541468</v>
      </c>
      <c r="Q84" s="48">
        <v>27.774301209845639</v>
      </c>
      <c r="R84" s="48">
        <v>7.635746606334842</v>
      </c>
      <c r="S84" s="49">
        <v>27633.213814623643</v>
      </c>
      <c r="T84" s="50">
        <v>617581.56197688321</v>
      </c>
      <c r="U84" s="51">
        <v>16121.645043982831</v>
      </c>
      <c r="V84" s="52">
        <v>12972.177005136309</v>
      </c>
      <c r="W84" s="49">
        <v>12573.230203701047</v>
      </c>
      <c r="X84" s="49">
        <v>18791.538868029482</v>
      </c>
      <c r="Y84" s="49">
        <v>87582.579185520357</v>
      </c>
      <c r="Z84" s="49">
        <v>16228.383724806219</v>
      </c>
      <c r="AA84" s="50">
        <v>56600.426365839106</v>
      </c>
      <c r="AB84" s="51">
        <v>11098.683531546978</v>
      </c>
      <c r="AC84" s="52">
        <v>7216.9277332521724</v>
      </c>
      <c r="AD84" s="49">
        <v>10863.128419980967</v>
      </c>
      <c r="AE84" s="49">
        <v>676.58007760670921</v>
      </c>
      <c r="AF84" s="49">
        <v>11470.074074074075</v>
      </c>
      <c r="AG84" s="49">
        <v>30248.608651136743</v>
      </c>
      <c r="AH84" s="50">
        <v>13559.621077410435</v>
      </c>
      <c r="AI84" s="51">
        <v>14198.928359323498</v>
      </c>
      <c r="AJ84" s="52">
        <v>2490.0592144028096</v>
      </c>
      <c r="AK84" s="49">
        <v>7158.6527614913866</v>
      </c>
      <c r="AL84" s="49">
        <v>394.16944070100521</v>
      </c>
      <c r="AM84" s="49">
        <v>112.92011597855446</v>
      </c>
      <c r="AN84" s="53">
        <v>37914.350969307685</v>
      </c>
      <c r="AO84" s="54">
        <v>38293.076030709817</v>
      </c>
    </row>
    <row r="85" spans="1:41">
      <c r="A85" s="110"/>
      <c r="B85" s="111"/>
      <c r="C85" s="111" t="s">
        <v>30</v>
      </c>
      <c r="D85" s="58"/>
      <c r="E85" s="41">
        <v>111.1155168241547</v>
      </c>
      <c r="F85" s="42">
        <v>2.2475939461615391</v>
      </c>
      <c r="G85" s="43">
        <v>89.663808460329633</v>
      </c>
      <c r="H85" s="44">
        <v>19.20411441766354</v>
      </c>
      <c r="I85" s="41">
        <v>58.620830405639836</v>
      </c>
      <c r="J85" s="41">
        <v>2.1350538938566541</v>
      </c>
      <c r="K85" s="41">
        <v>0.14869281522147942</v>
      </c>
      <c r="L85" s="48">
        <v>1.7439585006061178</v>
      </c>
      <c r="M85" s="45">
        <v>11.241665585679076</v>
      </c>
      <c r="N85" s="46">
        <v>1.4759817517892155</v>
      </c>
      <c r="O85" s="47">
        <v>1.8835549887654095</v>
      </c>
      <c r="P85" s="48">
        <v>1.1706679001109106</v>
      </c>
      <c r="Q85" s="48">
        <v>28.572989212071555</v>
      </c>
      <c r="R85" s="48">
        <v>7.8039215686274508</v>
      </c>
      <c r="S85" s="49">
        <v>29087.788165745682</v>
      </c>
      <c r="T85" s="50">
        <v>655808.08211181732</v>
      </c>
      <c r="U85" s="51">
        <v>16697.056139586457</v>
      </c>
      <c r="V85" s="52">
        <v>13590.457278192749</v>
      </c>
      <c r="W85" s="49">
        <v>13445.936900374509</v>
      </c>
      <c r="X85" s="49">
        <v>19312.520961354636</v>
      </c>
      <c r="Y85" s="49">
        <v>89001.725490196084</v>
      </c>
      <c r="Z85" s="49">
        <v>16679.174507670989</v>
      </c>
      <c r="AA85" s="50">
        <v>58337.270141469155</v>
      </c>
      <c r="AB85" s="51">
        <v>11312.508518039562</v>
      </c>
      <c r="AC85" s="52">
        <v>7215.3228120516496</v>
      </c>
      <c r="AD85" s="49">
        <v>11485.69709573537</v>
      </c>
      <c r="AE85" s="49">
        <v>675.90131428025234</v>
      </c>
      <c r="AF85" s="49">
        <v>11404.743718592965</v>
      </c>
      <c r="AG85" s="49">
        <v>32321.046153083626</v>
      </c>
      <c r="AH85" s="50">
        <v>14739.9027519833</v>
      </c>
      <c r="AI85" s="51">
        <v>14971.21643551251</v>
      </c>
      <c r="AJ85" s="52">
        <v>2609.9269655878179</v>
      </c>
      <c r="AK85" s="49">
        <v>7882.1198668178858</v>
      </c>
      <c r="AL85" s="49">
        <v>412.33273078728473</v>
      </c>
      <c r="AM85" s="49">
        <v>132.33917122706558</v>
      </c>
      <c r="AN85" s="53">
        <v>40747.83792191586</v>
      </c>
      <c r="AO85" s="54">
        <v>41111.572149544154</v>
      </c>
    </row>
    <row r="86" spans="1:41" ht="8.1" customHeight="1" thickBot="1">
      <c r="A86" s="62"/>
      <c r="B86" s="63"/>
      <c r="C86" s="63"/>
      <c r="D86" s="63"/>
      <c r="E86" s="64"/>
      <c r="F86" s="65"/>
      <c r="G86" s="66"/>
      <c r="H86" s="67"/>
      <c r="I86" s="64"/>
      <c r="J86" s="64"/>
      <c r="K86" s="64"/>
      <c r="L86" s="64"/>
      <c r="M86" s="65"/>
      <c r="N86" s="66"/>
      <c r="O86" s="67"/>
      <c r="P86" s="64"/>
      <c r="Q86" s="64"/>
      <c r="R86" s="64"/>
      <c r="S86" s="64"/>
      <c r="T86" s="65"/>
      <c r="U86" s="66"/>
      <c r="V86" s="67"/>
      <c r="W86" s="64"/>
      <c r="X86" s="64"/>
      <c r="Y86" s="64"/>
      <c r="Z86" s="64"/>
      <c r="AA86" s="65"/>
      <c r="AB86" s="66"/>
      <c r="AC86" s="67"/>
      <c r="AD86" s="64"/>
      <c r="AE86" s="64"/>
      <c r="AF86" s="64"/>
      <c r="AG86" s="64"/>
      <c r="AH86" s="65"/>
      <c r="AI86" s="66"/>
      <c r="AJ86" s="67"/>
      <c r="AK86" s="64"/>
      <c r="AL86" s="64"/>
      <c r="AM86" s="64"/>
      <c r="AN86" s="68"/>
      <c r="AO86" s="69"/>
    </row>
    <row r="87" spans="1:41">
      <c r="A87" s="8"/>
      <c r="B87" s="8"/>
      <c r="C87" s="8"/>
      <c r="D87" s="8"/>
      <c r="E87" s="70"/>
      <c r="F87" s="70"/>
      <c r="G87" s="70"/>
      <c r="H87" s="70"/>
      <c r="I87" s="70"/>
      <c r="J87" s="70"/>
      <c r="K87" s="70"/>
      <c r="L87" s="71"/>
      <c r="M87" s="71"/>
      <c r="N87" s="71"/>
      <c r="O87" s="71"/>
      <c r="P87" s="71"/>
      <c r="Q87" s="71"/>
      <c r="R87" s="7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70"/>
      <c r="F88" s="70"/>
      <c r="G88" s="70"/>
      <c r="H88" s="70"/>
      <c r="I88" s="70"/>
      <c r="J88" s="70"/>
      <c r="K88" s="70"/>
      <c r="L88" s="71"/>
      <c r="M88" s="71"/>
      <c r="N88" s="71"/>
      <c r="O88" s="71"/>
      <c r="P88" s="71"/>
      <c r="Q88" s="71"/>
      <c r="R88" s="7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70"/>
      <c r="F89" s="70"/>
      <c r="G89" s="70"/>
      <c r="H89" s="70"/>
      <c r="I89" s="70"/>
      <c r="J89" s="70"/>
      <c r="K89" s="70"/>
      <c r="L89" s="71"/>
      <c r="M89" s="71"/>
      <c r="N89" s="71"/>
      <c r="O89" s="71"/>
      <c r="P89" s="71"/>
      <c r="Q89" s="71"/>
      <c r="R89" s="7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70"/>
      <c r="F90" s="70"/>
      <c r="G90" s="70"/>
      <c r="H90" s="70"/>
      <c r="I90" s="70"/>
      <c r="J90" s="70"/>
      <c r="K90" s="70"/>
      <c r="L90" s="71"/>
      <c r="M90" s="71"/>
      <c r="N90" s="71"/>
      <c r="O90" s="71"/>
      <c r="P90" s="71"/>
      <c r="Q90" s="71"/>
      <c r="R90" s="7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70"/>
      <c r="F91" s="70"/>
      <c r="G91" s="70"/>
      <c r="H91" s="70"/>
      <c r="I91" s="70"/>
      <c r="J91" s="70"/>
      <c r="K91" s="70"/>
      <c r="L91" s="71"/>
      <c r="M91" s="71"/>
      <c r="N91" s="71"/>
      <c r="O91" s="71"/>
      <c r="P91" s="71"/>
      <c r="Q91" s="71"/>
      <c r="R91" s="7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R5:R6"/>
    <mergeCell ref="S5:V5"/>
    <mergeCell ref="W5:W6"/>
    <mergeCell ref="AO5:AO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4:D6"/>
    <mergeCell ref="E4:K4"/>
    <mergeCell ref="L4:R4"/>
    <mergeCell ref="S4:Y4"/>
    <mergeCell ref="AG5:AJ5"/>
    <mergeCell ref="AK5:AK6"/>
    <mergeCell ref="AL5:AL6"/>
    <mergeCell ref="AM5:AM6"/>
    <mergeCell ref="AN5:AN6"/>
    <mergeCell ref="X5:X6"/>
    <mergeCell ref="Y5:Y6"/>
    <mergeCell ref="Z5:AC5"/>
    <mergeCell ref="AD5:AD6"/>
    <mergeCell ref="AE5:AE6"/>
    <mergeCell ref="AF5:AF6"/>
    <mergeCell ref="Z4:AF4"/>
    <mergeCell ref="AG4:AO4"/>
    <mergeCell ref="E5:H5"/>
    <mergeCell ref="I5:I6"/>
    <mergeCell ref="J5:J6"/>
    <mergeCell ref="K5:K6"/>
    <mergeCell ref="L5:O5"/>
    <mergeCell ref="P5:P6"/>
    <mergeCell ref="Q5:Q6"/>
    <mergeCell ref="A14:C14"/>
    <mergeCell ref="A15:C15"/>
    <mergeCell ref="A16:C16"/>
    <mergeCell ref="A17:C17"/>
    <mergeCell ref="A18:B18"/>
    <mergeCell ref="A8:C8"/>
    <mergeCell ref="A9:C9"/>
    <mergeCell ref="A10:C10"/>
    <mergeCell ref="A11:C11"/>
    <mergeCell ref="A12:C12"/>
    <mergeCell ref="A13:C13"/>
    <mergeCell ref="A28:B28"/>
    <mergeCell ref="A34:D36"/>
    <mergeCell ref="E34:K34"/>
    <mergeCell ref="L34:R34"/>
    <mergeCell ref="S34:Y34"/>
    <mergeCell ref="Z34:AF34"/>
    <mergeCell ref="W35:W36"/>
    <mergeCell ref="X35:X36"/>
    <mergeCell ref="Y35:Y36"/>
    <mergeCell ref="Z35:AC35"/>
    <mergeCell ref="A39:C39"/>
    <mergeCell ref="A40:C40"/>
    <mergeCell ref="AD35:AD36"/>
    <mergeCell ref="AE35:AE36"/>
    <mergeCell ref="AF35:AF36"/>
    <mergeCell ref="AG35:AJ35"/>
    <mergeCell ref="AK35:AK36"/>
    <mergeCell ref="AL35:AL36"/>
    <mergeCell ref="AG34:AO34"/>
    <mergeCell ref="E35:H35"/>
    <mergeCell ref="I35:I36"/>
    <mergeCell ref="J35:J36"/>
    <mergeCell ref="K35:K36"/>
    <mergeCell ref="L35:O35"/>
    <mergeCell ref="P35:P36"/>
    <mergeCell ref="Q35:Q36"/>
    <mergeCell ref="R35:R36"/>
    <mergeCell ref="S35:V35"/>
    <mergeCell ref="AM35:AM36"/>
    <mergeCell ref="AN35:AN36"/>
    <mergeCell ref="AO35:AO36"/>
    <mergeCell ref="A83:B83"/>
    <mergeCell ref="A68:C68"/>
    <mergeCell ref="A69:C69"/>
    <mergeCell ref="L64:R64"/>
    <mergeCell ref="S64:Y64"/>
    <mergeCell ref="Z64:AF64"/>
    <mergeCell ref="AG64:AO64"/>
    <mergeCell ref="E65:H65"/>
    <mergeCell ref="I65:I66"/>
    <mergeCell ref="J65:J66"/>
    <mergeCell ref="K65:K66"/>
    <mergeCell ref="L65:O65"/>
    <mergeCell ref="P65:P66"/>
    <mergeCell ref="AL65:AL66"/>
    <mergeCell ref="AM65:AM66"/>
    <mergeCell ref="AN65:AN66"/>
    <mergeCell ref="AO65:AO66"/>
    <mergeCell ref="AD65:AD66"/>
    <mergeCell ref="AE65:AE66"/>
    <mergeCell ref="AF65:AF66"/>
    <mergeCell ref="AG65:AJ65"/>
    <mergeCell ref="AK65:AK66"/>
    <mergeCell ref="Q65:Q66"/>
    <mergeCell ref="R65:R66"/>
    <mergeCell ref="A20:B20"/>
    <mergeCell ref="A50:B50"/>
    <mergeCell ref="A75:B75"/>
    <mergeCell ref="Z65:AC65"/>
    <mergeCell ref="Y65:Y66"/>
    <mergeCell ref="A70:C70"/>
    <mergeCell ref="A71:C71"/>
    <mergeCell ref="A72:C72"/>
    <mergeCell ref="A73:B73"/>
    <mergeCell ref="S65:V65"/>
    <mergeCell ref="W65:W66"/>
    <mergeCell ref="X65:X66"/>
    <mergeCell ref="A47:C47"/>
    <mergeCell ref="A48:B48"/>
    <mergeCell ref="A58:B58"/>
    <mergeCell ref="A64:D66"/>
    <mergeCell ref="E64:K64"/>
    <mergeCell ref="A41:C41"/>
    <mergeCell ref="A42:C42"/>
    <mergeCell ref="A43:C43"/>
    <mergeCell ref="A44:C44"/>
    <mergeCell ref="A45:C45"/>
    <mergeCell ref="A46:C46"/>
    <mergeCell ref="A38:C38"/>
  </mergeCells>
  <phoneticPr fontId="3"/>
  <conditionalFormatting sqref="A8:AO18 A38:AO48 A68:AO73">
    <cfRule type="expression" dxfId="0" priority="1" stopIfTrue="1">
      <formula>$A8=""</formula>
    </cfRule>
  </conditionalFormatting>
  <printOptions gridLinesSet="0"/>
  <pageMargins left="0.59055118110236227" right="0.59055118110236227" top="0.98425196850393704" bottom="0.98425196850393704" header="0.51181102362204722" footer="0.51181102362204722"/>
  <pageSetup paperSize="9" scale="43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1"/>
  <sheetViews>
    <sheetView showGridLines="0" zoomScaleNormal="100" zoomScaleSheetLayoutView="100" workbookViewId="0"/>
  </sheetViews>
  <sheetFormatPr defaultColWidth="9" defaultRowHeight="13.2"/>
  <cols>
    <col min="1" max="3" width="7.59765625" style="9" customWidth="1"/>
    <col min="4" max="4" width="0.8984375" style="9" customWidth="1"/>
    <col min="5" max="11" width="20.59765625" style="73" customWidth="1"/>
    <col min="12" max="18" width="20.59765625" style="74" customWidth="1"/>
    <col min="19" max="32" width="20.59765625" style="75" customWidth="1"/>
    <col min="33" max="41" width="16.09765625" style="75" customWidth="1"/>
    <col min="42" max="16384" width="9" style="9"/>
  </cols>
  <sheetData>
    <row r="1" spans="1:41" s="2" customFormat="1" ht="21">
      <c r="A1" s="1"/>
      <c r="B1" s="1"/>
      <c r="C1" s="1"/>
      <c r="D1" s="1"/>
      <c r="E1" s="156" t="s">
        <v>76</v>
      </c>
      <c r="F1" s="156"/>
      <c r="G1" s="156"/>
      <c r="H1" s="156"/>
      <c r="I1" s="156"/>
      <c r="J1" s="156"/>
      <c r="K1" s="156"/>
      <c r="L1" s="156" t="s">
        <v>77</v>
      </c>
      <c r="M1" s="156"/>
      <c r="N1" s="156"/>
      <c r="O1" s="156"/>
      <c r="P1" s="156"/>
      <c r="Q1" s="156"/>
      <c r="R1" s="156"/>
      <c r="S1" s="156" t="s">
        <v>78</v>
      </c>
      <c r="T1" s="156"/>
      <c r="U1" s="156"/>
      <c r="V1" s="156"/>
      <c r="W1" s="156"/>
      <c r="X1" s="156"/>
      <c r="Y1" s="156"/>
      <c r="Z1" s="156" t="s">
        <v>79</v>
      </c>
      <c r="AA1" s="156"/>
      <c r="AB1" s="156"/>
      <c r="AC1" s="156"/>
      <c r="AD1" s="156"/>
      <c r="AE1" s="156"/>
      <c r="AF1" s="156"/>
      <c r="AG1" s="156" t="s">
        <v>80</v>
      </c>
      <c r="AH1" s="156"/>
      <c r="AI1" s="156"/>
      <c r="AJ1" s="156"/>
      <c r="AK1" s="156"/>
      <c r="AL1" s="156"/>
      <c r="AM1" s="156"/>
      <c r="AN1" s="156"/>
      <c r="AO1" s="156"/>
    </row>
    <row r="2" spans="1:41" s="2" customFormat="1" ht="21">
      <c r="A2" s="1"/>
      <c r="B2" s="1"/>
      <c r="C2" s="1"/>
      <c r="D2" s="1"/>
      <c r="E2" s="3"/>
      <c r="F2" s="156" t="s">
        <v>64</v>
      </c>
      <c r="G2" s="156"/>
      <c r="H2" s="156"/>
      <c r="I2" s="156"/>
      <c r="J2" s="156"/>
      <c r="K2" s="3"/>
      <c r="L2" s="3"/>
      <c r="M2" s="156" t="s">
        <v>64</v>
      </c>
      <c r="N2" s="156"/>
      <c r="O2" s="156"/>
      <c r="P2" s="156"/>
      <c r="Q2" s="156"/>
      <c r="R2" s="3"/>
      <c r="S2" s="3"/>
      <c r="T2" s="156" t="s">
        <v>64</v>
      </c>
      <c r="U2" s="156"/>
      <c r="V2" s="156"/>
      <c r="W2" s="156"/>
      <c r="X2" s="156"/>
      <c r="Y2" s="3"/>
      <c r="Z2" s="3"/>
      <c r="AA2" s="156" t="s">
        <v>64</v>
      </c>
      <c r="AB2" s="156"/>
      <c r="AC2" s="156"/>
      <c r="AD2" s="156"/>
      <c r="AE2" s="156"/>
      <c r="AF2" s="3"/>
      <c r="AG2" s="3"/>
      <c r="AH2" s="156" t="s">
        <v>64</v>
      </c>
      <c r="AI2" s="156"/>
      <c r="AJ2" s="156"/>
      <c r="AK2" s="156"/>
      <c r="AL2" s="156"/>
      <c r="AM2" s="156"/>
      <c r="AN2" s="156"/>
      <c r="AO2" s="3"/>
    </row>
    <row r="3" spans="1:41" ht="18" customHeight="1" thickBot="1">
      <c r="A3" s="4" t="s">
        <v>58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" customHeight="1" thickBot="1">
      <c r="A4" s="129" t="s">
        <v>0</v>
      </c>
      <c r="B4" s="130"/>
      <c r="C4" s="130"/>
      <c r="D4" s="130"/>
      <c r="E4" s="135" t="s">
        <v>1</v>
      </c>
      <c r="F4" s="136"/>
      <c r="G4" s="136"/>
      <c r="H4" s="136"/>
      <c r="I4" s="136"/>
      <c r="J4" s="136"/>
      <c r="K4" s="137"/>
      <c r="L4" s="135" t="s">
        <v>2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" customHeight="1">
      <c r="A5" s="131"/>
      <c r="B5" s="132"/>
      <c r="C5" s="132"/>
      <c r="D5" s="132"/>
      <c r="E5" s="119" t="s">
        <v>38</v>
      </c>
      <c r="F5" s="120"/>
      <c r="G5" s="120"/>
      <c r="H5" s="121"/>
      <c r="I5" s="122" t="s">
        <v>7</v>
      </c>
      <c r="J5" s="124" t="s">
        <v>8</v>
      </c>
      <c r="K5" s="125" t="s">
        <v>9</v>
      </c>
      <c r="L5" s="119" t="s">
        <v>6</v>
      </c>
      <c r="M5" s="120"/>
      <c r="N5" s="120"/>
      <c r="O5" s="121"/>
      <c r="P5" s="122" t="s">
        <v>7</v>
      </c>
      <c r="Q5" s="124" t="s">
        <v>8</v>
      </c>
      <c r="R5" s="125" t="s">
        <v>9</v>
      </c>
      <c r="S5" s="119" t="s">
        <v>6</v>
      </c>
      <c r="T5" s="120"/>
      <c r="U5" s="120"/>
      <c r="V5" s="121"/>
      <c r="W5" s="122" t="s">
        <v>7</v>
      </c>
      <c r="X5" s="124" t="s">
        <v>8</v>
      </c>
      <c r="Y5" s="125" t="s">
        <v>9</v>
      </c>
      <c r="Z5" s="142" t="s">
        <v>6</v>
      </c>
      <c r="AA5" s="143"/>
      <c r="AB5" s="143"/>
      <c r="AC5" s="144"/>
      <c r="AD5" s="124" t="s">
        <v>7</v>
      </c>
      <c r="AE5" s="124" t="s">
        <v>8</v>
      </c>
      <c r="AF5" s="124" t="s">
        <v>9</v>
      </c>
      <c r="AG5" s="119" t="s">
        <v>6</v>
      </c>
      <c r="AH5" s="120"/>
      <c r="AI5" s="120"/>
      <c r="AJ5" s="121"/>
      <c r="AK5" s="122" t="s">
        <v>7</v>
      </c>
      <c r="AL5" s="126" t="s">
        <v>11</v>
      </c>
      <c r="AM5" s="124" t="s">
        <v>9</v>
      </c>
      <c r="AN5" s="138" t="s">
        <v>12</v>
      </c>
      <c r="AO5" s="140" t="s">
        <v>13</v>
      </c>
    </row>
    <row r="6" spans="1:41" ht="15.9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23"/>
      <c r="J6" s="128"/>
      <c r="K6" s="121"/>
      <c r="L6" s="10" t="s">
        <v>14</v>
      </c>
      <c r="M6" s="11" t="s">
        <v>15</v>
      </c>
      <c r="N6" s="12" t="s">
        <v>16</v>
      </c>
      <c r="O6" s="13" t="s">
        <v>17</v>
      </c>
      <c r="P6" s="123"/>
      <c r="Q6" s="128"/>
      <c r="R6" s="121"/>
      <c r="S6" s="10" t="s">
        <v>14</v>
      </c>
      <c r="T6" s="11" t="s">
        <v>15</v>
      </c>
      <c r="U6" s="12" t="s">
        <v>16</v>
      </c>
      <c r="V6" s="13" t="s">
        <v>17</v>
      </c>
      <c r="W6" s="123"/>
      <c r="X6" s="128"/>
      <c r="Y6" s="121"/>
      <c r="Z6" s="10" t="s">
        <v>14</v>
      </c>
      <c r="AA6" s="11" t="s">
        <v>15</v>
      </c>
      <c r="AB6" s="12" t="s">
        <v>16</v>
      </c>
      <c r="AC6" s="13" t="s">
        <v>17</v>
      </c>
      <c r="AD6" s="123"/>
      <c r="AE6" s="128"/>
      <c r="AF6" s="123"/>
      <c r="AG6" s="10" t="s">
        <v>14</v>
      </c>
      <c r="AH6" s="11" t="s">
        <v>15</v>
      </c>
      <c r="AI6" s="12" t="s">
        <v>16</v>
      </c>
      <c r="AJ6" s="13" t="s">
        <v>17</v>
      </c>
      <c r="AK6" s="123"/>
      <c r="AL6" s="127"/>
      <c r="AM6" s="123"/>
      <c r="AN6" s="139"/>
      <c r="AO6" s="141"/>
    </row>
    <row r="7" spans="1:41">
      <c r="A7" s="14"/>
      <c r="B7" s="15"/>
      <c r="C7" s="15"/>
      <c r="D7" s="15"/>
      <c r="E7" s="16"/>
      <c r="F7" s="17"/>
      <c r="G7" s="18"/>
      <c r="H7" s="19"/>
      <c r="I7" s="16"/>
      <c r="J7" s="16"/>
      <c r="K7" s="20"/>
      <c r="L7" s="16"/>
      <c r="M7" s="17"/>
      <c r="N7" s="18"/>
      <c r="O7" s="19"/>
      <c r="P7" s="16"/>
      <c r="Q7" s="16"/>
      <c r="R7" s="20"/>
      <c r="S7" s="16"/>
      <c r="T7" s="17"/>
      <c r="U7" s="18"/>
      <c r="V7" s="19"/>
      <c r="W7" s="16"/>
      <c r="X7" s="16"/>
      <c r="Y7" s="21"/>
      <c r="Z7" s="16"/>
      <c r="AA7" s="17"/>
      <c r="AB7" s="18"/>
      <c r="AC7" s="19"/>
      <c r="AD7" s="16"/>
      <c r="AE7" s="16"/>
      <c r="AF7" s="21"/>
      <c r="AG7" s="16"/>
      <c r="AH7" s="17"/>
      <c r="AI7" s="18"/>
      <c r="AJ7" s="19"/>
      <c r="AK7" s="16"/>
      <c r="AL7" s="16"/>
      <c r="AM7" s="8"/>
      <c r="AN7" s="22"/>
      <c r="AO7" s="23"/>
    </row>
    <row r="8" spans="1:41" s="39" customFormat="1" ht="30" customHeight="1">
      <c r="A8" s="115" t="s">
        <v>99</v>
      </c>
      <c r="B8" s="116"/>
      <c r="C8" s="116"/>
      <c r="D8" s="24"/>
      <c r="E8" s="25">
        <v>1708.1999805128735</v>
      </c>
      <c r="F8" s="26">
        <v>37.692717121286421</v>
      </c>
      <c r="G8" s="27">
        <v>1405.4570520946975</v>
      </c>
      <c r="H8" s="28">
        <v>265.05021129688953</v>
      </c>
      <c r="I8" s="25">
        <v>896.76811863507066</v>
      </c>
      <c r="J8" s="25">
        <v>36.114561586685149</v>
      </c>
      <c r="K8" s="25">
        <v>1.9103063294648372</v>
      </c>
      <c r="L8" s="29">
        <v>2.0237489394622288</v>
      </c>
      <c r="M8" s="30">
        <v>14.289063618282769</v>
      </c>
      <c r="N8" s="31">
        <v>1.6959998382630666</v>
      </c>
      <c r="O8" s="32">
        <v>2.0174265487496004</v>
      </c>
      <c r="P8" s="29">
        <v>1.2403958724042592</v>
      </c>
      <c r="Q8" s="29">
        <v>38.139493854893011</v>
      </c>
      <c r="R8" s="29">
        <v>7.235032888624624</v>
      </c>
      <c r="S8" s="33">
        <v>26915.128741950251</v>
      </c>
      <c r="T8" s="34">
        <v>569391.17933724204</v>
      </c>
      <c r="U8" s="35">
        <v>14870.497339996959</v>
      </c>
      <c r="V8" s="36">
        <v>13637.704214781817</v>
      </c>
      <c r="W8" s="33">
        <v>13760.030325519951</v>
      </c>
      <c r="X8" s="33">
        <v>26001.636507179079</v>
      </c>
      <c r="Y8" s="33">
        <v>79576.671634025784</v>
      </c>
      <c r="Z8" s="33">
        <v>13299.638219502867</v>
      </c>
      <c r="AA8" s="34">
        <v>39848.040049923882</v>
      </c>
      <c r="AB8" s="35">
        <v>8767.9827583158039</v>
      </c>
      <c r="AC8" s="36">
        <v>6759.95080129904</v>
      </c>
      <c r="AD8" s="33">
        <v>11093.257105772922</v>
      </c>
      <c r="AE8" s="33">
        <v>681.75095889069496</v>
      </c>
      <c r="AF8" s="33">
        <v>10998.798880256822</v>
      </c>
      <c r="AG8" s="33">
        <v>459764.22392500902</v>
      </c>
      <c r="AH8" s="34">
        <v>214619.00654114332</v>
      </c>
      <c r="AI8" s="35">
        <v>208998.45354654166</v>
      </c>
      <c r="AJ8" s="36">
        <v>36146.763837324026</v>
      </c>
      <c r="AK8" s="33">
        <v>123395.56507378042</v>
      </c>
      <c r="AL8" s="33">
        <v>9390.3770299311964</v>
      </c>
      <c r="AM8" s="33">
        <v>1520.1581950022442</v>
      </c>
      <c r="AN8" s="37">
        <v>594070.32422372291</v>
      </c>
      <c r="AO8" s="38">
        <v>602184.14477532927</v>
      </c>
    </row>
    <row r="9" spans="1:41">
      <c r="A9" s="115">
        <v>28</v>
      </c>
      <c r="B9" s="116"/>
      <c r="C9" s="116"/>
      <c r="D9" s="40"/>
      <c r="E9" s="41">
        <v>1690.3907807029984</v>
      </c>
      <c r="F9" s="42">
        <v>37.67265188215184</v>
      </c>
      <c r="G9" s="43">
        <v>1388.1830871320976</v>
      </c>
      <c r="H9" s="44">
        <v>264.53504168874889</v>
      </c>
      <c r="I9" s="41">
        <v>895.4831714799692</v>
      </c>
      <c r="J9" s="41">
        <v>36.138267061782948</v>
      </c>
      <c r="K9" s="41">
        <v>2.1728720823474088</v>
      </c>
      <c r="L9" s="29">
        <v>1.9854057535667038</v>
      </c>
      <c r="M9" s="45">
        <v>14.23311325067974</v>
      </c>
      <c r="N9" s="46">
        <v>1.6560931530567526</v>
      </c>
      <c r="O9" s="47">
        <v>1.9693117100003823</v>
      </c>
      <c r="P9" s="48">
        <v>1.2258576182438861</v>
      </c>
      <c r="Q9" s="48">
        <v>38.080858717222213</v>
      </c>
      <c r="R9" s="48">
        <v>7.2564776406530456</v>
      </c>
      <c r="S9" s="49">
        <v>27054.179169507723</v>
      </c>
      <c r="T9" s="50">
        <v>571982.55037752865</v>
      </c>
      <c r="U9" s="51">
        <v>14837.288905126268</v>
      </c>
      <c r="V9" s="52">
        <v>13560.252754024852</v>
      </c>
      <c r="W9" s="49">
        <v>12635.778534006669</v>
      </c>
      <c r="X9" s="49">
        <v>25625.76334516357</v>
      </c>
      <c r="Y9" s="49">
        <v>80013.685912795539</v>
      </c>
      <c r="Z9" s="49">
        <v>13626.524009465544</v>
      </c>
      <c r="AA9" s="50">
        <v>40186.749048049074</v>
      </c>
      <c r="AB9" s="51">
        <v>8959.2115502320466</v>
      </c>
      <c r="AC9" s="52">
        <v>6885.7828271494</v>
      </c>
      <c r="AD9" s="49">
        <v>10307.704863888004</v>
      </c>
      <c r="AE9" s="49">
        <v>672.93029118522009</v>
      </c>
      <c r="AF9" s="49">
        <v>11026.518632750134</v>
      </c>
      <c r="AG9" s="49">
        <v>457321.35047622956</v>
      </c>
      <c r="AH9" s="50">
        <v>215480.99503038017</v>
      </c>
      <c r="AI9" s="51">
        <v>205968.73516989005</v>
      </c>
      <c r="AJ9" s="52">
        <v>35871.620275959365</v>
      </c>
      <c r="AK9" s="49">
        <v>113151.27035750808</v>
      </c>
      <c r="AL9" s="49">
        <v>9260.7067942956946</v>
      </c>
      <c r="AM9" s="49">
        <v>1738.5950432562756</v>
      </c>
      <c r="AN9" s="53">
        <v>581471.92267128965</v>
      </c>
      <c r="AO9" s="54">
        <v>589020.04012961953</v>
      </c>
    </row>
    <row r="10" spans="1:41">
      <c r="A10" s="115">
        <v>29</v>
      </c>
      <c r="B10" s="116"/>
      <c r="C10" s="116"/>
      <c r="D10" s="40"/>
      <c r="E10" s="41">
        <v>1656.8481804219325</v>
      </c>
      <c r="F10" s="42">
        <v>37.166965903006826</v>
      </c>
      <c r="G10" s="43">
        <v>1355.3535755570852</v>
      </c>
      <c r="H10" s="44">
        <v>264.32763896184019</v>
      </c>
      <c r="I10" s="41">
        <v>880.89911548565283</v>
      </c>
      <c r="J10" s="41">
        <v>35.643253008947369</v>
      </c>
      <c r="K10" s="41">
        <v>2.4343265949876915</v>
      </c>
      <c r="L10" s="29">
        <v>1.9507345201630151</v>
      </c>
      <c r="M10" s="45">
        <v>14.254011182839326</v>
      </c>
      <c r="N10" s="46">
        <v>1.6190598205562505</v>
      </c>
      <c r="O10" s="47">
        <v>1.9214565596232298</v>
      </c>
      <c r="P10" s="48">
        <v>1.2135357798422608</v>
      </c>
      <c r="Q10" s="48">
        <v>38.157348341505759</v>
      </c>
      <c r="R10" s="48">
        <v>7.361131999612839</v>
      </c>
      <c r="S10" s="49">
        <v>27556.749564667352</v>
      </c>
      <c r="T10" s="50">
        <v>583466.23105690803</v>
      </c>
      <c r="U10" s="51">
        <v>15090.699347699745</v>
      </c>
      <c r="V10" s="52">
        <v>13310.933183419724</v>
      </c>
      <c r="W10" s="49">
        <v>12649.329711594874</v>
      </c>
      <c r="X10" s="49">
        <v>25716.156665427625</v>
      </c>
      <c r="Y10" s="49">
        <v>81792.643037428061</v>
      </c>
      <c r="Z10" s="49">
        <v>14126.345373928454</v>
      </c>
      <c r="AA10" s="50">
        <v>40933.476449026086</v>
      </c>
      <c r="AB10" s="51">
        <v>9320.6558251288861</v>
      </c>
      <c r="AC10" s="52">
        <v>6927.5223094451885</v>
      </c>
      <c r="AD10" s="49">
        <v>10423.532558091589</v>
      </c>
      <c r="AE10" s="49">
        <v>673.95030795299806</v>
      </c>
      <c r="AF10" s="49">
        <v>11111.421863068068</v>
      </c>
      <c r="AG10" s="49">
        <v>456573.50374561973</v>
      </c>
      <c r="AH10" s="50">
        <v>216856.69515248004</v>
      </c>
      <c r="AI10" s="51">
        <v>204532.33318561825</v>
      </c>
      <c r="AJ10" s="52">
        <v>35184.475407521473</v>
      </c>
      <c r="AK10" s="49">
        <v>111427.83354430311</v>
      </c>
      <c r="AL10" s="49">
        <v>9166.0747844356501</v>
      </c>
      <c r="AM10" s="49">
        <v>1991.1000622034596</v>
      </c>
      <c r="AN10" s="53">
        <v>579158.51213656191</v>
      </c>
      <c r="AO10" s="54">
        <v>585862.04220899858</v>
      </c>
    </row>
    <row r="11" spans="1:41">
      <c r="A11" s="115">
        <v>30</v>
      </c>
      <c r="B11" s="116"/>
      <c r="C11" s="116"/>
      <c r="D11" s="40"/>
      <c r="E11" s="41">
        <v>1626.4676700487364</v>
      </c>
      <c r="F11" s="42">
        <v>36.470458786100743</v>
      </c>
      <c r="G11" s="43">
        <v>1325.348398148913</v>
      </c>
      <c r="H11" s="44">
        <v>264.64881311372272</v>
      </c>
      <c r="I11" s="41">
        <v>864.69368815776556</v>
      </c>
      <c r="J11" s="41">
        <v>35.021884775994714</v>
      </c>
      <c r="K11" s="41">
        <v>2.7238910284922033</v>
      </c>
      <c r="L11" s="29">
        <v>1.9117631131635713</v>
      </c>
      <c r="M11" s="45">
        <v>14.220660385165569</v>
      </c>
      <c r="N11" s="46">
        <v>1.5807972365597998</v>
      </c>
      <c r="O11" s="47">
        <v>1.8729719463287298</v>
      </c>
      <c r="P11" s="48">
        <v>1.198444652453672</v>
      </c>
      <c r="Q11" s="48">
        <v>37.946052606956677</v>
      </c>
      <c r="R11" s="48">
        <v>7.4267063441813344</v>
      </c>
      <c r="S11" s="49">
        <v>27891.832843234501</v>
      </c>
      <c r="T11" s="50">
        <v>593467.42800477613</v>
      </c>
      <c r="U11" s="51">
        <v>15266.532145951889</v>
      </c>
      <c r="V11" s="52">
        <v>13178.449727481433</v>
      </c>
      <c r="W11" s="49">
        <v>11965.350058248545</v>
      </c>
      <c r="X11" s="49">
        <v>25593.518633148862</v>
      </c>
      <c r="Y11" s="49">
        <v>84055.53282259086</v>
      </c>
      <c r="Z11" s="49">
        <v>14589.586257409948</v>
      </c>
      <c r="AA11" s="50">
        <v>41732.761484400398</v>
      </c>
      <c r="AB11" s="51">
        <v>9657.4891408436324</v>
      </c>
      <c r="AC11" s="52">
        <v>7036.1169868630013</v>
      </c>
      <c r="AD11" s="49">
        <v>9984.065625184212</v>
      </c>
      <c r="AE11" s="49">
        <v>674.47117354327349</v>
      </c>
      <c r="AF11" s="49">
        <v>11318.009481881099</v>
      </c>
      <c r="AG11" s="49">
        <v>453651.64377924445</v>
      </c>
      <c r="AH11" s="50">
        <v>216440.29373941396</v>
      </c>
      <c r="AI11" s="51">
        <v>202334.73924926223</v>
      </c>
      <c r="AJ11" s="52">
        <v>34876.610790568237</v>
      </c>
      <c r="AK11" s="49">
        <v>103463.62671965671</v>
      </c>
      <c r="AL11" s="49">
        <v>8963.3326058241328</v>
      </c>
      <c r="AM11" s="49">
        <v>2289.581117505872</v>
      </c>
      <c r="AN11" s="53">
        <v>568368.18422223115</v>
      </c>
      <c r="AO11" s="54">
        <v>574450.20093758148</v>
      </c>
    </row>
    <row r="12" spans="1:41">
      <c r="A12" s="115" t="s">
        <v>102</v>
      </c>
      <c r="B12" s="116"/>
      <c r="C12" s="116"/>
      <c r="D12" s="55"/>
      <c r="E12" s="41">
        <v>1601.2580159473316</v>
      </c>
      <c r="F12" s="42">
        <v>35.953387261109718</v>
      </c>
      <c r="G12" s="43">
        <v>1297.9821386584606</v>
      </c>
      <c r="H12" s="44">
        <v>267.32249002776143</v>
      </c>
      <c r="I12" s="41">
        <v>853.80215573604823</v>
      </c>
      <c r="J12" s="41">
        <v>34.504003333017081</v>
      </c>
      <c r="K12" s="41">
        <v>3.023013492944151</v>
      </c>
      <c r="L12" s="29">
        <v>1.8825869855630419</v>
      </c>
      <c r="M12" s="45">
        <v>14.295383348738081</v>
      </c>
      <c r="N12" s="46">
        <v>1.5508709119985371</v>
      </c>
      <c r="O12" s="47">
        <v>1.8237796025993007</v>
      </c>
      <c r="P12" s="48">
        <v>1.1865653164382788</v>
      </c>
      <c r="Q12" s="48">
        <v>38.692921232953687</v>
      </c>
      <c r="R12" s="48">
        <v>7.6093268999847172</v>
      </c>
      <c r="S12" s="49">
        <v>28556.983210453272</v>
      </c>
      <c r="T12" s="50">
        <v>608008.25511179073</v>
      </c>
      <c r="U12" s="51">
        <v>15714.799530557237</v>
      </c>
      <c r="V12" s="52">
        <v>12979.128390596299</v>
      </c>
      <c r="W12" s="49">
        <v>12266.264061561509</v>
      </c>
      <c r="X12" s="49">
        <v>25798.591491439362</v>
      </c>
      <c r="Y12" s="49">
        <v>87350.694949020806</v>
      </c>
      <c r="Z12" s="49">
        <v>15169.011275148321</v>
      </c>
      <c r="AA12" s="50">
        <v>42531.790878169239</v>
      </c>
      <c r="AB12" s="51">
        <v>10132.886888894114</v>
      </c>
      <c r="AC12" s="52">
        <v>7116.6101277249118</v>
      </c>
      <c r="AD12" s="49">
        <v>10337.622288152865</v>
      </c>
      <c r="AE12" s="49">
        <v>666.75222933200041</v>
      </c>
      <c r="AF12" s="49">
        <v>11479.424671477347</v>
      </c>
      <c r="AG12" s="49">
        <v>457270.98277011671</v>
      </c>
      <c r="AH12" s="50">
        <v>218599.56253985802</v>
      </c>
      <c r="AI12" s="51">
        <v>203975.29103261654</v>
      </c>
      <c r="AJ12" s="52">
        <v>34696.129197642134</v>
      </c>
      <c r="AK12" s="49">
        <v>104729.6269858883</v>
      </c>
      <c r="AL12" s="49">
        <v>8901.5468680776994</v>
      </c>
      <c r="AM12" s="49">
        <v>2640.6232944893841</v>
      </c>
      <c r="AN12" s="53">
        <v>573542.77991857205</v>
      </c>
      <c r="AO12" s="54">
        <v>579203.13983524661</v>
      </c>
    </row>
    <row r="13" spans="1:41" s="39" customFormat="1" ht="30" customHeight="1">
      <c r="A13" s="115" t="s">
        <v>101</v>
      </c>
      <c r="B13" s="116"/>
      <c r="C13" s="116"/>
      <c r="D13" s="24"/>
      <c r="E13" s="25">
        <v>1707.6019928020996</v>
      </c>
      <c r="F13" s="26">
        <v>37.632913458771604</v>
      </c>
      <c r="G13" s="27">
        <v>1404.6782106378873</v>
      </c>
      <c r="H13" s="28">
        <v>265.29086870544091</v>
      </c>
      <c r="I13" s="25">
        <v>895.59772832304213</v>
      </c>
      <c r="J13" s="25">
        <v>36.045636575902051</v>
      </c>
      <c r="K13" s="25">
        <v>1.8960412964002187</v>
      </c>
      <c r="L13" s="29">
        <v>2.0261908497680294</v>
      </c>
      <c r="M13" s="30">
        <v>14.314346930498383</v>
      </c>
      <c r="N13" s="31">
        <v>1.6976887900633924</v>
      </c>
      <c r="O13" s="32">
        <v>2.0224235548659824</v>
      </c>
      <c r="P13" s="29">
        <v>1.2403383754196171</v>
      </c>
      <c r="Q13" s="29">
        <v>38.226240067828748</v>
      </c>
      <c r="R13" s="29">
        <v>7.2209971549834426</v>
      </c>
      <c r="S13" s="33">
        <v>26841.351019267549</v>
      </c>
      <c r="T13" s="34">
        <v>569111.61025809974</v>
      </c>
      <c r="U13" s="35">
        <v>14802.028116430691</v>
      </c>
      <c r="V13" s="36">
        <v>13663.983845603127</v>
      </c>
      <c r="W13" s="33">
        <v>13639.305314876468</v>
      </c>
      <c r="X13" s="33">
        <v>26054.464904120261</v>
      </c>
      <c r="Y13" s="33">
        <v>79363.909547129326</v>
      </c>
      <c r="Z13" s="33">
        <v>13247.197825585143</v>
      </c>
      <c r="AA13" s="34">
        <v>39758.12609693993</v>
      </c>
      <c r="AB13" s="35">
        <v>8718.9290540570601</v>
      </c>
      <c r="AC13" s="36">
        <v>6756.242436322188</v>
      </c>
      <c r="AD13" s="33">
        <v>10996.43902436073</v>
      </c>
      <c r="AE13" s="33">
        <v>681.58586504686696</v>
      </c>
      <c r="AF13" s="33">
        <v>10990.713310606658</v>
      </c>
      <c r="AG13" s="33">
        <v>458343.44490001944</v>
      </c>
      <c r="AH13" s="34">
        <v>214173.27977225219</v>
      </c>
      <c r="AI13" s="35">
        <v>207920.86368399559</v>
      </c>
      <c r="AJ13" s="36">
        <v>36249.301443771641</v>
      </c>
      <c r="AK13" s="33">
        <v>122153.30855907759</v>
      </c>
      <c r="AL13" s="33">
        <v>9391.4977311351358</v>
      </c>
      <c r="AM13" s="33">
        <v>1504.7724994512878</v>
      </c>
      <c r="AN13" s="37">
        <v>591393.02368968341</v>
      </c>
      <c r="AO13" s="38">
        <v>599478.63173538586</v>
      </c>
    </row>
    <row r="14" spans="1:41">
      <c r="A14" s="115">
        <v>28</v>
      </c>
      <c r="B14" s="116"/>
      <c r="C14" s="116"/>
      <c r="D14" s="40"/>
      <c r="E14" s="41">
        <v>1694.0922492642085</v>
      </c>
      <c r="F14" s="42">
        <v>37.750827049717223</v>
      </c>
      <c r="G14" s="43">
        <v>1391.76237436415</v>
      </c>
      <c r="H14" s="44">
        <v>264.57904785034117</v>
      </c>
      <c r="I14" s="41">
        <v>896.96434620935315</v>
      </c>
      <c r="J14" s="41">
        <v>36.204486657415458</v>
      </c>
      <c r="K14" s="41">
        <v>2.1512697818205315</v>
      </c>
      <c r="L14" s="48">
        <v>1.9885944263390942</v>
      </c>
      <c r="M14" s="45">
        <v>14.218016584212634</v>
      </c>
      <c r="N14" s="46">
        <v>1.6597983479208664</v>
      </c>
      <c r="O14" s="47">
        <v>1.9732311916010625</v>
      </c>
      <c r="P14" s="48">
        <v>1.2276063859905322</v>
      </c>
      <c r="Q14" s="48">
        <v>38.03563912613383</v>
      </c>
      <c r="R14" s="48">
        <v>7.2513115747554329</v>
      </c>
      <c r="S14" s="49">
        <v>27073.174432517255</v>
      </c>
      <c r="T14" s="50">
        <v>571593.7731885931</v>
      </c>
      <c r="U14" s="51">
        <v>14870.241979283361</v>
      </c>
      <c r="V14" s="52">
        <v>13570.515275047861</v>
      </c>
      <c r="W14" s="49">
        <v>12784.367952073406</v>
      </c>
      <c r="X14" s="49">
        <v>25624.591882853496</v>
      </c>
      <c r="Y14" s="49">
        <v>79916.62514933772</v>
      </c>
      <c r="Z14" s="49">
        <v>13614.226246403423</v>
      </c>
      <c r="AA14" s="50">
        <v>40202.075289691107</v>
      </c>
      <c r="AB14" s="51">
        <v>8959.0654177421329</v>
      </c>
      <c r="AC14" s="52">
        <v>6877.306284641114</v>
      </c>
      <c r="AD14" s="49">
        <v>10414.0611339016</v>
      </c>
      <c r="AE14" s="49">
        <v>673.6995215954488</v>
      </c>
      <c r="AF14" s="49">
        <v>11020.989006672644</v>
      </c>
      <c r="AG14" s="49">
        <v>458644.5496910541</v>
      </c>
      <c r="AH14" s="50">
        <v>215781.3767433787</v>
      </c>
      <c r="AI14" s="51">
        <v>206958.43284456866</v>
      </c>
      <c r="AJ14" s="52">
        <v>35904.740103106742</v>
      </c>
      <c r="AK14" s="49">
        <v>114671.22241831331</v>
      </c>
      <c r="AL14" s="49">
        <v>9277.2519492448573</v>
      </c>
      <c r="AM14" s="49">
        <v>1719.2222074884899</v>
      </c>
      <c r="AN14" s="53">
        <v>584312.24626610079</v>
      </c>
      <c r="AO14" s="54">
        <v>591845.42461793125</v>
      </c>
    </row>
    <row r="15" spans="1:41">
      <c r="A15" s="115">
        <v>29</v>
      </c>
      <c r="B15" s="116"/>
      <c r="C15" s="116"/>
      <c r="D15" s="56"/>
      <c r="E15" s="41">
        <v>1659.1453464009367</v>
      </c>
      <c r="F15" s="42">
        <v>37.243834928904526</v>
      </c>
      <c r="G15" s="43">
        <v>1357.4236446841519</v>
      </c>
      <c r="H15" s="44">
        <v>264.47786678788015</v>
      </c>
      <c r="I15" s="41">
        <v>881.66971612618659</v>
      </c>
      <c r="J15" s="41">
        <v>35.719232647082016</v>
      </c>
      <c r="K15" s="41">
        <v>2.4070971093964695</v>
      </c>
      <c r="L15" s="48">
        <v>1.9546577114661146</v>
      </c>
      <c r="M15" s="45">
        <v>14.242678877908768</v>
      </c>
      <c r="N15" s="46">
        <v>1.6227713647021778</v>
      </c>
      <c r="O15" s="47">
        <v>1.9276510754575447</v>
      </c>
      <c r="P15" s="48">
        <v>1.2147500132813667</v>
      </c>
      <c r="Q15" s="48">
        <v>38.13030745511351</v>
      </c>
      <c r="R15" s="48">
        <v>7.3632023725761666</v>
      </c>
      <c r="S15" s="49">
        <v>27535.130232358933</v>
      </c>
      <c r="T15" s="50">
        <v>582683.4054363824</v>
      </c>
      <c r="U15" s="51">
        <v>15070.632900990948</v>
      </c>
      <c r="V15" s="52">
        <v>13332.628632949391</v>
      </c>
      <c r="W15" s="49">
        <v>12654.866470584397</v>
      </c>
      <c r="X15" s="49">
        <v>25692.064767267329</v>
      </c>
      <c r="Y15" s="49">
        <v>81755.188875522974</v>
      </c>
      <c r="Z15" s="49">
        <v>14086.931983454984</v>
      </c>
      <c r="AA15" s="50">
        <v>40911.082137796322</v>
      </c>
      <c r="AB15" s="51">
        <v>9286.9724157086148</v>
      </c>
      <c r="AC15" s="52">
        <v>6916.5155471846874</v>
      </c>
      <c r="AD15" s="49">
        <v>10417.671399237275</v>
      </c>
      <c r="AE15" s="49">
        <v>673.79642289828598</v>
      </c>
      <c r="AF15" s="49">
        <v>11103.210904540065</v>
      </c>
      <c r="AG15" s="49">
        <v>456847.83187562064</v>
      </c>
      <c r="AH15" s="50">
        <v>217013.64567884576</v>
      </c>
      <c r="AI15" s="51">
        <v>204572.33440160024</v>
      </c>
      <c r="AJ15" s="52">
        <v>35261.851795174662</v>
      </c>
      <c r="AK15" s="49">
        <v>111574.12528734941</v>
      </c>
      <c r="AL15" s="49">
        <v>9177.0083860592076</v>
      </c>
      <c r="AM15" s="49">
        <v>1967.9267882043373</v>
      </c>
      <c r="AN15" s="53">
        <v>579566.89233723364</v>
      </c>
      <c r="AO15" s="54">
        <v>586302.45718363975</v>
      </c>
    </row>
    <row r="16" spans="1:41">
      <c r="A16" s="115">
        <v>30</v>
      </c>
      <c r="B16" s="116"/>
      <c r="C16" s="116"/>
      <c r="D16" s="56"/>
      <c r="E16" s="41">
        <v>1629.2384901248529</v>
      </c>
      <c r="F16" s="42">
        <v>36.532533931085808</v>
      </c>
      <c r="G16" s="43">
        <v>1328.7881862575405</v>
      </c>
      <c r="H16" s="44">
        <v>263.9177699362267</v>
      </c>
      <c r="I16" s="41">
        <v>866.93653066552213</v>
      </c>
      <c r="J16" s="41">
        <v>35.08866898176381</v>
      </c>
      <c r="K16" s="41">
        <v>2.7040722146995693</v>
      </c>
      <c r="L16" s="48">
        <v>1.9156986603965362</v>
      </c>
      <c r="M16" s="45">
        <v>14.217323318638991</v>
      </c>
      <c r="N16" s="46">
        <v>1.5850742152569239</v>
      </c>
      <c r="O16" s="47">
        <v>1.8775062209572038</v>
      </c>
      <c r="P16" s="48">
        <v>1.1999127469181496</v>
      </c>
      <c r="Q16" s="48">
        <v>37.93094446063256</v>
      </c>
      <c r="R16" s="48">
        <v>7.4314412938888319</v>
      </c>
      <c r="S16" s="49">
        <v>27892.712425020851</v>
      </c>
      <c r="T16" s="50">
        <v>592759.1867005541</v>
      </c>
      <c r="U16" s="51">
        <v>15279.81535460096</v>
      </c>
      <c r="V16" s="52">
        <v>13205.808177216439</v>
      </c>
      <c r="W16" s="49">
        <v>12035.387616707532</v>
      </c>
      <c r="X16" s="49">
        <v>25580.86695539032</v>
      </c>
      <c r="Y16" s="49">
        <v>83924.77237306787</v>
      </c>
      <c r="Z16" s="49">
        <v>14560.07304366296</v>
      </c>
      <c r="AA16" s="50">
        <v>41692.741553077256</v>
      </c>
      <c r="AB16" s="51">
        <v>9639.8106836431398</v>
      </c>
      <c r="AC16" s="52">
        <v>7033.6960963483571</v>
      </c>
      <c r="AD16" s="49">
        <v>10030.218986854808</v>
      </c>
      <c r="AE16" s="49">
        <v>674.40627485403036</v>
      </c>
      <c r="AF16" s="49">
        <v>11293.202631107713</v>
      </c>
      <c r="AG16" s="49">
        <v>454438.80676827696</v>
      </c>
      <c r="AH16" s="50">
        <v>216549.9510110082</v>
      </c>
      <c r="AI16" s="51">
        <v>203036.38131390326</v>
      </c>
      <c r="AJ16" s="52">
        <v>34852.474443365492</v>
      </c>
      <c r="AK16" s="49">
        <v>104339.17185643215</v>
      </c>
      <c r="AL16" s="49">
        <v>8975.9857286423121</v>
      </c>
      <c r="AM16" s="49">
        <v>2269.3864509899886</v>
      </c>
      <c r="AN16" s="53">
        <v>570023.35080434137</v>
      </c>
      <c r="AO16" s="54">
        <v>576124.31121967488</v>
      </c>
    </row>
    <row r="17" spans="1:41">
      <c r="A17" s="115" t="s">
        <v>102</v>
      </c>
      <c r="B17" s="116"/>
      <c r="C17" s="116"/>
      <c r="D17" s="57"/>
      <c r="E17" s="41">
        <v>1610.889954662274</v>
      </c>
      <c r="F17" s="42">
        <v>36.076325963563413</v>
      </c>
      <c r="G17" s="43">
        <v>1305.2434404163766</v>
      </c>
      <c r="H17" s="44">
        <v>269.57018828233436</v>
      </c>
      <c r="I17" s="41">
        <v>856.91658050719775</v>
      </c>
      <c r="J17" s="41">
        <v>34.623791681818467</v>
      </c>
      <c r="K17" s="41">
        <v>2.9911562097966216</v>
      </c>
      <c r="L17" s="48">
        <v>1.8845455868338874</v>
      </c>
      <c r="M17" s="45">
        <v>14.283160068068716</v>
      </c>
      <c r="N17" s="46">
        <v>1.5543273539967271</v>
      </c>
      <c r="O17" s="47">
        <v>1.8241484215956385</v>
      </c>
      <c r="P17" s="48">
        <v>1.1882755265194145</v>
      </c>
      <c r="Q17" s="48">
        <v>38.194255397472553</v>
      </c>
      <c r="R17" s="48">
        <v>7.575642219119179</v>
      </c>
      <c r="S17" s="49">
        <v>28414.854869302017</v>
      </c>
      <c r="T17" s="50">
        <v>605777.55292783689</v>
      </c>
      <c r="U17" s="51">
        <v>15649.741896581445</v>
      </c>
      <c r="V17" s="52">
        <v>12954.892671331716</v>
      </c>
      <c r="W17" s="49">
        <v>12189.504158452381</v>
      </c>
      <c r="X17" s="49">
        <v>25768.320411280682</v>
      </c>
      <c r="Y17" s="49">
        <v>86913.670816986938</v>
      </c>
      <c r="Z17" s="49">
        <v>15077.828346429189</v>
      </c>
      <c r="AA17" s="50">
        <v>42412.01177056798</v>
      </c>
      <c r="AB17" s="51">
        <v>10068.498026712588</v>
      </c>
      <c r="AC17" s="52">
        <v>7101.8851963809357</v>
      </c>
      <c r="AD17" s="49">
        <v>10258.14626861561</v>
      </c>
      <c r="AE17" s="49">
        <v>674.66481917555222</v>
      </c>
      <c r="AF17" s="49">
        <v>11472.779244726846</v>
      </c>
      <c r="AG17" s="49">
        <v>457732.04272145027</v>
      </c>
      <c r="AH17" s="50">
        <v>218542.28460834431</v>
      </c>
      <c r="AI17" s="51">
        <v>204267.22954722273</v>
      </c>
      <c r="AJ17" s="52">
        <v>34922.528565883236</v>
      </c>
      <c r="AK17" s="49">
        <v>104453.88221539282</v>
      </c>
      <c r="AL17" s="49">
        <v>8921.9695791053309</v>
      </c>
      <c r="AM17" s="49">
        <v>2599.723661804499</v>
      </c>
      <c r="AN17" s="53">
        <v>573707.61817775294</v>
      </c>
      <c r="AO17" s="54">
        <v>579393.48608045303</v>
      </c>
    </row>
    <row r="18" spans="1:41" ht="32.1" customHeight="1">
      <c r="A18" s="117" t="s">
        <v>103</v>
      </c>
      <c r="B18" s="118"/>
      <c r="C18" s="112" t="s">
        <v>18</v>
      </c>
      <c r="D18" s="59"/>
      <c r="E18" s="41">
        <v>138.10345180260805</v>
      </c>
      <c r="F18" s="42">
        <v>3.0811557146509845</v>
      </c>
      <c r="G18" s="43">
        <v>111.54390181539249</v>
      </c>
      <c r="H18" s="44">
        <v>23.478394272564561</v>
      </c>
      <c r="I18" s="41">
        <v>73.013943577942555</v>
      </c>
      <c r="J18" s="41">
        <v>2.9553396403306911</v>
      </c>
      <c r="K18" s="41">
        <v>0.23537032302054037</v>
      </c>
      <c r="L18" s="48">
        <v>1.9139562017956664</v>
      </c>
      <c r="M18" s="45">
        <v>14.40824647591228</v>
      </c>
      <c r="N18" s="46">
        <v>1.5755844188392449</v>
      </c>
      <c r="O18" s="47">
        <v>1.8818609513852587</v>
      </c>
      <c r="P18" s="48">
        <v>1.2031964136590805</v>
      </c>
      <c r="Q18" s="48">
        <v>38.677346791636623</v>
      </c>
      <c r="R18" s="48">
        <v>7.4523464658169178</v>
      </c>
      <c r="S18" s="49">
        <v>28033.969563823721</v>
      </c>
      <c r="T18" s="50">
        <v>599944.30294983287</v>
      </c>
      <c r="U18" s="51">
        <v>15355.217261794241</v>
      </c>
      <c r="V18" s="52">
        <v>13215.780294912005</v>
      </c>
      <c r="W18" s="49">
        <v>11997.277394421159</v>
      </c>
      <c r="X18" s="49">
        <v>26107.574627253063</v>
      </c>
      <c r="Y18" s="49">
        <v>85238.251955388187</v>
      </c>
      <c r="Z18" s="49">
        <v>14647.132226705269</v>
      </c>
      <c r="AA18" s="50">
        <v>41638.953355831356</v>
      </c>
      <c r="AB18" s="51">
        <v>9745.7280474420058</v>
      </c>
      <c r="AC18" s="52">
        <v>7022.7188067129628</v>
      </c>
      <c r="AD18" s="49">
        <v>9971.1711722409818</v>
      </c>
      <c r="AE18" s="49">
        <v>675.00945108516134</v>
      </c>
      <c r="AF18" s="49">
        <v>11437.773638996327</v>
      </c>
      <c r="AG18" s="49">
        <v>38715.879644933091</v>
      </c>
      <c r="AH18" s="50">
        <v>18485.218175061793</v>
      </c>
      <c r="AI18" s="51">
        <v>17127.808466035967</v>
      </c>
      <c r="AJ18" s="52">
        <v>3102.853003835336</v>
      </c>
      <c r="AK18" s="49">
        <v>8759.6853476519227</v>
      </c>
      <c r="AL18" s="49">
        <v>771.56750208812753</v>
      </c>
      <c r="AM18" s="49">
        <v>200.62554896445923</v>
      </c>
      <c r="AN18" s="53">
        <v>48447.758043637601</v>
      </c>
      <c r="AO18" s="54">
        <v>48911.807583056339</v>
      </c>
    </row>
    <row r="19" spans="1:41">
      <c r="A19" s="110"/>
      <c r="B19" s="111"/>
      <c r="C19" s="111" t="s">
        <v>19</v>
      </c>
      <c r="D19" s="58"/>
      <c r="E19" s="41">
        <v>138.03311645786167</v>
      </c>
      <c r="F19" s="42">
        <v>2.9659983868094928</v>
      </c>
      <c r="G19" s="43">
        <v>112.1565282406539</v>
      </c>
      <c r="H19" s="44">
        <v>22.91058983039828</v>
      </c>
      <c r="I19" s="41">
        <v>74.227740916999252</v>
      </c>
      <c r="J19" s="41">
        <v>2.8506471386185752</v>
      </c>
      <c r="K19" s="41">
        <v>0.23903257330975627</v>
      </c>
      <c r="L19" s="48">
        <v>1.897523152256668</v>
      </c>
      <c r="M19" s="45">
        <v>14.228055553969893</v>
      </c>
      <c r="N19" s="46">
        <v>1.5772122681456635</v>
      </c>
      <c r="O19" s="47">
        <v>1.8692662414921999</v>
      </c>
      <c r="P19" s="48">
        <v>1.2084840762762141</v>
      </c>
      <c r="Q19" s="48">
        <v>38.054202698850141</v>
      </c>
      <c r="R19" s="48">
        <v>7.5273409831420883</v>
      </c>
      <c r="S19" s="49">
        <v>27759.949566160056</v>
      </c>
      <c r="T19" s="50">
        <v>602750.89154074923</v>
      </c>
      <c r="U19" s="51">
        <v>15528.778247243863</v>
      </c>
      <c r="V19" s="52">
        <v>13198.277546797521</v>
      </c>
      <c r="W19" s="49">
        <v>12548.937565791439</v>
      </c>
      <c r="X19" s="49">
        <v>25683.667549653142</v>
      </c>
      <c r="Y19" s="49">
        <v>85680.007012324699</v>
      </c>
      <c r="Z19" s="49">
        <v>14629.570939962428</v>
      </c>
      <c r="AA19" s="50">
        <v>42363.54639285693</v>
      </c>
      <c r="AB19" s="51">
        <v>9845.7123120790384</v>
      </c>
      <c r="AC19" s="52">
        <v>7060.6729281440321</v>
      </c>
      <c r="AD19" s="49">
        <v>10384.032203766681</v>
      </c>
      <c r="AE19" s="49">
        <v>674.92328647393288</v>
      </c>
      <c r="AF19" s="49">
        <v>11382.506412850165</v>
      </c>
      <c r="AG19" s="49">
        <v>38317.923513301372</v>
      </c>
      <c r="AH19" s="50">
        <v>17877.581719578458</v>
      </c>
      <c r="AI19" s="51">
        <v>17416.538560298581</v>
      </c>
      <c r="AJ19" s="52">
        <v>3023.8032334243321</v>
      </c>
      <c r="AK19" s="49">
        <v>9314.7928641716626</v>
      </c>
      <c r="AL19" s="49">
        <v>732.15073409649483</v>
      </c>
      <c r="AM19" s="49">
        <v>204.80312557353935</v>
      </c>
      <c r="AN19" s="53">
        <v>48569.670237143066</v>
      </c>
      <c r="AO19" s="54">
        <v>49016.531826989041</v>
      </c>
    </row>
    <row r="20" spans="1:41">
      <c r="A20" s="113" t="s">
        <v>105</v>
      </c>
      <c r="B20" s="114"/>
      <c r="C20" s="111" t="s">
        <v>20</v>
      </c>
      <c r="D20" s="58"/>
      <c r="E20" s="41">
        <v>133.11663719259511</v>
      </c>
      <c r="F20" s="42">
        <v>2.9536882851657333</v>
      </c>
      <c r="G20" s="43">
        <v>107.54373158784301</v>
      </c>
      <c r="H20" s="44">
        <v>22.619217319586376</v>
      </c>
      <c r="I20" s="41">
        <v>70.578319915503357</v>
      </c>
      <c r="J20" s="41">
        <v>2.8270310328824695</v>
      </c>
      <c r="K20" s="41">
        <v>0.24533516515123888</v>
      </c>
      <c r="L20" s="48">
        <v>1.8758270919666957</v>
      </c>
      <c r="M20" s="45">
        <v>14.555677398351696</v>
      </c>
      <c r="N20" s="46">
        <v>1.5391723936064496</v>
      </c>
      <c r="O20" s="47">
        <v>1.8206871297053155</v>
      </c>
      <c r="P20" s="48">
        <v>1.1750052823449213</v>
      </c>
      <c r="Q20" s="48">
        <v>39.120681938883287</v>
      </c>
      <c r="R20" s="48">
        <v>7.6299938114556829</v>
      </c>
      <c r="S20" s="49">
        <v>28214.9499708525</v>
      </c>
      <c r="T20" s="50">
        <v>605344.22362912574</v>
      </c>
      <c r="U20" s="51">
        <v>15618.001421649959</v>
      </c>
      <c r="V20" s="52">
        <v>12744.161743077391</v>
      </c>
      <c r="W20" s="49">
        <v>11914.799387056773</v>
      </c>
      <c r="X20" s="49">
        <v>26399.587238410084</v>
      </c>
      <c r="Y20" s="49">
        <v>86972.695317334801</v>
      </c>
      <c r="Z20" s="49">
        <v>15041.338347059891</v>
      </c>
      <c r="AA20" s="50">
        <v>41588.186318121872</v>
      </c>
      <c r="AB20" s="51">
        <v>10147.012437674553</v>
      </c>
      <c r="AC20" s="52">
        <v>6999.6439998672795</v>
      </c>
      <c r="AD20" s="49">
        <v>10140.209211041825</v>
      </c>
      <c r="AE20" s="49">
        <v>674.82431108059734</v>
      </c>
      <c r="AF20" s="49">
        <v>11398.789758748411</v>
      </c>
      <c r="AG20" s="49">
        <v>37558.792586771939</v>
      </c>
      <c r="AH20" s="50">
        <v>17879.981418260944</v>
      </c>
      <c r="AI20" s="51">
        <v>16796.181528284735</v>
      </c>
      <c r="AJ20" s="52">
        <v>2882.6296402262624</v>
      </c>
      <c r="AK20" s="49">
        <v>8409.2652286873617</v>
      </c>
      <c r="AL20" s="49">
        <v>746.32452378273319</v>
      </c>
      <c r="AM20" s="49">
        <v>213.37460569326711</v>
      </c>
      <c r="AN20" s="53">
        <v>46927.756944935303</v>
      </c>
      <c r="AO20" s="54">
        <v>47398.170187332282</v>
      </c>
    </row>
    <row r="21" spans="1:41">
      <c r="A21" s="110"/>
      <c r="B21" s="111"/>
      <c r="C21" s="111" t="s">
        <v>21</v>
      </c>
      <c r="D21" s="58"/>
      <c r="E21" s="41">
        <v>134.03446436596232</v>
      </c>
      <c r="F21" s="42">
        <v>3.0162998055447057</v>
      </c>
      <c r="G21" s="43">
        <v>108.09301934893176</v>
      </c>
      <c r="H21" s="44">
        <v>22.92514521148588</v>
      </c>
      <c r="I21" s="41">
        <v>70.25027194341898</v>
      </c>
      <c r="J21" s="41">
        <v>2.9164094228919657</v>
      </c>
      <c r="K21" s="41">
        <v>0.24550925867594003</v>
      </c>
      <c r="L21" s="48">
        <v>1.8890852654687291</v>
      </c>
      <c r="M21" s="45">
        <v>14.192101188553352</v>
      </c>
      <c r="N21" s="46">
        <v>1.5598719604915185</v>
      </c>
      <c r="O21" s="47">
        <v>1.8226113401117523</v>
      </c>
      <c r="P21" s="48">
        <v>1.174132074185761</v>
      </c>
      <c r="Q21" s="48">
        <v>37.779942396313366</v>
      </c>
      <c r="R21" s="48">
        <v>7.4227453127138361</v>
      </c>
      <c r="S21" s="49">
        <v>28357.869247415063</v>
      </c>
      <c r="T21" s="50">
        <v>604904.73376182152</v>
      </c>
      <c r="U21" s="51">
        <v>15530.33095331494</v>
      </c>
      <c r="V21" s="52">
        <v>12983.011332783732</v>
      </c>
      <c r="W21" s="49">
        <v>11834.029857963276</v>
      </c>
      <c r="X21" s="49">
        <v>25451.035685483872</v>
      </c>
      <c r="Y21" s="49">
        <v>85311.058163404959</v>
      </c>
      <c r="Z21" s="49">
        <v>15011.428952297063</v>
      </c>
      <c r="AA21" s="50">
        <v>42622.633937369879</v>
      </c>
      <c r="AB21" s="51">
        <v>9956.1575223272193</v>
      </c>
      <c r="AC21" s="52">
        <v>7123.3021802594985</v>
      </c>
      <c r="AD21" s="49">
        <v>10078.95969980205</v>
      </c>
      <c r="AE21" s="49">
        <v>673.6652856296422</v>
      </c>
      <c r="AF21" s="49">
        <v>11493.19484494266</v>
      </c>
      <c r="AG21" s="49">
        <v>38009.31815137274</v>
      </c>
      <c r="AH21" s="50">
        <v>18245.740308188542</v>
      </c>
      <c r="AI21" s="51">
        <v>16787.203642319855</v>
      </c>
      <c r="AJ21" s="52">
        <v>2976.3742008643389</v>
      </c>
      <c r="AK21" s="49">
        <v>8313.4381570845981</v>
      </c>
      <c r="AL21" s="49">
        <v>742.25640295504854</v>
      </c>
      <c r="AM21" s="49">
        <v>209.44654646557552</v>
      </c>
      <c r="AN21" s="53">
        <v>47274.459257877963</v>
      </c>
      <c r="AO21" s="54">
        <v>47758.209771651527</v>
      </c>
    </row>
    <row r="22" spans="1:41">
      <c r="A22" s="110"/>
      <c r="B22" s="111"/>
      <c r="C22" s="111" t="s">
        <v>22</v>
      </c>
      <c r="D22" s="58"/>
      <c r="E22" s="41">
        <v>138.21268930001557</v>
      </c>
      <c r="F22" s="42">
        <v>3.1061272567737337</v>
      </c>
      <c r="G22" s="43">
        <v>112.14640312175344</v>
      </c>
      <c r="H22" s="44">
        <v>22.960158921488382</v>
      </c>
      <c r="I22" s="41">
        <v>73.459535297677164</v>
      </c>
      <c r="J22" s="41">
        <v>2.9855393303383981</v>
      </c>
      <c r="K22" s="41">
        <v>0.24953326610556437</v>
      </c>
      <c r="L22" s="48">
        <v>1.9435277067204051</v>
      </c>
      <c r="M22" s="45">
        <v>14.128190058179975</v>
      </c>
      <c r="N22" s="46">
        <v>1.6129466076501446</v>
      </c>
      <c r="O22" s="47">
        <v>1.9098332254960817</v>
      </c>
      <c r="P22" s="48">
        <v>1.2130867108533969</v>
      </c>
      <c r="Q22" s="48">
        <v>37.705871793289539</v>
      </c>
      <c r="R22" s="48">
        <v>7.9565742667293105</v>
      </c>
      <c r="S22" s="49">
        <v>28797.467527837591</v>
      </c>
      <c r="T22" s="50">
        <v>605127.93405550555</v>
      </c>
      <c r="U22" s="51">
        <v>15973.571949459811</v>
      </c>
      <c r="V22" s="52">
        <v>13466.475740265652</v>
      </c>
      <c r="W22" s="49">
        <v>12412.351710398549</v>
      </c>
      <c r="X22" s="49">
        <v>25434.523923055778</v>
      </c>
      <c r="Y22" s="49">
        <v>90235.247063561314</v>
      </c>
      <c r="Z22" s="49">
        <v>14817.111908546814</v>
      </c>
      <c r="AA22" s="50">
        <v>42831.242470803758</v>
      </c>
      <c r="AB22" s="51">
        <v>9903.3482408517211</v>
      </c>
      <c r="AC22" s="52">
        <v>7051.1265384273102</v>
      </c>
      <c r="AD22" s="49">
        <v>10232.039968244773</v>
      </c>
      <c r="AE22" s="49">
        <v>674.5507453717679</v>
      </c>
      <c r="AF22" s="49">
        <v>11340.967109536463</v>
      </c>
      <c r="AG22" s="49">
        <v>39801.754320523047</v>
      </c>
      <c r="AH22" s="50">
        <v>18796.043698049842</v>
      </c>
      <c r="AI22" s="51">
        <v>17913.786391384529</v>
      </c>
      <c r="AJ22" s="52">
        <v>3091.924231088673</v>
      </c>
      <c r="AK22" s="49">
        <v>9118.0558859720568</v>
      </c>
      <c r="AL22" s="49">
        <v>759.35771520715912</v>
      </c>
      <c r="AM22" s="49">
        <v>225.16695917612989</v>
      </c>
      <c r="AN22" s="53">
        <v>49904.334880878392</v>
      </c>
      <c r="AO22" s="54">
        <v>50395.672776119973</v>
      </c>
    </row>
    <row r="23" spans="1:41">
      <c r="A23" s="110"/>
      <c r="B23" s="111"/>
      <c r="C23" s="111" t="s">
        <v>23</v>
      </c>
      <c r="D23" s="58"/>
      <c r="E23" s="41">
        <v>130.78374953869476</v>
      </c>
      <c r="F23" s="42">
        <v>2.9887447315174507</v>
      </c>
      <c r="G23" s="43">
        <v>106.94687204000977</v>
      </c>
      <c r="H23" s="44">
        <v>20.848132767167552</v>
      </c>
      <c r="I23" s="41">
        <v>70.368035905069718</v>
      </c>
      <c r="J23" s="41">
        <v>2.8722367008740335</v>
      </c>
      <c r="K23" s="41">
        <v>0.23725452310930248</v>
      </c>
      <c r="L23" s="48">
        <v>1.8658601843239915</v>
      </c>
      <c r="M23" s="45">
        <v>14.387900375585815</v>
      </c>
      <c r="N23" s="46">
        <v>1.539982038893644</v>
      </c>
      <c r="O23" s="47">
        <v>1.7424182742858232</v>
      </c>
      <c r="P23" s="48">
        <v>1.1965414154418945</v>
      </c>
      <c r="Q23" s="48">
        <v>38.490981721341242</v>
      </c>
      <c r="R23" s="48">
        <v>7.6799023028611302</v>
      </c>
      <c r="S23" s="49">
        <v>28407.346153802333</v>
      </c>
      <c r="T23" s="50">
        <v>599489.62979869044</v>
      </c>
      <c r="U23" s="51">
        <v>15599.834787080697</v>
      </c>
      <c r="V23" s="52">
        <v>12238.229668236962</v>
      </c>
      <c r="W23" s="49">
        <v>12411.450082796533</v>
      </c>
      <c r="X23" s="49">
        <v>25962.964849176566</v>
      </c>
      <c r="Y23" s="49">
        <v>87627.687508722956</v>
      </c>
      <c r="Z23" s="49">
        <v>15224.798938562712</v>
      </c>
      <c r="AA23" s="50">
        <v>41666.234415685671</v>
      </c>
      <c r="AB23" s="51">
        <v>10129.880994123771</v>
      </c>
      <c r="AC23" s="52">
        <v>7023.7036932209212</v>
      </c>
      <c r="AD23" s="49">
        <v>10372.770990306977</v>
      </c>
      <c r="AE23" s="49">
        <v>674.52072376687283</v>
      </c>
      <c r="AF23" s="49">
        <v>11410.000290768992</v>
      </c>
      <c r="AG23" s="49">
        <v>37152.192444378881</v>
      </c>
      <c r="AH23" s="50">
        <v>17917.214726601829</v>
      </c>
      <c r="AI23" s="51">
        <v>16683.535348192123</v>
      </c>
      <c r="AJ23" s="52">
        <v>2551.4423695849305</v>
      </c>
      <c r="AK23" s="49">
        <v>8733.6936506020684</v>
      </c>
      <c r="AL23" s="49">
        <v>745.71780503307411</v>
      </c>
      <c r="AM23" s="49">
        <v>207.90065211053047</v>
      </c>
      <c r="AN23" s="53">
        <v>46839.504552124556</v>
      </c>
      <c r="AO23" s="54">
        <v>47331.528096614413</v>
      </c>
    </row>
    <row r="24" spans="1:41">
      <c r="A24" s="110"/>
      <c r="B24" s="111"/>
      <c r="C24" s="111" t="s">
        <v>24</v>
      </c>
      <c r="D24" s="58"/>
      <c r="E24" s="41">
        <v>132.91783711630907</v>
      </c>
      <c r="F24" s="42">
        <v>2.9571972237553221</v>
      </c>
      <c r="G24" s="43">
        <v>107.91990370757199</v>
      </c>
      <c r="H24" s="44">
        <v>22.040736184981778</v>
      </c>
      <c r="I24" s="41">
        <v>70.257552545454701</v>
      </c>
      <c r="J24" s="41">
        <v>2.8342907302038296</v>
      </c>
      <c r="K24" s="41">
        <v>0.24957492568933815</v>
      </c>
      <c r="L24" s="48">
        <v>1.8663214560318222</v>
      </c>
      <c r="M24" s="45">
        <v>14.274579164969564</v>
      </c>
      <c r="N24" s="46">
        <v>1.541216110123875</v>
      </c>
      <c r="O24" s="47">
        <v>1.7933507707602199</v>
      </c>
      <c r="P24" s="48">
        <v>1.1782631843334932</v>
      </c>
      <c r="Q24" s="48">
        <v>38.190600658990093</v>
      </c>
      <c r="R24" s="48">
        <v>7.4620520957292076</v>
      </c>
      <c r="S24" s="49">
        <v>27881.826145348459</v>
      </c>
      <c r="T24" s="50">
        <v>594608.92741607013</v>
      </c>
      <c r="U24" s="51">
        <v>15440.147394769403</v>
      </c>
      <c r="V24" s="52">
        <v>12763.500015720634</v>
      </c>
      <c r="W24" s="49">
        <v>12069.578121055314</v>
      </c>
      <c r="X24" s="49">
        <v>25757.588084620849</v>
      </c>
      <c r="Y24" s="49">
        <v>86314.443210366255</v>
      </c>
      <c r="Z24" s="49">
        <v>14939.455395123021</v>
      </c>
      <c r="AA24" s="50">
        <v>41655.093333698147</v>
      </c>
      <c r="AB24" s="51">
        <v>10018.158578376399</v>
      </c>
      <c r="AC24" s="52">
        <v>7117.1241141575747</v>
      </c>
      <c r="AD24" s="49">
        <v>10243.533262802148</v>
      </c>
      <c r="AE24" s="49">
        <v>674.44836269045413</v>
      </c>
      <c r="AF24" s="49">
        <v>11567.11881705664</v>
      </c>
      <c r="AG24" s="49">
        <v>37059.920260926738</v>
      </c>
      <c r="AH24" s="50">
        <v>17583.758693749325</v>
      </c>
      <c r="AI24" s="51">
        <v>16662.992200742323</v>
      </c>
      <c r="AJ24" s="52">
        <v>2813.1693664350928</v>
      </c>
      <c r="AK24" s="49">
        <v>8479.7901904151422</v>
      </c>
      <c r="AL24" s="49">
        <v>730.04493140649481</v>
      </c>
      <c r="AM24" s="49">
        <v>215.41920750143754</v>
      </c>
      <c r="AN24" s="53">
        <v>46485.174590249815</v>
      </c>
      <c r="AO24" s="54">
        <v>46979.548732366944</v>
      </c>
    </row>
    <row r="25" spans="1:41">
      <c r="A25" s="110"/>
      <c r="B25" s="111"/>
      <c r="C25" s="111" t="s">
        <v>25</v>
      </c>
      <c r="D25" s="58"/>
      <c r="E25" s="41">
        <v>136.34067710392083</v>
      </c>
      <c r="F25" s="42">
        <v>3.0621131947086719</v>
      </c>
      <c r="G25" s="43">
        <v>110.59942031081663</v>
      </c>
      <c r="H25" s="44">
        <v>22.679143598395541</v>
      </c>
      <c r="I25" s="41">
        <v>72.240070542273187</v>
      </c>
      <c r="J25" s="41">
        <v>2.9352127074706269</v>
      </c>
      <c r="K25" s="41">
        <v>0.24719379977466574</v>
      </c>
      <c r="L25" s="48">
        <v>1.9085416212346913</v>
      </c>
      <c r="M25" s="45">
        <v>14.116259097837988</v>
      </c>
      <c r="N25" s="46">
        <v>1.5837273254824686</v>
      </c>
      <c r="O25" s="47">
        <v>1.8442914022086203</v>
      </c>
      <c r="P25" s="48">
        <v>1.21246609161288</v>
      </c>
      <c r="Q25" s="48">
        <v>37.676846578978314</v>
      </c>
      <c r="R25" s="48">
        <v>7.8902925531914896</v>
      </c>
      <c r="S25" s="49">
        <v>28957.689885645836</v>
      </c>
      <c r="T25" s="50">
        <v>608007.71912102541</v>
      </c>
      <c r="U25" s="51">
        <v>16140.8305384225</v>
      </c>
      <c r="V25" s="52">
        <v>13278.98846699607</v>
      </c>
      <c r="W25" s="49">
        <v>12383.407443725671</v>
      </c>
      <c r="X25" s="49">
        <v>25414.739684299529</v>
      </c>
      <c r="Y25" s="49">
        <v>90201.591156914888</v>
      </c>
      <c r="Z25" s="49">
        <v>15172.679266440236</v>
      </c>
      <c r="AA25" s="50">
        <v>43071.447959902238</v>
      </c>
      <c r="AB25" s="51">
        <v>10191.672694354338</v>
      </c>
      <c r="AC25" s="52">
        <v>7200.0490004420653</v>
      </c>
      <c r="AD25" s="49">
        <v>10213.405166038643</v>
      </c>
      <c r="AE25" s="49">
        <v>674.54529749524227</v>
      </c>
      <c r="AF25" s="49">
        <v>11431.970430605881</v>
      </c>
      <c r="AG25" s="49">
        <v>39481.110463743127</v>
      </c>
      <c r="AH25" s="50">
        <v>18617.88459205216</v>
      </c>
      <c r="AI25" s="51">
        <v>17851.665008846547</v>
      </c>
      <c r="AJ25" s="52">
        <v>3011.5608628444215</v>
      </c>
      <c r="AK25" s="49">
        <v>8945.7822728845331</v>
      </c>
      <c r="AL25" s="49">
        <v>745.9766687841402</v>
      </c>
      <c r="AM25" s="49">
        <v>222.97274063798682</v>
      </c>
      <c r="AN25" s="53">
        <v>49395.842146049792</v>
      </c>
      <c r="AO25" s="54">
        <v>49870.853112480574</v>
      </c>
    </row>
    <row r="26" spans="1:41">
      <c r="A26" s="110"/>
      <c r="B26" s="111"/>
      <c r="C26" s="111" t="s">
        <v>26</v>
      </c>
      <c r="D26" s="58"/>
      <c r="E26" s="41">
        <v>134.99191858196221</v>
      </c>
      <c r="F26" s="42">
        <v>3.0759764515231045</v>
      </c>
      <c r="G26" s="43">
        <v>109.28209987985005</v>
      </c>
      <c r="H26" s="44">
        <v>22.633842250589055</v>
      </c>
      <c r="I26" s="41">
        <v>71.267230463200519</v>
      </c>
      <c r="J26" s="41">
        <v>2.9512795660339033</v>
      </c>
      <c r="K26" s="41">
        <v>0.25623050997820418</v>
      </c>
      <c r="L26" s="48">
        <v>1.8834425544448672</v>
      </c>
      <c r="M26" s="45">
        <v>13.879414673572043</v>
      </c>
      <c r="N26" s="46">
        <v>1.5569794131169838</v>
      </c>
      <c r="O26" s="47">
        <v>1.8294194628132319</v>
      </c>
      <c r="P26" s="48">
        <v>1.1892331415554185</v>
      </c>
      <c r="Q26" s="48">
        <v>36.950482703583425</v>
      </c>
      <c r="R26" s="48">
        <v>7.562811183454615</v>
      </c>
      <c r="S26" s="49">
        <v>28558.595334721602</v>
      </c>
      <c r="T26" s="50">
        <v>600512.9234577223</v>
      </c>
      <c r="U26" s="51">
        <v>15646.071702075691</v>
      </c>
      <c r="V26" s="52">
        <v>13174.095280592612</v>
      </c>
      <c r="W26" s="49">
        <v>11946.523004055038</v>
      </c>
      <c r="X26" s="49">
        <v>24954.238320346703</v>
      </c>
      <c r="Y26" s="49">
        <v>87171.316290054892</v>
      </c>
      <c r="Z26" s="49">
        <v>15162.976575698676</v>
      </c>
      <c r="AA26" s="50">
        <v>43266.444412902078</v>
      </c>
      <c r="AB26" s="51">
        <v>10048.990738261045</v>
      </c>
      <c r="AC26" s="52">
        <v>7201.2436449833349</v>
      </c>
      <c r="AD26" s="49">
        <v>10045.568515211386</v>
      </c>
      <c r="AE26" s="49">
        <v>675.34268822763352</v>
      </c>
      <c r="AF26" s="49">
        <v>11526.311337874222</v>
      </c>
      <c r="AG26" s="49">
        <v>38551.795762399437</v>
      </c>
      <c r="AH26" s="50">
        <v>18471.636113912504</v>
      </c>
      <c r="AI26" s="51">
        <v>17098.35570473531</v>
      </c>
      <c r="AJ26" s="52">
        <v>2981.8039437516295</v>
      </c>
      <c r="AK26" s="49">
        <v>8513.9560816391695</v>
      </c>
      <c r="AL26" s="49">
        <v>736.46933640779412</v>
      </c>
      <c r="AM26" s="49">
        <v>223.35950828472107</v>
      </c>
      <c r="AN26" s="53">
        <v>48025.580688731126</v>
      </c>
      <c r="AO26" s="54">
        <v>48487.247698979365</v>
      </c>
    </row>
    <row r="27" spans="1:41">
      <c r="A27" s="110"/>
      <c r="B27" s="111"/>
      <c r="C27" s="111" t="s">
        <v>27</v>
      </c>
      <c r="D27" s="58"/>
      <c r="E27" s="41">
        <v>137.24736205258981</v>
      </c>
      <c r="F27" s="42">
        <v>2.9818238592747757</v>
      </c>
      <c r="G27" s="43">
        <v>111.10725484328445</v>
      </c>
      <c r="H27" s="44">
        <v>23.158283350030576</v>
      </c>
      <c r="I27" s="41">
        <v>73.510665634473511</v>
      </c>
      <c r="J27" s="41">
        <v>2.8512763632105544</v>
      </c>
      <c r="K27" s="41">
        <v>0.26020049701401271</v>
      </c>
      <c r="L27" s="48">
        <v>1.8651473002110688</v>
      </c>
      <c r="M27" s="45">
        <v>14.507030500043633</v>
      </c>
      <c r="N27" s="46">
        <v>1.5416190819409707</v>
      </c>
      <c r="O27" s="47">
        <v>1.7896003899046167</v>
      </c>
      <c r="P27" s="48">
        <v>1.1889038963797287</v>
      </c>
      <c r="Q27" s="48">
        <v>38.840699989162488</v>
      </c>
      <c r="R27" s="48">
        <v>7.586474154634665</v>
      </c>
      <c r="S27" s="49">
        <v>28125.424773751634</v>
      </c>
      <c r="T27" s="50">
        <v>618564.70607164677</v>
      </c>
      <c r="U27" s="51">
        <v>15440.64644873277</v>
      </c>
      <c r="V27" s="52">
        <v>12959.575339656642</v>
      </c>
      <c r="W27" s="49">
        <v>12436.783133718956</v>
      </c>
      <c r="X27" s="49">
        <v>26203.374116600215</v>
      </c>
      <c r="Y27" s="49">
        <v>87748.251203200198</v>
      </c>
      <c r="Z27" s="49">
        <v>15079.465718642614</v>
      </c>
      <c r="AA27" s="50">
        <v>42638.960886570567</v>
      </c>
      <c r="AB27" s="51">
        <v>10015.86360055447</v>
      </c>
      <c r="AC27" s="52">
        <v>7241.6028811590559</v>
      </c>
      <c r="AD27" s="49">
        <v>10460.713579616971</v>
      </c>
      <c r="AE27" s="49">
        <v>674.63702054575742</v>
      </c>
      <c r="AF27" s="49">
        <v>11566.407452873715</v>
      </c>
      <c r="AG27" s="49">
        <v>38601.403568059693</v>
      </c>
      <c r="AH27" s="50">
        <v>18444.50999069725</v>
      </c>
      <c r="AI27" s="51">
        <v>17155.678399244069</v>
      </c>
      <c r="AJ27" s="52">
        <v>3001.2151781183725</v>
      </c>
      <c r="AK27" s="49">
        <v>9142.3620651127385</v>
      </c>
      <c r="AL27" s="49">
        <v>747.13061255025434</v>
      </c>
      <c r="AM27" s="49">
        <v>228.32138575183129</v>
      </c>
      <c r="AN27" s="53">
        <v>48719.217631474516</v>
      </c>
      <c r="AO27" s="54">
        <v>49186.264712330369</v>
      </c>
    </row>
    <row r="28" spans="1:41">
      <c r="A28" s="113" t="s">
        <v>104</v>
      </c>
      <c r="B28" s="114"/>
      <c r="C28" s="111" t="s">
        <v>28</v>
      </c>
      <c r="D28" s="59"/>
      <c r="E28" s="41">
        <v>129.78310446734199</v>
      </c>
      <c r="F28" s="42">
        <v>2.9264370124456205</v>
      </c>
      <c r="G28" s="43">
        <v>104.96044394311662</v>
      </c>
      <c r="H28" s="44">
        <v>21.896223511779748</v>
      </c>
      <c r="I28" s="41">
        <v>69.442439512864283</v>
      </c>
      <c r="J28" s="41">
        <v>2.7968429366346323</v>
      </c>
      <c r="K28" s="41">
        <v>0.26232913575252043</v>
      </c>
      <c r="L28" s="48">
        <v>1.8570050090192443</v>
      </c>
      <c r="M28" s="45">
        <v>14.707419209529689</v>
      </c>
      <c r="N28" s="46">
        <v>1.5135010882459974</v>
      </c>
      <c r="O28" s="47">
        <v>1.7861433044776054</v>
      </c>
      <c r="P28" s="48">
        <v>1.1630550230375867</v>
      </c>
      <c r="Q28" s="48">
        <v>39.39008693425815</v>
      </c>
      <c r="R28" s="48">
        <v>7.4242819033438803</v>
      </c>
      <c r="S28" s="49">
        <v>29225.587789880767</v>
      </c>
      <c r="T28" s="50">
        <v>629867.50777179026</v>
      </c>
      <c r="U28" s="51">
        <v>15983.175016191506</v>
      </c>
      <c r="V28" s="52">
        <v>12427.65813506324</v>
      </c>
      <c r="W28" s="49">
        <v>12153.843756415605</v>
      </c>
      <c r="X28" s="49">
        <v>26550.489927496597</v>
      </c>
      <c r="Y28" s="49">
        <v>85348.648861591908</v>
      </c>
      <c r="Z28" s="49">
        <v>15738.023132913315</v>
      </c>
      <c r="AA28" s="50">
        <v>42826.514890094848</v>
      </c>
      <c r="AB28" s="51">
        <v>10560.398760409531</v>
      </c>
      <c r="AC28" s="52">
        <v>6957.8169365855929</v>
      </c>
      <c r="AD28" s="49">
        <v>10449.930154355927</v>
      </c>
      <c r="AE28" s="49">
        <v>674.0398916054495</v>
      </c>
      <c r="AF28" s="49">
        <v>11495.879328497895</v>
      </c>
      <c r="AG28" s="49">
        <v>37929.875132535693</v>
      </c>
      <c r="AH28" s="50">
        <v>18432.675876802467</v>
      </c>
      <c r="AI28" s="51">
        <v>16776.011453199906</v>
      </c>
      <c r="AJ28" s="52">
        <v>2721.1878025333258</v>
      </c>
      <c r="AK28" s="49">
        <v>8439.9255990369384</v>
      </c>
      <c r="AL28" s="49">
        <v>742.57550217907806</v>
      </c>
      <c r="AM28" s="49">
        <v>223.89437293506739</v>
      </c>
      <c r="AN28" s="53">
        <v>47336.270606686783</v>
      </c>
      <c r="AO28" s="54">
        <v>47809.308570769223</v>
      </c>
    </row>
    <row r="29" spans="1:41">
      <c r="A29" s="110"/>
      <c r="B29" s="111"/>
      <c r="C29" s="111" t="s">
        <v>29</v>
      </c>
      <c r="D29" s="58"/>
      <c r="E29" s="41">
        <v>127.79305791952569</v>
      </c>
      <c r="F29" s="42">
        <v>2.9682741087989983</v>
      </c>
      <c r="G29" s="43">
        <v>103.3159382544851</v>
      </c>
      <c r="H29" s="44">
        <v>21.508845556241589</v>
      </c>
      <c r="I29" s="41">
        <v>68.489108217831102</v>
      </c>
      <c r="J29" s="41">
        <v>2.8506484949716913</v>
      </c>
      <c r="K29" s="41">
        <v>0.26103950219726463</v>
      </c>
      <c r="L29" s="48">
        <v>1.8489820074977839</v>
      </c>
      <c r="M29" s="45">
        <v>14.030176104539231</v>
      </c>
      <c r="N29" s="46">
        <v>1.5107965940145649</v>
      </c>
      <c r="O29" s="47">
        <v>1.7923922778760395</v>
      </c>
      <c r="P29" s="48">
        <v>1.1641190745703989</v>
      </c>
      <c r="Q29" s="48">
        <v>37.597566031199776</v>
      </c>
      <c r="R29" s="48">
        <v>7.3312868217054268</v>
      </c>
      <c r="S29" s="49">
        <v>28621.982577419545</v>
      </c>
      <c r="T29" s="50">
        <v>598594.27557715273</v>
      </c>
      <c r="U29" s="51">
        <v>15515.500452440192</v>
      </c>
      <c r="V29" s="52">
        <v>12920.279703458398</v>
      </c>
      <c r="W29" s="49">
        <v>12105.016600929344</v>
      </c>
      <c r="X29" s="49">
        <v>25400.912675832384</v>
      </c>
      <c r="Y29" s="49">
        <v>85066.162542635662</v>
      </c>
      <c r="Z29" s="49">
        <v>15479.859977736345</v>
      </c>
      <c r="AA29" s="50">
        <v>42664.772780969404</v>
      </c>
      <c r="AB29" s="51">
        <v>10269.748101040936</v>
      </c>
      <c r="AC29" s="52">
        <v>7208.399557918623</v>
      </c>
      <c r="AD29" s="49">
        <v>10398.435061633641</v>
      </c>
      <c r="AE29" s="49">
        <v>675.59992194052711</v>
      </c>
      <c r="AF29" s="49">
        <v>11603.169349585931</v>
      </c>
      <c r="AG29" s="49">
        <v>36576.906772878312</v>
      </c>
      <c r="AH29" s="50">
        <v>17767.918898709551</v>
      </c>
      <c r="AI29" s="51">
        <v>16029.984867317466</v>
      </c>
      <c r="AJ29" s="52">
        <v>2779.0030068512956</v>
      </c>
      <c r="AK29" s="49">
        <v>8290.6179195969198</v>
      </c>
      <c r="AL29" s="49">
        <v>724.09073490268929</v>
      </c>
      <c r="AM29" s="49">
        <v>222.05628723961209</v>
      </c>
      <c r="AN29" s="53">
        <v>45813.671714617529</v>
      </c>
      <c r="AO29" s="54">
        <v>46268.37693375635</v>
      </c>
    </row>
    <row r="30" spans="1:41">
      <c r="A30" s="110"/>
      <c r="B30" s="111"/>
      <c r="C30" s="111" t="s">
        <v>30</v>
      </c>
      <c r="D30" s="58"/>
      <c r="E30" s="41">
        <v>128.36808567373973</v>
      </c>
      <c r="F30" s="42">
        <v>2.9571094114350491</v>
      </c>
      <c r="G30" s="43">
        <v>104.20385100143427</v>
      </c>
      <c r="H30" s="44">
        <v>21.207125260870413</v>
      </c>
      <c r="I30" s="41">
        <v>69.852309073184699</v>
      </c>
      <c r="J30" s="41">
        <v>2.8351857142465371</v>
      </c>
      <c r="K30" s="41">
        <v>0.2682708499927165</v>
      </c>
      <c r="L30" s="48">
        <v>1.8867766637323224</v>
      </c>
      <c r="M30" s="45">
        <v>14.548229774698598</v>
      </c>
      <c r="N30" s="46">
        <v>1.5288089549216555</v>
      </c>
      <c r="O30" s="47">
        <v>1.8801898037533251</v>
      </c>
      <c r="P30" s="48">
        <v>1.1824316022942571</v>
      </c>
      <c r="Q30" s="48">
        <v>44.583043151713781</v>
      </c>
      <c r="R30" s="48">
        <v>7.8481058328322311</v>
      </c>
      <c r="S30" s="49">
        <v>29799.490241451917</v>
      </c>
      <c r="T30" s="50">
        <v>627223.57012710709</v>
      </c>
      <c r="U30" s="51">
        <v>16155.790269575888</v>
      </c>
      <c r="V30" s="52">
        <v>13535.03732634729</v>
      </c>
      <c r="W30" s="49">
        <v>12932.764845098838</v>
      </c>
      <c r="X30" s="49">
        <v>26449.270511857616</v>
      </c>
      <c r="Y30" s="49">
        <v>90379.811244738419</v>
      </c>
      <c r="Z30" s="49">
        <v>15793.861994510855</v>
      </c>
      <c r="AA30" s="50">
        <v>43113.394539446745</v>
      </c>
      <c r="AB30" s="51">
        <v>10567.566482107502</v>
      </c>
      <c r="AC30" s="52">
        <v>7198.7611566279102</v>
      </c>
      <c r="AD30" s="49">
        <v>10937.431662013732</v>
      </c>
      <c r="AE30" s="49">
        <v>593.25852705595094</v>
      </c>
      <c r="AF30" s="49">
        <v>11516.130537720092</v>
      </c>
      <c r="AG30" s="49">
        <v>38253.03516348471</v>
      </c>
      <c r="AH30" s="50">
        <v>18547.687222967597</v>
      </c>
      <c r="AI30" s="51">
        <v>16834.955620613073</v>
      </c>
      <c r="AJ30" s="52">
        <v>2870.3923199040355</v>
      </c>
      <c r="AK30" s="49">
        <v>9033.8348713066171</v>
      </c>
      <c r="AL30" s="49">
        <v>749.88593907460915</v>
      </c>
      <c r="AM30" s="49">
        <v>242.46268784807256</v>
      </c>
      <c r="AN30" s="53">
        <v>48279.218661714011</v>
      </c>
      <c r="AO30" s="54">
        <v>48730.289677024804</v>
      </c>
    </row>
    <row r="31" spans="1:41" ht="8.1" customHeight="1" thickBot="1">
      <c r="A31" s="62"/>
      <c r="B31" s="63"/>
      <c r="C31" s="63"/>
      <c r="D31" s="63"/>
      <c r="E31" s="64"/>
      <c r="F31" s="65"/>
      <c r="G31" s="66"/>
      <c r="H31" s="67"/>
      <c r="I31" s="64"/>
      <c r="J31" s="64"/>
      <c r="K31" s="64"/>
      <c r="L31" s="64"/>
      <c r="M31" s="65"/>
      <c r="N31" s="66"/>
      <c r="O31" s="67"/>
      <c r="P31" s="64"/>
      <c r="Q31" s="64"/>
      <c r="R31" s="64"/>
      <c r="S31" s="64"/>
      <c r="T31" s="65"/>
      <c r="U31" s="66"/>
      <c r="V31" s="67"/>
      <c r="W31" s="64"/>
      <c r="X31" s="64"/>
      <c r="Y31" s="64"/>
      <c r="Z31" s="64"/>
      <c r="AA31" s="65"/>
      <c r="AB31" s="66"/>
      <c r="AC31" s="67"/>
      <c r="AD31" s="64"/>
      <c r="AE31" s="64"/>
      <c r="AF31" s="64"/>
      <c r="AG31" s="64"/>
      <c r="AH31" s="65"/>
      <c r="AI31" s="66"/>
      <c r="AJ31" s="67"/>
      <c r="AK31" s="64"/>
      <c r="AL31" s="64"/>
      <c r="AM31" s="64"/>
      <c r="AN31" s="68"/>
      <c r="AO31" s="69"/>
    </row>
    <row r="32" spans="1:41" ht="18" customHeight="1">
      <c r="A32" s="58"/>
      <c r="B32" s="58"/>
      <c r="C32" s="58"/>
      <c r="D32" s="58"/>
      <c r="E32" s="70"/>
      <c r="F32" s="70"/>
      <c r="G32" s="70"/>
      <c r="H32" s="70"/>
      <c r="I32" s="70"/>
      <c r="J32" s="70"/>
      <c r="K32" s="70"/>
      <c r="L32" s="71"/>
      <c r="M32" s="71"/>
      <c r="N32" s="71"/>
      <c r="O32" s="71"/>
      <c r="P32" s="71"/>
      <c r="Q32" s="71"/>
      <c r="R32" s="7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72" t="s">
        <v>59</v>
      </c>
      <c r="B33" s="5"/>
      <c r="C33" s="5"/>
      <c r="D33" s="5"/>
      <c r="E33" s="70"/>
      <c r="F33" s="70"/>
      <c r="G33" s="70"/>
      <c r="H33" s="70"/>
      <c r="I33" s="70"/>
      <c r="J33" s="70"/>
      <c r="K33" s="70"/>
      <c r="L33" s="71"/>
      <c r="M33" s="71"/>
      <c r="N33" s="71"/>
      <c r="O33" s="71"/>
      <c r="P33" s="71"/>
      <c r="Q33" s="71"/>
      <c r="R33" s="7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" customHeight="1" thickBot="1">
      <c r="A34" s="129" t="s">
        <v>0</v>
      </c>
      <c r="B34" s="130"/>
      <c r="C34" s="130"/>
      <c r="D34" s="130"/>
      <c r="E34" s="135" t="s">
        <v>39</v>
      </c>
      <c r="F34" s="136"/>
      <c r="G34" s="136"/>
      <c r="H34" s="136"/>
      <c r="I34" s="136"/>
      <c r="J34" s="136"/>
      <c r="K34" s="137"/>
      <c r="L34" s="135" t="s">
        <v>40</v>
      </c>
      <c r="M34" s="136"/>
      <c r="N34" s="136"/>
      <c r="O34" s="136"/>
      <c r="P34" s="136"/>
      <c r="Q34" s="136"/>
      <c r="R34" s="137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" customHeight="1">
      <c r="A35" s="131"/>
      <c r="B35" s="132"/>
      <c r="C35" s="132"/>
      <c r="D35" s="132"/>
      <c r="E35" s="119" t="s">
        <v>38</v>
      </c>
      <c r="F35" s="120"/>
      <c r="G35" s="120"/>
      <c r="H35" s="121"/>
      <c r="I35" s="122" t="s">
        <v>7</v>
      </c>
      <c r="J35" s="124" t="s">
        <v>8</v>
      </c>
      <c r="K35" s="125" t="s">
        <v>9</v>
      </c>
      <c r="L35" s="119" t="s">
        <v>6</v>
      </c>
      <c r="M35" s="120"/>
      <c r="N35" s="120"/>
      <c r="O35" s="121"/>
      <c r="P35" s="122" t="s">
        <v>7</v>
      </c>
      <c r="Q35" s="124" t="s">
        <v>8</v>
      </c>
      <c r="R35" s="125" t="s">
        <v>9</v>
      </c>
      <c r="S35" s="119" t="s">
        <v>41</v>
      </c>
      <c r="T35" s="120"/>
      <c r="U35" s="120"/>
      <c r="V35" s="121"/>
      <c r="W35" s="122" t="s">
        <v>7</v>
      </c>
      <c r="X35" s="124" t="s">
        <v>8</v>
      </c>
      <c r="Y35" s="125" t="s">
        <v>9</v>
      </c>
      <c r="Z35" s="142" t="s">
        <v>41</v>
      </c>
      <c r="AA35" s="143"/>
      <c r="AB35" s="143"/>
      <c r="AC35" s="144"/>
      <c r="AD35" s="124" t="s">
        <v>7</v>
      </c>
      <c r="AE35" s="124" t="s">
        <v>8</v>
      </c>
      <c r="AF35" s="124" t="s">
        <v>9</v>
      </c>
      <c r="AG35" s="119" t="s">
        <v>38</v>
      </c>
      <c r="AH35" s="120"/>
      <c r="AI35" s="120"/>
      <c r="AJ35" s="121"/>
      <c r="AK35" s="122" t="s">
        <v>7</v>
      </c>
      <c r="AL35" s="126" t="s">
        <v>11</v>
      </c>
      <c r="AM35" s="124" t="s">
        <v>9</v>
      </c>
      <c r="AN35" s="138" t="s">
        <v>12</v>
      </c>
      <c r="AO35" s="140" t="s">
        <v>13</v>
      </c>
    </row>
    <row r="36" spans="1:41" ht="15.9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23"/>
      <c r="J36" s="128"/>
      <c r="K36" s="121"/>
      <c r="L36" s="10" t="s">
        <v>14</v>
      </c>
      <c r="M36" s="11" t="s">
        <v>15</v>
      </c>
      <c r="N36" s="12" t="s">
        <v>16</v>
      </c>
      <c r="O36" s="13" t="s">
        <v>17</v>
      </c>
      <c r="P36" s="123"/>
      <c r="Q36" s="128"/>
      <c r="R36" s="121"/>
      <c r="S36" s="10" t="s">
        <v>14</v>
      </c>
      <c r="T36" s="11" t="s">
        <v>15</v>
      </c>
      <c r="U36" s="12" t="s">
        <v>16</v>
      </c>
      <c r="V36" s="13" t="s">
        <v>17</v>
      </c>
      <c r="W36" s="123"/>
      <c r="X36" s="128"/>
      <c r="Y36" s="121"/>
      <c r="Z36" s="10" t="s">
        <v>14</v>
      </c>
      <c r="AA36" s="11" t="s">
        <v>15</v>
      </c>
      <c r="AB36" s="12" t="s">
        <v>16</v>
      </c>
      <c r="AC36" s="13" t="s">
        <v>17</v>
      </c>
      <c r="AD36" s="123"/>
      <c r="AE36" s="128"/>
      <c r="AF36" s="123"/>
      <c r="AG36" s="10" t="s">
        <v>14</v>
      </c>
      <c r="AH36" s="11" t="s">
        <v>15</v>
      </c>
      <c r="AI36" s="12" t="s">
        <v>16</v>
      </c>
      <c r="AJ36" s="13" t="s">
        <v>17</v>
      </c>
      <c r="AK36" s="123"/>
      <c r="AL36" s="127"/>
      <c r="AM36" s="123"/>
      <c r="AN36" s="139"/>
      <c r="AO36" s="141"/>
    </row>
    <row r="37" spans="1:41">
      <c r="A37" s="14"/>
      <c r="B37" s="15"/>
      <c r="C37" s="15"/>
      <c r="D37" s="15"/>
      <c r="E37" s="16"/>
      <c r="F37" s="17"/>
      <c r="G37" s="18"/>
      <c r="H37" s="19"/>
      <c r="I37" s="16"/>
      <c r="J37" s="16"/>
      <c r="K37" s="20"/>
      <c r="L37" s="16"/>
      <c r="M37" s="17"/>
      <c r="N37" s="18"/>
      <c r="O37" s="19"/>
      <c r="P37" s="16"/>
      <c r="Q37" s="16"/>
      <c r="R37" s="20"/>
      <c r="S37" s="16"/>
      <c r="T37" s="17"/>
      <c r="U37" s="18"/>
      <c r="V37" s="19"/>
      <c r="W37" s="16"/>
      <c r="X37" s="16"/>
      <c r="Y37" s="20"/>
      <c r="Z37" s="16"/>
      <c r="AA37" s="17"/>
      <c r="AB37" s="18"/>
      <c r="AC37" s="19"/>
      <c r="AD37" s="16"/>
      <c r="AE37" s="16"/>
      <c r="AF37" s="21"/>
      <c r="AG37" s="16"/>
      <c r="AH37" s="17"/>
      <c r="AI37" s="18"/>
      <c r="AJ37" s="19"/>
      <c r="AK37" s="16"/>
      <c r="AL37" s="16"/>
      <c r="AM37" s="8"/>
      <c r="AN37" s="22"/>
      <c r="AO37" s="23"/>
    </row>
    <row r="38" spans="1:41" s="39" customFormat="1" ht="30" customHeight="1">
      <c r="A38" s="115" t="s">
        <v>99</v>
      </c>
      <c r="B38" s="116"/>
      <c r="C38" s="116"/>
      <c r="D38" s="24"/>
      <c r="E38" s="25">
        <v>1708.7962186678781</v>
      </c>
      <c r="F38" s="26">
        <v>37.698180349183197</v>
      </c>
      <c r="G38" s="27">
        <v>1405.8286531651852</v>
      </c>
      <c r="H38" s="28">
        <v>265.26938515350946</v>
      </c>
      <c r="I38" s="25">
        <v>897.11634523098326</v>
      </c>
      <c r="J38" s="25">
        <v>36.124858595375017</v>
      </c>
      <c r="K38" s="25">
        <v>1.9175376675265459</v>
      </c>
      <c r="L38" s="29">
        <v>2.0242721947265578</v>
      </c>
      <c r="M38" s="30">
        <v>14.320131554368178</v>
      </c>
      <c r="N38" s="31">
        <v>1.6959792396845392</v>
      </c>
      <c r="O38" s="32">
        <v>2.016702980297759</v>
      </c>
      <c r="P38" s="29">
        <v>1.2403091446881724</v>
      </c>
      <c r="Q38" s="29">
        <v>38.240601245107243</v>
      </c>
      <c r="R38" s="29">
        <v>7.2379212533343349</v>
      </c>
      <c r="S38" s="33">
        <v>26888.638778828237</v>
      </c>
      <c r="T38" s="34">
        <v>568940.11089962535</v>
      </c>
      <c r="U38" s="35">
        <v>14855.266274100959</v>
      </c>
      <c r="V38" s="36">
        <v>13628.554916686408</v>
      </c>
      <c r="W38" s="33">
        <v>13745.285037691887</v>
      </c>
      <c r="X38" s="33">
        <v>26069.204840432933</v>
      </c>
      <c r="Y38" s="33">
        <v>79566.103411353644</v>
      </c>
      <c r="Z38" s="33">
        <v>13283.114221929231</v>
      </c>
      <c r="AA38" s="34">
        <v>39730.089681060032</v>
      </c>
      <c r="AB38" s="35">
        <v>8759.1085589373797</v>
      </c>
      <c r="AC38" s="36">
        <v>6757.839428924829</v>
      </c>
      <c r="AD38" s="33">
        <v>11082.144396466258</v>
      </c>
      <c r="AE38" s="33">
        <v>681.71534943552695</v>
      </c>
      <c r="AF38" s="33">
        <v>10992.949581304088</v>
      </c>
      <c r="AG38" s="33">
        <v>459472.04270388157</v>
      </c>
      <c r="AH38" s="34">
        <v>214480.06908578365</v>
      </c>
      <c r="AI38" s="35">
        <v>208839.58978529551</v>
      </c>
      <c r="AJ38" s="36">
        <v>36152.383832802414</v>
      </c>
      <c r="AK38" s="33">
        <v>123311.19877172264</v>
      </c>
      <c r="AL38" s="33">
        <v>9417.4633855450575</v>
      </c>
      <c r="AM38" s="33">
        <v>1525.7100034958303</v>
      </c>
      <c r="AN38" s="37">
        <v>593726.41486464511</v>
      </c>
      <c r="AO38" s="38">
        <v>601829.68487656256</v>
      </c>
    </row>
    <row r="39" spans="1:41">
      <c r="A39" s="115">
        <v>28</v>
      </c>
      <c r="B39" s="116"/>
      <c r="C39" s="116"/>
      <c r="D39" s="40"/>
      <c r="E39" s="41">
        <v>1691.0737313590473</v>
      </c>
      <c r="F39" s="42">
        <v>37.684578246526293</v>
      </c>
      <c r="G39" s="43">
        <v>1388.5995836230097</v>
      </c>
      <c r="H39" s="44">
        <v>264.78956948951134</v>
      </c>
      <c r="I39" s="41">
        <v>895.88345532710991</v>
      </c>
      <c r="J39" s="41">
        <v>36.155654355235555</v>
      </c>
      <c r="K39" s="41">
        <v>2.1825627040314446</v>
      </c>
      <c r="L39" s="48">
        <v>1.9858491387023285</v>
      </c>
      <c r="M39" s="45">
        <v>14.261083031257957</v>
      </c>
      <c r="N39" s="46">
        <v>1.656014683598938</v>
      </c>
      <c r="O39" s="47">
        <v>1.968556066674749</v>
      </c>
      <c r="P39" s="48">
        <v>1.2258508183979584</v>
      </c>
      <c r="Q39" s="48">
        <v>38.171642568500339</v>
      </c>
      <c r="R39" s="48">
        <v>7.2627288416342175</v>
      </c>
      <c r="S39" s="49">
        <v>27027.802799633668</v>
      </c>
      <c r="T39" s="50">
        <v>571554.81471750408</v>
      </c>
      <c r="U39" s="51">
        <v>14820.095221889973</v>
      </c>
      <c r="V39" s="52">
        <v>13550.485187010914</v>
      </c>
      <c r="W39" s="49">
        <v>12623.368028591341</v>
      </c>
      <c r="X39" s="49">
        <v>25685.27538605142</v>
      </c>
      <c r="Y39" s="49">
        <v>80061.305830420868</v>
      </c>
      <c r="Z39" s="49">
        <v>13610.19942194362</v>
      </c>
      <c r="AA39" s="50">
        <v>40077.93892404592</v>
      </c>
      <c r="AB39" s="51">
        <v>8949.253511256411</v>
      </c>
      <c r="AC39" s="52">
        <v>6883.4641879924502</v>
      </c>
      <c r="AD39" s="49">
        <v>10297.638047905852</v>
      </c>
      <c r="AE39" s="49">
        <v>672.88892113977806</v>
      </c>
      <c r="AF39" s="49">
        <v>11023.584602451705</v>
      </c>
      <c r="AG39" s="49">
        <v>457060.07330813014</v>
      </c>
      <c r="AH39" s="50">
        <v>215388.0213740062</v>
      </c>
      <c r="AI39" s="51">
        <v>205791.78054369774</v>
      </c>
      <c r="AJ39" s="52">
        <v>35880.271390426205</v>
      </c>
      <c r="AK39" s="49">
        <v>113090.66567320179</v>
      </c>
      <c r="AL39" s="49">
        <v>9286.6793887711465</v>
      </c>
      <c r="AM39" s="49">
        <v>1747.3882014153185</v>
      </c>
      <c r="AN39" s="53">
        <v>581184.80657151842</v>
      </c>
      <c r="AO39" s="54">
        <v>588727.46087962331</v>
      </c>
    </row>
    <row r="40" spans="1:41">
      <c r="A40" s="115">
        <v>29</v>
      </c>
      <c r="B40" s="116"/>
      <c r="C40" s="116"/>
      <c r="D40" s="40"/>
      <c r="E40" s="41">
        <v>1657.5157663520749</v>
      </c>
      <c r="F40" s="42">
        <v>37.179727589204163</v>
      </c>
      <c r="G40" s="43">
        <v>1355.6941423295666</v>
      </c>
      <c r="H40" s="44">
        <v>264.64189643330405</v>
      </c>
      <c r="I40" s="41">
        <v>881.30161384497501</v>
      </c>
      <c r="J40" s="41">
        <v>35.659072491392486</v>
      </c>
      <c r="K40" s="41">
        <v>2.4433065805400269</v>
      </c>
      <c r="L40" s="48">
        <v>1.9511084823361209</v>
      </c>
      <c r="M40" s="45">
        <v>14.279123066744596</v>
      </c>
      <c r="N40" s="46">
        <v>1.6189671861761499</v>
      </c>
      <c r="O40" s="47">
        <v>1.9206136346079783</v>
      </c>
      <c r="P40" s="48">
        <v>1.2135427068600266</v>
      </c>
      <c r="Q40" s="48">
        <v>38.239743644604104</v>
      </c>
      <c r="R40" s="48">
        <v>7.3614844020406016</v>
      </c>
      <c r="S40" s="49">
        <v>27534.294647661034</v>
      </c>
      <c r="T40" s="50">
        <v>583193.61043352191</v>
      </c>
      <c r="U40" s="51">
        <v>15073.894034071003</v>
      </c>
      <c r="V40" s="52">
        <v>13300.834560031055</v>
      </c>
      <c r="W40" s="49">
        <v>12640.209477376538</v>
      </c>
      <c r="X40" s="49">
        <v>25770.66653846491</v>
      </c>
      <c r="Y40" s="49">
        <v>81774.334825661019</v>
      </c>
      <c r="Z40" s="49">
        <v>14112.129026620494</v>
      </c>
      <c r="AA40" s="50">
        <v>40842.396812991436</v>
      </c>
      <c r="AB40" s="51">
        <v>9310.8088680130331</v>
      </c>
      <c r="AC40" s="52">
        <v>6925.3046632390096</v>
      </c>
      <c r="AD40" s="49">
        <v>10415.957679876276</v>
      </c>
      <c r="AE40" s="49">
        <v>673.9236219252565</v>
      </c>
      <c r="AF40" s="49">
        <v>11108.402919796066</v>
      </c>
      <c r="AG40" s="49">
        <v>456385.27493881714</v>
      </c>
      <c r="AH40" s="50">
        <v>216829.79567682801</v>
      </c>
      <c r="AI40" s="51">
        <v>204355.89844086661</v>
      </c>
      <c r="AJ40" s="52">
        <v>35199.580821122501</v>
      </c>
      <c r="AK40" s="49">
        <v>111398.37011750492</v>
      </c>
      <c r="AL40" s="49">
        <v>9189.5806624662273</v>
      </c>
      <c r="AM40" s="49">
        <v>1997.9977039882106</v>
      </c>
      <c r="AN40" s="53">
        <v>578971.22342277644</v>
      </c>
      <c r="AO40" s="54">
        <v>585668.37051166373</v>
      </c>
    </row>
    <row r="41" spans="1:41">
      <c r="A41" s="115">
        <v>30</v>
      </c>
      <c r="B41" s="116"/>
      <c r="C41" s="116"/>
      <c r="D41" s="40"/>
      <c r="E41" s="41">
        <v>1627.1635059087612</v>
      </c>
      <c r="F41" s="42">
        <v>36.487792759022788</v>
      </c>
      <c r="G41" s="43">
        <v>1325.6908863623044</v>
      </c>
      <c r="H41" s="44">
        <v>264.9848267874342</v>
      </c>
      <c r="I41" s="41">
        <v>865.1064749246151</v>
      </c>
      <c r="J41" s="41">
        <v>35.044863546061571</v>
      </c>
      <c r="K41" s="41">
        <v>2.7358146427406087</v>
      </c>
      <c r="L41" s="48">
        <v>1.9123205256936548</v>
      </c>
      <c r="M41" s="45">
        <v>14.249574206912424</v>
      </c>
      <c r="N41" s="46">
        <v>1.5807819637979967</v>
      </c>
      <c r="O41" s="47">
        <v>1.8721616015692959</v>
      </c>
      <c r="P41" s="48">
        <v>1.1984765460460083</v>
      </c>
      <c r="Q41" s="48">
        <v>38.03667662316461</v>
      </c>
      <c r="R41" s="48">
        <v>7.4227729104048095</v>
      </c>
      <c r="S41" s="49">
        <v>27869.83901354378</v>
      </c>
      <c r="T41" s="50">
        <v>593023.22026353143</v>
      </c>
      <c r="U41" s="51">
        <v>15253.335526490309</v>
      </c>
      <c r="V41" s="52">
        <v>13168.560420371665</v>
      </c>
      <c r="W41" s="49">
        <v>11955.806168931211</v>
      </c>
      <c r="X41" s="49">
        <v>25653.451532590097</v>
      </c>
      <c r="Y41" s="49">
        <v>83975.783168126873</v>
      </c>
      <c r="Z41" s="49">
        <v>14573.83249256009</v>
      </c>
      <c r="AA41" s="50">
        <v>41616.908102128247</v>
      </c>
      <c r="AB41" s="51">
        <v>9649.2342877208375</v>
      </c>
      <c r="AC41" s="52">
        <v>7033.8801999429024</v>
      </c>
      <c r="AD41" s="49">
        <v>9975.8365805118065</v>
      </c>
      <c r="AE41" s="49">
        <v>674.43987777225948</v>
      </c>
      <c r="AF41" s="49">
        <v>11313.263140573052</v>
      </c>
      <c r="AG41" s="49">
        <v>453487.8495839067</v>
      </c>
      <c r="AH41" s="50">
        <v>216381.08362264058</v>
      </c>
      <c r="AI41" s="51">
        <v>202212.07894094562</v>
      </c>
      <c r="AJ41" s="52">
        <v>34894.687020320467</v>
      </c>
      <c r="AK41" s="49">
        <v>103430.45329686048</v>
      </c>
      <c r="AL41" s="49">
        <v>8990.2170844512402</v>
      </c>
      <c r="AM41" s="49">
        <v>2297.4217722697185</v>
      </c>
      <c r="AN41" s="53">
        <v>568205.94173748815</v>
      </c>
      <c r="AO41" s="54">
        <v>574281.42503330763</v>
      </c>
    </row>
    <row r="42" spans="1:41">
      <c r="A42" s="115" t="s">
        <v>102</v>
      </c>
      <c r="B42" s="116"/>
      <c r="C42" s="116"/>
      <c r="D42" s="55"/>
      <c r="E42" s="41">
        <v>1601.9584426351923</v>
      </c>
      <c r="F42" s="42">
        <v>35.973158789677662</v>
      </c>
      <c r="G42" s="43">
        <v>1298.3001482062887</v>
      </c>
      <c r="H42" s="44">
        <v>267.68513563922585</v>
      </c>
      <c r="I42" s="41">
        <v>854.21359921617432</v>
      </c>
      <c r="J42" s="41">
        <v>34.52813073227837</v>
      </c>
      <c r="K42" s="41">
        <v>3.0360858538336406</v>
      </c>
      <c r="L42" s="48">
        <v>1.8833234398750289</v>
      </c>
      <c r="M42" s="45">
        <v>14.32741813348202</v>
      </c>
      <c r="N42" s="46">
        <v>1.5509565757895809</v>
      </c>
      <c r="O42" s="47">
        <v>1.8230233209783728</v>
      </c>
      <c r="P42" s="48">
        <v>1.186104753158628</v>
      </c>
      <c r="Q42" s="48">
        <v>38.800960198925367</v>
      </c>
      <c r="R42" s="48">
        <v>7.6027197829467621</v>
      </c>
      <c r="S42" s="49">
        <v>28537.468512794312</v>
      </c>
      <c r="T42" s="50">
        <v>607672.60244001995</v>
      </c>
      <c r="U42" s="51">
        <v>15700.744138344147</v>
      </c>
      <c r="V42" s="52">
        <v>12969.181668395027</v>
      </c>
      <c r="W42" s="49">
        <v>12255.686508731245</v>
      </c>
      <c r="X42" s="49">
        <v>25866.663875582424</v>
      </c>
      <c r="Y42" s="49">
        <v>87231.072654380216</v>
      </c>
      <c r="Z42" s="49">
        <v>15152.717748093213</v>
      </c>
      <c r="AA42" s="50">
        <v>42413.266422366643</v>
      </c>
      <c r="AB42" s="51">
        <v>10123.264818262891</v>
      </c>
      <c r="AC42" s="52">
        <v>7114.1062866024004</v>
      </c>
      <c r="AD42" s="49">
        <v>10332.71848552502</v>
      </c>
      <c r="AE42" s="49">
        <v>666.65009687824249</v>
      </c>
      <c r="AF42" s="49">
        <v>11473.666680448145</v>
      </c>
      <c r="AG42" s="49">
        <v>457158.38615506812</v>
      </c>
      <c r="AH42" s="50">
        <v>218599.03019711503</v>
      </c>
      <c r="AI42" s="51">
        <v>203842.78441761225</v>
      </c>
      <c r="AJ42" s="52">
        <v>34716.571540340839</v>
      </c>
      <c r="AK42" s="49">
        <v>104689.74083488426</v>
      </c>
      <c r="AL42" s="49">
        <v>8931.2755190401222</v>
      </c>
      <c r="AM42" s="49">
        <v>2648.4102570069831</v>
      </c>
      <c r="AN42" s="53">
        <v>573427.81276599946</v>
      </c>
      <c r="AO42" s="54">
        <v>579083.7153692533</v>
      </c>
    </row>
    <row r="43" spans="1:41" s="39" customFormat="1" ht="30" customHeight="1">
      <c r="A43" s="115" t="s">
        <v>101</v>
      </c>
      <c r="B43" s="116"/>
      <c r="C43" s="116"/>
      <c r="D43" s="24"/>
      <c r="E43" s="25">
        <v>1708.1873097739426</v>
      </c>
      <c r="F43" s="26">
        <v>37.63747559444213</v>
      </c>
      <c r="G43" s="27">
        <v>1405.0370164047345</v>
      </c>
      <c r="H43" s="28">
        <v>265.51281777476589</v>
      </c>
      <c r="I43" s="25">
        <v>895.92746862924525</v>
      </c>
      <c r="J43" s="25">
        <v>36.054880941078672</v>
      </c>
      <c r="K43" s="25">
        <v>1.903036779146549</v>
      </c>
      <c r="L43" s="29">
        <v>2.0267476020095776</v>
      </c>
      <c r="M43" s="30">
        <v>14.345724876928564</v>
      </c>
      <c r="N43" s="31">
        <v>1.6976927188342892</v>
      </c>
      <c r="O43" s="32">
        <v>2.0217726435337284</v>
      </c>
      <c r="P43" s="29">
        <v>1.2402510127004718</v>
      </c>
      <c r="Q43" s="29">
        <v>38.328442777258438</v>
      </c>
      <c r="R43" s="29">
        <v>7.2237426558654052</v>
      </c>
      <c r="S43" s="33">
        <v>26813.882899853477</v>
      </c>
      <c r="T43" s="34">
        <v>568657.32049070264</v>
      </c>
      <c r="U43" s="35">
        <v>14785.850391554275</v>
      </c>
      <c r="V43" s="36">
        <v>13655.240394623757</v>
      </c>
      <c r="W43" s="33">
        <v>13622.857530921869</v>
      </c>
      <c r="X43" s="33">
        <v>26122.690729695856</v>
      </c>
      <c r="Y43" s="33">
        <v>79350.954789365976</v>
      </c>
      <c r="Z43" s="33">
        <v>13230.005982622974</v>
      </c>
      <c r="AA43" s="34">
        <v>39639.497158156351</v>
      </c>
      <c r="AB43" s="35">
        <v>8709.3796347945063</v>
      </c>
      <c r="AC43" s="36">
        <v>6754.092968018711</v>
      </c>
      <c r="AD43" s="33">
        <v>10983.951951194151</v>
      </c>
      <c r="AE43" s="33">
        <v>681.54844905922789</v>
      </c>
      <c r="AF43" s="33">
        <v>10984.742753112336</v>
      </c>
      <c r="AG43" s="33">
        <v>458031.34495294228</v>
      </c>
      <c r="AH43" s="34">
        <v>214028.26021569676</v>
      </c>
      <c r="AI43" s="35">
        <v>207746.67119156194</v>
      </c>
      <c r="AJ43" s="36">
        <v>36256.413545683594</v>
      </c>
      <c r="AK43" s="33">
        <v>122050.92263175681</v>
      </c>
      <c r="AL43" s="33">
        <v>9418.5050411980355</v>
      </c>
      <c r="AM43" s="33">
        <v>1510.0778542455844</v>
      </c>
      <c r="AN43" s="37">
        <v>591010.85048014275</v>
      </c>
      <c r="AO43" s="38">
        <v>599085.52921371523</v>
      </c>
    </row>
    <row r="44" spans="1:41">
      <c r="A44" s="115">
        <v>28</v>
      </c>
      <c r="B44" s="116"/>
      <c r="C44" s="116"/>
      <c r="D44" s="40"/>
      <c r="E44" s="41">
        <v>1694.8266658103221</v>
      </c>
      <c r="F44" s="42">
        <v>37.763845389529678</v>
      </c>
      <c r="G44" s="43">
        <v>1392.2291275487266</v>
      </c>
      <c r="H44" s="44">
        <v>264.83369287206591</v>
      </c>
      <c r="I44" s="41">
        <v>897.38496964384888</v>
      </c>
      <c r="J44" s="41">
        <v>36.222784303206382</v>
      </c>
      <c r="K44" s="41">
        <v>2.1606325866765399</v>
      </c>
      <c r="L44" s="48">
        <v>1.9890800570340927</v>
      </c>
      <c r="M44" s="45">
        <v>14.245661406097591</v>
      </c>
      <c r="N44" s="46">
        <v>1.6597718702847344</v>
      </c>
      <c r="O44" s="47">
        <v>1.9725293172472484</v>
      </c>
      <c r="P44" s="48">
        <v>1.2276237426705225</v>
      </c>
      <c r="Q44" s="48">
        <v>38.125450505301245</v>
      </c>
      <c r="R44" s="48">
        <v>7.2575625109284836</v>
      </c>
      <c r="S44" s="49">
        <v>27047.172101196338</v>
      </c>
      <c r="T44" s="50">
        <v>571162.37851386843</v>
      </c>
      <c r="U44" s="51">
        <v>14853.586730753304</v>
      </c>
      <c r="V44" s="52">
        <v>13560.905424385293</v>
      </c>
      <c r="W44" s="49">
        <v>12774.053492378691</v>
      </c>
      <c r="X44" s="49">
        <v>25683.858265856405</v>
      </c>
      <c r="Y44" s="49">
        <v>79963.672941073615</v>
      </c>
      <c r="Z44" s="49">
        <v>13597.829813610539</v>
      </c>
      <c r="AA44" s="50">
        <v>40093.777482974074</v>
      </c>
      <c r="AB44" s="51">
        <v>8949.1736766241047</v>
      </c>
      <c r="AC44" s="52">
        <v>6874.8815573043721</v>
      </c>
      <c r="AD44" s="49">
        <v>10405.511923865643</v>
      </c>
      <c r="AE44" s="49">
        <v>673.6670104995909</v>
      </c>
      <c r="AF44" s="49">
        <v>11017.979221076472</v>
      </c>
      <c r="AG44" s="49">
        <v>458402.68511868553</v>
      </c>
      <c r="AH44" s="50">
        <v>215692.87754513754</v>
      </c>
      <c r="AI44" s="51">
        <v>206795.96095126015</v>
      </c>
      <c r="AJ44" s="52">
        <v>35913.846622287878</v>
      </c>
      <c r="AK44" s="49">
        <v>114632.43605487153</v>
      </c>
      <c r="AL44" s="49">
        <v>9303.4085803824073</v>
      </c>
      <c r="AM44" s="49">
        <v>1727.7211750682873</v>
      </c>
      <c r="AN44" s="53">
        <v>584066.25092900777</v>
      </c>
      <c r="AO44" s="54">
        <v>591593.76384822302</v>
      </c>
    </row>
    <row r="45" spans="1:41">
      <c r="A45" s="115">
        <v>29</v>
      </c>
      <c r="B45" s="116"/>
      <c r="C45" s="116"/>
      <c r="D45" s="56"/>
      <c r="E45" s="41">
        <v>1659.8492460362106</v>
      </c>
      <c r="F45" s="42">
        <v>37.257765336563956</v>
      </c>
      <c r="G45" s="43">
        <v>1357.7956698738324</v>
      </c>
      <c r="H45" s="44">
        <v>264.79581082581421</v>
      </c>
      <c r="I45" s="41">
        <v>882.08526172455402</v>
      </c>
      <c r="J45" s="41">
        <v>35.736222867436226</v>
      </c>
      <c r="K45" s="41">
        <v>2.4157285416309899</v>
      </c>
      <c r="L45" s="48">
        <v>1.9550877615905744</v>
      </c>
      <c r="M45" s="45">
        <v>14.267700762680517</v>
      </c>
      <c r="N45" s="46">
        <v>1.6227308372877398</v>
      </c>
      <c r="O45" s="47">
        <v>1.9268862081737264</v>
      </c>
      <c r="P45" s="48">
        <v>1.2147738715146885</v>
      </c>
      <c r="Q45" s="48">
        <v>38.212547105925651</v>
      </c>
      <c r="R45" s="48">
        <v>7.3635828337207876</v>
      </c>
      <c r="S45" s="49">
        <v>27512.29618145902</v>
      </c>
      <c r="T45" s="50">
        <v>582399.0618280929</v>
      </c>
      <c r="U45" s="51">
        <v>15053.488893405589</v>
      </c>
      <c r="V45" s="52">
        <v>13322.772927303889</v>
      </c>
      <c r="W45" s="49">
        <v>12645.787246214368</v>
      </c>
      <c r="X45" s="49">
        <v>25746.385344823131</v>
      </c>
      <c r="Y45" s="49">
        <v>81736.178331090181</v>
      </c>
      <c r="Z45" s="49">
        <v>14072.154059762623</v>
      </c>
      <c r="AA45" s="50">
        <v>40819.405418948234</v>
      </c>
      <c r="AB45" s="51">
        <v>9276.6394447561306</v>
      </c>
      <c r="AC45" s="52">
        <v>6914.1461861056196</v>
      </c>
      <c r="AD45" s="49">
        <v>10409.992791865428</v>
      </c>
      <c r="AE45" s="49">
        <v>673.76784053294932</v>
      </c>
      <c r="AF45" s="49">
        <v>11100.05552688123</v>
      </c>
      <c r="AG45" s="49">
        <v>456662.64073519665</v>
      </c>
      <c r="AH45" s="50">
        <v>216988.87577826093</v>
      </c>
      <c r="AI45" s="51">
        <v>204395.62035959936</v>
      </c>
      <c r="AJ45" s="52">
        <v>35278.144597336395</v>
      </c>
      <c r="AK45" s="49">
        <v>111546.62552790027</v>
      </c>
      <c r="AL45" s="49">
        <v>9200.7856471349332</v>
      </c>
      <c r="AM45" s="49">
        <v>1974.5241887825498</v>
      </c>
      <c r="AN45" s="53">
        <v>579384.57609901438</v>
      </c>
      <c r="AO45" s="54">
        <v>586114.18829706917</v>
      </c>
    </row>
    <row r="46" spans="1:41">
      <c r="A46" s="115">
        <v>30</v>
      </c>
      <c r="B46" s="116"/>
      <c r="C46" s="116"/>
      <c r="D46" s="56"/>
      <c r="E46" s="41">
        <v>1629.9767220268104</v>
      </c>
      <c r="F46" s="42">
        <v>36.55082322377551</v>
      </c>
      <c r="G46" s="43">
        <v>1329.1816589298662</v>
      </c>
      <c r="H46" s="44">
        <v>264.24423987316902</v>
      </c>
      <c r="I46" s="41">
        <v>867.38315951054301</v>
      </c>
      <c r="J46" s="41">
        <v>35.112689224578297</v>
      </c>
      <c r="K46" s="41">
        <v>2.7157459876956525</v>
      </c>
      <c r="L46" s="48">
        <v>1.9163121552809186</v>
      </c>
      <c r="M46" s="45">
        <v>14.246231768675013</v>
      </c>
      <c r="N46" s="46">
        <v>1.5851196976612281</v>
      </c>
      <c r="O46" s="47">
        <v>1.8767511343347365</v>
      </c>
      <c r="P46" s="48">
        <v>1.1999651885717504</v>
      </c>
      <c r="Q46" s="48">
        <v>38.021470537368252</v>
      </c>
      <c r="R46" s="48">
        <v>7.4275143148887768</v>
      </c>
      <c r="S46" s="49">
        <v>27870.699533064024</v>
      </c>
      <c r="T46" s="50">
        <v>592304.42857142852</v>
      </c>
      <c r="U46" s="51">
        <v>15266.800517480891</v>
      </c>
      <c r="V46" s="52">
        <v>13196.222424455893</v>
      </c>
      <c r="W46" s="49">
        <v>12026.81817267035</v>
      </c>
      <c r="X46" s="49">
        <v>25640.698338800023</v>
      </c>
      <c r="Y46" s="49">
        <v>83842.85277314618</v>
      </c>
      <c r="Z46" s="49">
        <v>14543.924619096499</v>
      </c>
      <c r="AA46" s="50">
        <v>41576.217359723363</v>
      </c>
      <c r="AB46" s="51">
        <v>9631.3234514758478</v>
      </c>
      <c r="AC46" s="52">
        <v>7031.4183820294529</v>
      </c>
      <c r="AD46" s="49">
        <v>10022.639229213957</v>
      </c>
      <c r="AE46" s="49">
        <v>674.37418848910215</v>
      </c>
      <c r="AF46" s="49">
        <v>11288.144218730014</v>
      </c>
      <c r="AG46" s="49">
        <v>454285.91465497861</v>
      </c>
      <c r="AH46" s="50">
        <v>216492.14463373655</v>
      </c>
      <c r="AI46" s="51">
        <v>202923.51238376589</v>
      </c>
      <c r="AJ46" s="52">
        <v>34870.257637476148</v>
      </c>
      <c r="AK46" s="49">
        <v>104318.59545469623</v>
      </c>
      <c r="AL46" s="49">
        <v>9003.1387227144605</v>
      </c>
      <c r="AM46" s="49">
        <v>2276.9589101562906</v>
      </c>
      <c r="AN46" s="53">
        <v>569884.60774254554</v>
      </c>
      <c r="AO46" s="54">
        <v>575979.28891645186</v>
      </c>
    </row>
    <row r="47" spans="1:41">
      <c r="A47" s="115" t="s">
        <v>102</v>
      </c>
      <c r="B47" s="116"/>
      <c r="C47" s="116"/>
      <c r="D47" s="57"/>
      <c r="E47" s="41">
        <v>1611.7358529472463</v>
      </c>
      <c r="F47" s="42">
        <v>36.098003773231383</v>
      </c>
      <c r="G47" s="43">
        <v>1305.6701572785237</v>
      </c>
      <c r="H47" s="44">
        <v>269.96769189549121</v>
      </c>
      <c r="I47" s="41">
        <v>857.37590712542635</v>
      </c>
      <c r="J47" s="41">
        <v>34.649798749219372</v>
      </c>
      <c r="K47" s="41">
        <v>3.003817802406398</v>
      </c>
      <c r="L47" s="48">
        <v>1.8853088072876454</v>
      </c>
      <c r="M47" s="45">
        <v>14.315056953328883</v>
      </c>
      <c r="N47" s="46">
        <v>1.5544628308410717</v>
      </c>
      <c r="O47" s="47">
        <v>1.8234000016198257</v>
      </c>
      <c r="P47" s="48">
        <v>1.1878388944853289</v>
      </c>
      <c r="Q47" s="48">
        <v>38.295421592940627</v>
      </c>
      <c r="R47" s="48">
        <v>7.5685801314713821</v>
      </c>
      <c r="S47" s="49">
        <v>28393.346245474975</v>
      </c>
      <c r="T47" s="50">
        <v>605409.94227927935</v>
      </c>
      <c r="U47" s="51">
        <v>15634.762571632889</v>
      </c>
      <c r="V47" s="52">
        <v>12944.663184602186</v>
      </c>
      <c r="W47" s="49">
        <v>12177.825375027031</v>
      </c>
      <c r="X47" s="49">
        <v>25836.039906763031</v>
      </c>
      <c r="Y47" s="49">
        <v>86787.624864217156</v>
      </c>
      <c r="Z47" s="49">
        <v>15060.315920511659</v>
      </c>
      <c r="AA47" s="50">
        <v>42291.829103655422</v>
      </c>
      <c r="AB47" s="51">
        <v>10057.984186841832</v>
      </c>
      <c r="AC47" s="52">
        <v>7099.1900697064475</v>
      </c>
      <c r="AD47" s="49">
        <v>10252.085052580705</v>
      </c>
      <c r="AE47" s="49">
        <v>674.65088076026404</v>
      </c>
      <c r="AF47" s="49">
        <v>11466.830416888917</v>
      </c>
      <c r="AG47" s="49">
        <v>457625.74128977105</v>
      </c>
      <c r="AH47" s="50">
        <v>218540.9038074922</v>
      </c>
      <c r="AI47" s="51">
        <v>204138.42905916291</v>
      </c>
      <c r="AJ47" s="52">
        <v>34946.408423115914</v>
      </c>
      <c r="AK47" s="49">
        <v>104409.74077728836</v>
      </c>
      <c r="AL47" s="49">
        <v>8952.1358324613957</v>
      </c>
      <c r="AM47" s="49">
        <v>2606.9421259570368</v>
      </c>
      <c r="AN47" s="53">
        <v>573594.56002547778</v>
      </c>
      <c r="AO47" s="54">
        <v>579276.32699724007</v>
      </c>
    </row>
    <row r="48" spans="1:41" ht="32.1" customHeight="1">
      <c r="A48" s="117" t="s">
        <v>103</v>
      </c>
      <c r="B48" s="118"/>
      <c r="C48" s="112" t="s">
        <v>18</v>
      </c>
      <c r="D48" s="59"/>
      <c r="E48" s="41">
        <v>138.16293735222135</v>
      </c>
      <c r="F48" s="42">
        <v>3.0835847905399514</v>
      </c>
      <c r="G48" s="43">
        <v>111.56625326686837</v>
      </c>
      <c r="H48" s="44">
        <v>23.513099294812996</v>
      </c>
      <c r="I48" s="41">
        <v>73.051794650429514</v>
      </c>
      <c r="J48" s="41">
        <v>2.9583923064471276</v>
      </c>
      <c r="K48" s="41">
        <v>0.23680904609518433</v>
      </c>
      <c r="L48" s="48">
        <v>1.9146963508528612</v>
      </c>
      <c r="M48" s="45">
        <v>14.439815593767877</v>
      </c>
      <c r="N48" s="46">
        <v>1.5755920975227291</v>
      </c>
      <c r="O48" s="47">
        <v>1.8811118294612301</v>
      </c>
      <c r="P48" s="48">
        <v>1.2033244706350816</v>
      </c>
      <c r="Q48" s="48">
        <v>38.769470896687189</v>
      </c>
      <c r="R48" s="48">
        <v>7.4513985247936905</v>
      </c>
      <c r="S48" s="49">
        <v>28025.864776523689</v>
      </c>
      <c r="T48" s="50">
        <v>599937.01031396165</v>
      </c>
      <c r="U48" s="51">
        <v>15341.564844458093</v>
      </c>
      <c r="V48" s="52">
        <v>13208.732980434643</v>
      </c>
      <c r="W48" s="49">
        <v>11988.664174915621</v>
      </c>
      <c r="X48" s="49">
        <v>26169.110076404599</v>
      </c>
      <c r="Y48" s="49">
        <v>85157.202439202505</v>
      </c>
      <c r="Z48" s="49">
        <v>14637.237264300504</v>
      </c>
      <c r="AA48" s="50">
        <v>41547.414952645951</v>
      </c>
      <c r="AB48" s="51">
        <v>9737.0156073893231</v>
      </c>
      <c r="AC48" s="52">
        <v>7021.769133320352</v>
      </c>
      <c r="AD48" s="49">
        <v>9962.9521940897066</v>
      </c>
      <c r="AE48" s="49">
        <v>674.99270614602904</v>
      </c>
      <c r="AF48" s="49">
        <v>11428.351624980398</v>
      </c>
      <c r="AG48" s="49">
        <v>38721.357993606689</v>
      </c>
      <c r="AH48" s="50">
        <v>18499.566402861423</v>
      </c>
      <c r="AI48" s="51">
        <v>17116.00908946896</v>
      </c>
      <c r="AJ48" s="52">
        <v>3105.7825012763096</v>
      </c>
      <c r="AK48" s="49">
        <v>8757.9343343889686</v>
      </c>
      <c r="AL48" s="49">
        <v>774.1849391660337</v>
      </c>
      <c r="AM48" s="49">
        <v>201.65995877762052</v>
      </c>
      <c r="AN48" s="53">
        <v>48455.137225939317</v>
      </c>
      <c r="AO48" s="54">
        <v>48918.616171500042</v>
      </c>
    </row>
    <row r="49" spans="1:41">
      <c r="A49" s="110"/>
      <c r="B49" s="111"/>
      <c r="C49" s="111" t="s">
        <v>19</v>
      </c>
      <c r="D49" s="58"/>
      <c r="E49" s="41">
        <v>138.09007713541112</v>
      </c>
      <c r="F49" s="42">
        <v>2.9663528565900372</v>
      </c>
      <c r="G49" s="43">
        <v>112.18211851086694</v>
      </c>
      <c r="H49" s="44">
        <v>22.941605767954133</v>
      </c>
      <c r="I49" s="41">
        <v>74.262220549667731</v>
      </c>
      <c r="J49" s="41">
        <v>2.8516519557637205</v>
      </c>
      <c r="K49" s="41">
        <v>0.24030852103339362</v>
      </c>
      <c r="L49" s="48">
        <v>1.8979917387886003</v>
      </c>
      <c r="M49" s="45">
        <v>14.256467713544561</v>
      </c>
      <c r="N49" s="46">
        <v>1.5772331433880327</v>
      </c>
      <c r="O49" s="47">
        <v>1.8685159577534489</v>
      </c>
      <c r="P49" s="48">
        <v>1.2085442291413213</v>
      </c>
      <c r="Q49" s="48">
        <v>38.147892498765252</v>
      </c>
      <c r="R49" s="48">
        <v>7.5275534272032019</v>
      </c>
      <c r="S49" s="49">
        <v>27738.721648247127</v>
      </c>
      <c r="T49" s="50">
        <v>602499.46681605524</v>
      </c>
      <c r="U49" s="51">
        <v>15516.443113939315</v>
      </c>
      <c r="V49" s="52">
        <v>13187.775099331204</v>
      </c>
      <c r="W49" s="49">
        <v>12538.080786239309</v>
      </c>
      <c r="X49" s="49">
        <v>25748.060219483694</v>
      </c>
      <c r="Y49" s="49">
        <v>85643.708026588516</v>
      </c>
      <c r="Z49" s="49">
        <v>14614.774701786353</v>
      </c>
      <c r="AA49" s="50">
        <v>42261.48292284504</v>
      </c>
      <c r="AB49" s="51">
        <v>9837.7612586866253</v>
      </c>
      <c r="AC49" s="52">
        <v>7057.8873274312882</v>
      </c>
      <c r="AD49" s="49">
        <v>10374.532006286354</v>
      </c>
      <c r="AE49" s="49">
        <v>674.95367457893235</v>
      </c>
      <c r="AF49" s="49">
        <v>11377.363024364306</v>
      </c>
      <c r="AG49" s="49">
        <v>38304.422120441443</v>
      </c>
      <c r="AH49" s="50">
        <v>17872.260144837797</v>
      </c>
      <c r="AI49" s="51">
        <v>17406.674602750656</v>
      </c>
      <c r="AJ49" s="52">
        <v>3025.4873728529865</v>
      </c>
      <c r="AK49" s="49">
        <v>9311.0572061725507</v>
      </c>
      <c r="AL49" s="49">
        <v>734.24506282012726</v>
      </c>
      <c r="AM49" s="49">
        <v>205.80912811685269</v>
      </c>
      <c r="AN49" s="53">
        <v>48555.533517550975</v>
      </c>
      <c r="AO49" s="54">
        <v>49001.865717329783</v>
      </c>
    </row>
    <row r="50" spans="1:41">
      <c r="A50" s="113" t="s">
        <v>105</v>
      </c>
      <c r="B50" s="114"/>
      <c r="C50" s="111" t="s">
        <v>20</v>
      </c>
      <c r="D50" s="58"/>
      <c r="E50" s="41">
        <v>133.16484371095683</v>
      </c>
      <c r="F50" s="42">
        <v>2.9547011993375882</v>
      </c>
      <c r="G50" s="43">
        <v>107.56151234696792</v>
      </c>
      <c r="H50" s="44">
        <v>22.64863016465134</v>
      </c>
      <c r="I50" s="41">
        <v>70.609366046813804</v>
      </c>
      <c r="J50" s="41">
        <v>2.8286677213955005</v>
      </c>
      <c r="K50" s="41">
        <v>0.24653887150404286</v>
      </c>
      <c r="L50" s="48">
        <v>1.8764517693702272</v>
      </c>
      <c r="M50" s="45">
        <v>14.587708526413346</v>
      </c>
      <c r="N50" s="46">
        <v>1.5391427407150347</v>
      </c>
      <c r="O50" s="47">
        <v>1.8200909066865154</v>
      </c>
      <c r="P50" s="48">
        <v>1.1749902863296724</v>
      </c>
      <c r="Q50" s="48">
        <v>39.219523705801208</v>
      </c>
      <c r="R50" s="48">
        <v>7.6186046511627907</v>
      </c>
      <c r="S50" s="49">
        <v>28199.008215350899</v>
      </c>
      <c r="T50" s="50">
        <v>605173.0662534755</v>
      </c>
      <c r="U50" s="51">
        <v>15605.625111958354</v>
      </c>
      <c r="V50" s="52">
        <v>12735.706171906584</v>
      </c>
      <c r="W50" s="49">
        <v>11904.096763669249</v>
      </c>
      <c r="X50" s="49">
        <v>26465.636511048186</v>
      </c>
      <c r="Y50" s="49">
        <v>86811.147379382164</v>
      </c>
      <c r="Z50" s="49">
        <v>15027.835340961106</v>
      </c>
      <c r="AA50" s="50">
        <v>41485.135596020045</v>
      </c>
      <c r="AB50" s="51">
        <v>10139.166887606863</v>
      </c>
      <c r="AC50" s="52">
        <v>6997.291247991564</v>
      </c>
      <c r="AD50" s="49">
        <v>10131.22993625265</v>
      </c>
      <c r="AE50" s="49">
        <v>674.80769806323497</v>
      </c>
      <c r="AF50" s="49">
        <v>11394.625571774826</v>
      </c>
      <c r="AG50" s="49">
        <v>37551.165218011905</v>
      </c>
      <c r="AH50" s="50">
        <v>17881.055846659496</v>
      </c>
      <c r="AI50" s="51">
        <v>16785.646381620609</v>
      </c>
      <c r="AJ50" s="52">
        <v>2884.4629897317973</v>
      </c>
      <c r="AK50" s="49">
        <v>8405.4072584261357</v>
      </c>
      <c r="AL50" s="49">
        <v>748.6249172498824</v>
      </c>
      <c r="AM50" s="49">
        <v>214.02322308884024</v>
      </c>
      <c r="AN50" s="53">
        <v>46919.220616776758</v>
      </c>
      <c r="AO50" s="54">
        <v>47389.466392156486</v>
      </c>
    </row>
    <row r="51" spans="1:41">
      <c r="A51" s="110"/>
      <c r="B51" s="111"/>
      <c r="C51" s="111" t="s">
        <v>21</v>
      </c>
      <c r="D51" s="58"/>
      <c r="E51" s="41">
        <v>134.09198983496302</v>
      </c>
      <c r="F51" s="42">
        <v>3.0177070035468549</v>
      </c>
      <c r="G51" s="43">
        <v>108.11631502069994</v>
      </c>
      <c r="H51" s="44">
        <v>22.957967810716241</v>
      </c>
      <c r="I51" s="41">
        <v>70.28536756221483</v>
      </c>
      <c r="J51" s="41">
        <v>2.9182382647852374</v>
      </c>
      <c r="K51" s="41">
        <v>0.24705266764044673</v>
      </c>
      <c r="L51" s="48">
        <v>1.8897806837197271</v>
      </c>
      <c r="M51" s="45">
        <v>14.227422142397234</v>
      </c>
      <c r="N51" s="46">
        <v>1.5598765513840598</v>
      </c>
      <c r="O51" s="47">
        <v>1.8216837183542778</v>
      </c>
      <c r="P51" s="48">
        <v>1.1741067985979792</v>
      </c>
      <c r="Q51" s="48">
        <v>37.885958252052937</v>
      </c>
      <c r="R51" s="48">
        <v>7.4160055191445329</v>
      </c>
      <c r="S51" s="49">
        <v>28346.381527962523</v>
      </c>
      <c r="T51" s="50">
        <v>604945.65097089019</v>
      </c>
      <c r="U51" s="51">
        <v>15517.126198259348</v>
      </c>
      <c r="V51" s="52">
        <v>12972.379532629588</v>
      </c>
      <c r="W51" s="49">
        <v>11825.539207888331</v>
      </c>
      <c r="X51" s="49">
        <v>25521.005980679602</v>
      </c>
      <c r="Y51" s="49">
        <v>85173.398689203168</v>
      </c>
      <c r="Z51" s="49">
        <v>14999.826049744177</v>
      </c>
      <c r="AA51" s="50">
        <v>42519.695059034813</v>
      </c>
      <c r="AB51" s="51">
        <v>9947.6629637718361</v>
      </c>
      <c r="AC51" s="52">
        <v>7121.0931963255016</v>
      </c>
      <c r="AD51" s="49">
        <v>10071.945092226199</v>
      </c>
      <c r="AE51" s="49">
        <v>673.62704173641134</v>
      </c>
      <c r="AF51" s="49">
        <v>11485.077575701196</v>
      </c>
      <c r="AG51" s="49">
        <v>38010.227037055345</v>
      </c>
      <c r="AH51" s="50">
        <v>18255.487277000666</v>
      </c>
      <c r="AI51" s="51">
        <v>16776.545042669633</v>
      </c>
      <c r="AJ51" s="52">
        <v>2978.1947173850426</v>
      </c>
      <c r="AK51" s="49">
        <v>8311.6236984781426</v>
      </c>
      <c r="AL51" s="49">
        <v>744.76376208632098</v>
      </c>
      <c r="AM51" s="49">
        <v>210.42315358170976</v>
      </c>
      <c r="AN51" s="53">
        <v>47277.037651201514</v>
      </c>
      <c r="AO51" s="54">
        <v>47760.789404943098</v>
      </c>
    </row>
    <row r="52" spans="1:41">
      <c r="A52" s="110"/>
      <c r="B52" s="111"/>
      <c r="C52" s="111" t="s">
        <v>22</v>
      </c>
      <c r="D52" s="58"/>
      <c r="E52" s="41">
        <v>138.26265347802527</v>
      </c>
      <c r="F52" s="42">
        <v>3.106119783590823</v>
      </c>
      <c r="G52" s="43">
        <v>112.16604080603396</v>
      </c>
      <c r="H52" s="44">
        <v>22.990492888400489</v>
      </c>
      <c r="I52" s="41">
        <v>73.4919488873592</v>
      </c>
      <c r="J52" s="41">
        <v>2.9856262477775988</v>
      </c>
      <c r="K52" s="41">
        <v>0.25060480414235398</v>
      </c>
      <c r="L52" s="48">
        <v>1.9441940018479222</v>
      </c>
      <c r="M52" s="45">
        <v>14.16223727255818</v>
      </c>
      <c r="N52" s="46">
        <v>1.6130731578732087</v>
      </c>
      <c r="O52" s="47">
        <v>1.9089537037447653</v>
      </c>
      <c r="P52" s="48">
        <v>1.213114344733633</v>
      </c>
      <c r="Q52" s="48">
        <v>37.817612675936097</v>
      </c>
      <c r="R52" s="48">
        <v>7.9500949281258473</v>
      </c>
      <c r="S52" s="49">
        <v>28775.08207866918</v>
      </c>
      <c r="T52" s="50">
        <v>604921.48725341097</v>
      </c>
      <c r="U52" s="51">
        <v>15960.654458538418</v>
      </c>
      <c r="V52" s="52">
        <v>13454.134514723773</v>
      </c>
      <c r="W52" s="49">
        <v>12404.842482521282</v>
      </c>
      <c r="X52" s="49">
        <v>25507.97838966893</v>
      </c>
      <c r="Y52" s="49">
        <v>90094.957011120146</v>
      </c>
      <c r="Z52" s="49">
        <v>14800.51993336003</v>
      </c>
      <c r="AA52" s="50">
        <v>42713.695273666432</v>
      </c>
      <c r="AB52" s="51">
        <v>9894.5632940678825</v>
      </c>
      <c r="AC52" s="52">
        <v>7047.9103229853108</v>
      </c>
      <c r="AD52" s="49">
        <v>10225.616848381303</v>
      </c>
      <c r="AE52" s="49">
        <v>674.49996403131047</v>
      </c>
      <c r="AF52" s="49">
        <v>11332.563676992359</v>
      </c>
      <c r="AG52" s="49">
        <v>39785.192022447722</v>
      </c>
      <c r="AH52" s="50">
        <v>18789.585990770036</v>
      </c>
      <c r="AI52" s="51">
        <v>17902.43419287428</v>
      </c>
      <c r="AJ52" s="52">
        <v>3093.1718388034046</v>
      </c>
      <c r="AK52" s="49">
        <v>9116.5604968119587</v>
      </c>
      <c r="AL52" s="49">
        <v>761.57289807939321</v>
      </c>
      <c r="AM52" s="49">
        <v>225.78229055985568</v>
      </c>
      <c r="AN52" s="53">
        <v>49889.107707898926</v>
      </c>
      <c r="AO52" s="54">
        <v>50379.681987635267</v>
      </c>
    </row>
    <row r="53" spans="1:41">
      <c r="A53" s="110"/>
      <c r="B53" s="111"/>
      <c r="C53" s="111" t="s">
        <v>23</v>
      </c>
      <c r="D53" s="58"/>
      <c r="E53" s="41">
        <v>130.83682315551829</v>
      </c>
      <c r="F53" s="42">
        <v>2.9896129384412</v>
      </c>
      <c r="G53" s="43">
        <v>106.9736298972382</v>
      </c>
      <c r="H53" s="44">
        <v>20.873580319838904</v>
      </c>
      <c r="I53" s="41">
        <v>70.402376623928632</v>
      </c>
      <c r="J53" s="41">
        <v>2.8733219327155228</v>
      </c>
      <c r="K53" s="41">
        <v>0.23851248313889617</v>
      </c>
      <c r="L53" s="48">
        <v>1.8665550734917586</v>
      </c>
      <c r="M53" s="45">
        <v>14.418519704862575</v>
      </c>
      <c r="N53" s="46">
        <v>1.5401269686014749</v>
      </c>
      <c r="O53" s="47">
        <v>1.7416930927353798</v>
      </c>
      <c r="P53" s="48">
        <v>1.1909159309468147</v>
      </c>
      <c r="Q53" s="48">
        <v>38.59289944980091</v>
      </c>
      <c r="R53" s="48">
        <v>7.6812706909910542</v>
      </c>
      <c r="S53" s="49">
        <v>28380.250663857834</v>
      </c>
      <c r="T53" s="50">
        <v>598995.2747329321</v>
      </c>
      <c r="U53" s="51">
        <v>15584.25821618585</v>
      </c>
      <c r="V53" s="52">
        <v>12231.401573491299</v>
      </c>
      <c r="W53" s="49">
        <v>12399.993735453938</v>
      </c>
      <c r="X53" s="49">
        <v>26031.559612697263</v>
      </c>
      <c r="Y53" s="49">
        <v>87643.31281256603</v>
      </c>
      <c r="Z53" s="49">
        <v>15204.6146759372</v>
      </c>
      <c r="AA53" s="50">
        <v>41543.465417668631</v>
      </c>
      <c r="AB53" s="51">
        <v>10118.813925021563</v>
      </c>
      <c r="AC53" s="52">
        <v>7022.7077459907287</v>
      </c>
      <c r="AD53" s="49">
        <v>10412.14867752719</v>
      </c>
      <c r="AE53" s="49">
        <v>674.51681484977291</v>
      </c>
      <c r="AF53" s="49">
        <v>11410.001852344316</v>
      </c>
      <c r="AG53" s="49">
        <v>37131.818372164482</v>
      </c>
      <c r="AH53" s="50">
        <v>17907.640234067148</v>
      </c>
      <c r="AI53" s="51">
        <v>16671.046706412588</v>
      </c>
      <c r="AJ53" s="52">
        <v>2553.1314316847461</v>
      </c>
      <c r="AK53" s="49">
        <v>8729.8902909778371</v>
      </c>
      <c r="AL53" s="49">
        <v>747.97051177954643</v>
      </c>
      <c r="AM53" s="49">
        <v>209.04024169444159</v>
      </c>
      <c r="AN53" s="53">
        <v>46818.71941661631</v>
      </c>
      <c r="AO53" s="54">
        <v>47310.495084176575</v>
      </c>
    </row>
    <row r="54" spans="1:41">
      <c r="A54" s="110"/>
      <c r="B54" s="111"/>
      <c r="C54" s="111" t="s">
        <v>24</v>
      </c>
      <c r="D54" s="58"/>
      <c r="E54" s="41">
        <v>132.99573280522765</v>
      </c>
      <c r="F54" s="42">
        <v>2.9601298743483091</v>
      </c>
      <c r="G54" s="43">
        <v>107.96253923371322</v>
      </c>
      <c r="H54" s="44">
        <v>22.07306369716613</v>
      </c>
      <c r="I54" s="41">
        <v>70.304704429035411</v>
      </c>
      <c r="J54" s="41">
        <v>2.8375355083312934</v>
      </c>
      <c r="K54" s="41">
        <v>0.25046286823935265</v>
      </c>
      <c r="L54" s="48">
        <v>1.8671085274421249</v>
      </c>
      <c r="M54" s="45">
        <v>14.303916965977544</v>
      </c>
      <c r="N54" s="46">
        <v>1.5413414291447971</v>
      </c>
      <c r="O54" s="47">
        <v>1.7926320029309963</v>
      </c>
      <c r="P54" s="48">
        <v>1.1783176763488639</v>
      </c>
      <c r="Q54" s="48">
        <v>38.284363880972194</v>
      </c>
      <c r="R54" s="48">
        <v>7.4566481716692294</v>
      </c>
      <c r="S54" s="49">
        <v>27856.643049687871</v>
      </c>
      <c r="T54" s="50">
        <v>593994.5034927458</v>
      </c>
      <c r="U54" s="51">
        <v>15422.234522901912</v>
      </c>
      <c r="V54" s="52">
        <v>12752.655680739848</v>
      </c>
      <c r="W54" s="49">
        <v>12061.493767054746</v>
      </c>
      <c r="X54" s="49">
        <v>25818.931593823207</v>
      </c>
      <c r="Y54" s="49">
        <v>86175.845845310512</v>
      </c>
      <c r="Z54" s="49">
        <v>14919.669981825065</v>
      </c>
      <c r="AA54" s="50">
        <v>41526.702434416125</v>
      </c>
      <c r="AB54" s="51">
        <v>10005.722438446901</v>
      </c>
      <c r="AC54" s="52">
        <v>7113.9283801075462</v>
      </c>
      <c r="AD54" s="49">
        <v>10236.198615324603</v>
      </c>
      <c r="AE54" s="49">
        <v>674.39886618190724</v>
      </c>
      <c r="AF54" s="49">
        <v>11556.914562863085</v>
      </c>
      <c r="AG54" s="49">
        <v>37048.146558868903</v>
      </c>
      <c r="AH54" s="50">
        <v>17583.00874987568</v>
      </c>
      <c r="AI54" s="51">
        <v>16650.235997503241</v>
      </c>
      <c r="AJ54" s="52">
        <v>2814.9018114899818</v>
      </c>
      <c r="AK54" s="49">
        <v>8479.7975426543671</v>
      </c>
      <c r="AL54" s="49">
        <v>732.62135184650015</v>
      </c>
      <c r="AM54" s="49">
        <v>215.83849523368778</v>
      </c>
      <c r="AN54" s="53">
        <v>46476.40394860346</v>
      </c>
      <c r="AO54" s="54">
        <v>46970.247655018582</v>
      </c>
    </row>
    <row r="55" spans="1:41">
      <c r="A55" s="110"/>
      <c r="B55" s="111"/>
      <c r="C55" s="111" t="s">
        <v>25</v>
      </c>
      <c r="D55" s="58"/>
      <c r="E55" s="41">
        <v>136.41652356191398</v>
      </c>
      <c r="F55" s="42">
        <v>3.0647767499142704</v>
      </c>
      <c r="G55" s="43">
        <v>110.63688620069891</v>
      </c>
      <c r="H55" s="44">
        <v>22.714860611300804</v>
      </c>
      <c r="I55" s="41">
        <v>72.279175022783349</v>
      </c>
      <c r="J55" s="41">
        <v>2.9382674784609</v>
      </c>
      <c r="K55" s="41">
        <v>0.24818166898169461</v>
      </c>
      <c r="L55" s="48">
        <v>1.9093139748135468</v>
      </c>
      <c r="M55" s="45">
        <v>14.146931734076365</v>
      </c>
      <c r="N55" s="46">
        <v>1.5838060203028512</v>
      </c>
      <c r="O55" s="47">
        <v>1.8436133796022305</v>
      </c>
      <c r="P55" s="48">
        <v>1.2125182528239957</v>
      </c>
      <c r="Q55" s="48">
        <v>37.769922857288826</v>
      </c>
      <c r="R55" s="48">
        <v>7.8758064516129034</v>
      </c>
      <c r="S55" s="49">
        <v>28944.119615967724</v>
      </c>
      <c r="T55" s="50">
        <v>607751.49816600641</v>
      </c>
      <c r="U55" s="51">
        <v>16128.74992168366</v>
      </c>
      <c r="V55" s="52">
        <v>13268.79569188204</v>
      </c>
      <c r="W55" s="49">
        <v>12371.265554359725</v>
      </c>
      <c r="X55" s="49">
        <v>25476.327813949265</v>
      </c>
      <c r="Y55" s="49">
        <v>89931.756787634411</v>
      </c>
      <c r="Z55" s="49">
        <v>15159.434224952052</v>
      </c>
      <c r="AA55" s="50">
        <v>42959.951287676566</v>
      </c>
      <c r="AB55" s="51">
        <v>10183.538713029746</v>
      </c>
      <c r="AC55" s="52">
        <v>7197.1682559305655</v>
      </c>
      <c r="AD55" s="49">
        <v>10202.952017874068</v>
      </c>
      <c r="AE55" s="49">
        <v>674.51363112945444</v>
      </c>
      <c r="AF55" s="49">
        <v>11418.736270393883</v>
      </c>
      <c r="AG55" s="49">
        <v>39484.561755705174</v>
      </c>
      <c r="AH55" s="50">
        <v>18626.226613047416</v>
      </c>
      <c r="AI55" s="51">
        <v>17844.346696448469</v>
      </c>
      <c r="AJ55" s="52">
        <v>3013.9884462092919</v>
      </c>
      <c r="AK55" s="49">
        <v>8941.8486825689743</v>
      </c>
      <c r="AL55" s="49">
        <v>748.56265486335997</v>
      </c>
      <c r="AM55" s="49">
        <v>223.19413494010951</v>
      </c>
      <c r="AN55" s="53">
        <v>49398.167228077618</v>
      </c>
      <c r="AO55" s="54">
        <v>49872.760645625931</v>
      </c>
    </row>
    <row r="56" spans="1:41">
      <c r="A56" s="110"/>
      <c r="B56" s="111"/>
      <c r="C56" s="111" t="s">
        <v>26</v>
      </c>
      <c r="D56" s="58"/>
      <c r="E56" s="41">
        <v>135.06370961798794</v>
      </c>
      <c r="F56" s="42">
        <v>3.0784406413718148</v>
      </c>
      <c r="G56" s="43">
        <v>109.32237823568973</v>
      </c>
      <c r="H56" s="44">
        <v>22.662890740926393</v>
      </c>
      <c r="I56" s="41">
        <v>71.307301974692763</v>
      </c>
      <c r="J56" s="41">
        <v>2.9543044823128795</v>
      </c>
      <c r="K56" s="41">
        <v>0.25728501157541883</v>
      </c>
      <c r="L56" s="48">
        <v>1.8841697812080984</v>
      </c>
      <c r="M56" s="45">
        <v>13.90742488043953</v>
      </c>
      <c r="N56" s="46">
        <v>1.5570749779776616</v>
      </c>
      <c r="O56" s="47">
        <v>1.8288328272552699</v>
      </c>
      <c r="P56" s="48">
        <v>1.1892092637404483</v>
      </c>
      <c r="Q56" s="48">
        <v>37.037563485999371</v>
      </c>
      <c r="R56" s="48">
        <v>7.5463518482678538</v>
      </c>
      <c r="S56" s="49">
        <v>28538.892996469251</v>
      </c>
      <c r="T56" s="50">
        <v>599974.27935364563</v>
      </c>
      <c r="U56" s="51">
        <v>15634.381147086751</v>
      </c>
      <c r="V56" s="52">
        <v>13166.714931573266</v>
      </c>
      <c r="W56" s="49">
        <v>11933.894155182736</v>
      </c>
      <c r="X56" s="49">
        <v>25014.61303317003</v>
      </c>
      <c r="Y56" s="49">
        <v>86926.743500419325</v>
      </c>
      <c r="Z56" s="49">
        <v>15146.667397547681</v>
      </c>
      <c r="AA56" s="50">
        <v>43140.573076004563</v>
      </c>
      <c r="AB56" s="51">
        <v>10040.865962275484</v>
      </c>
      <c r="AC56" s="52">
        <v>7199.5180397838767</v>
      </c>
      <c r="AD56" s="49">
        <v>10035.150682939327</v>
      </c>
      <c r="AE56" s="49">
        <v>675.3849518914991</v>
      </c>
      <c r="AF56" s="49">
        <v>11519.041948775817</v>
      </c>
      <c r="AG56" s="49">
        <v>38545.68756493953</v>
      </c>
      <c r="AH56" s="50">
        <v>18469.852053400293</v>
      </c>
      <c r="AI56" s="51">
        <v>17091.877292427544</v>
      </c>
      <c r="AJ56" s="52">
        <v>2983.9582191116901</v>
      </c>
      <c r="AK56" s="49">
        <v>8509.7379425763629</v>
      </c>
      <c r="AL56" s="49">
        <v>739.00783407216397</v>
      </c>
      <c r="AM56" s="49">
        <v>223.64948207718848</v>
      </c>
      <c r="AN56" s="53">
        <v>48018.082823665245</v>
      </c>
      <c r="AO56" s="54">
        <v>48479.423677756538</v>
      </c>
    </row>
    <row r="57" spans="1:41">
      <c r="A57" s="110"/>
      <c r="B57" s="111"/>
      <c r="C57" s="111" t="s">
        <v>27</v>
      </c>
      <c r="D57" s="58"/>
      <c r="E57" s="41">
        <v>137.32127903065609</v>
      </c>
      <c r="F57" s="42">
        <v>2.9850507325764899</v>
      </c>
      <c r="G57" s="43">
        <v>111.14038791053216</v>
      </c>
      <c r="H57" s="44">
        <v>23.195840387547438</v>
      </c>
      <c r="I57" s="41">
        <v>73.54665584864631</v>
      </c>
      <c r="J57" s="41">
        <v>2.855046339131075</v>
      </c>
      <c r="K57" s="41">
        <v>0.26104855796954823</v>
      </c>
      <c r="L57" s="48">
        <v>1.8659022260169427</v>
      </c>
      <c r="M57" s="45">
        <v>14.535006773007492</v>
      </c>
      <c r="N57" s="46">
        <v>1.5417069286199561</v>
      </c>
      <c r="O57" s="47">
        <v>1.7888742473897892</v>
      </c>
      <c r="P57" s="48">
        <v>1.1889158749439828</v>
      </c>
      <c r="Q57" s="48">
        <v>38.932197609082714</v>
      </c>
      <c r="R57" s="48">
        <v>7.5820952140102422</v>
      </c>
      <c r="S57" s="49">
        <v>28103.058109339869</v>
      </c>
      <c r="T57" s="50">
        <v>617915.73207088164</v>
      </c>
      <c r="U57" s="51">
        <v>15424.855293676515</v>
      </c>
      <c r="V57" s="52">
        <v>12946.876238934086</v>
      </c>
      <c r="W57" s="49">
        <v>12424.367944426331</v>
      </c>
      <c r="X57" s="49">
        <v>26263.873447869217</v>
      </c>
      <c r="Y57" s="49">
        <v>87657.236580893979</v>
      </c>
      <c r="Z57" s="49">
        <v>15061.377663571471</v>
      </c>
      <c r="AA57" s="50">
        <v>42512.242458558299</v>
      </c>
      <c r="AB57" s="51">
        <v>10005.05025133663</v>
      </c>
      <c r="AC57" s="52">
        <v>7237.4434691680199</v>
      </c>
      <c r="AD57" s="49">
        <v>10450.165740289842</v>
      </c>
      <c r="AE57" s="49">
        <v>674.60546952895277</v>
      </c>
      <c r="AF57" s="49">
        <v>11561.083593215817</v>
      </c>
      <c r="AG57" s="49">
        <v>38591.478842474018</v>
      </c>
      <c r="AH57" s="50">
        <v>18445.098086887232</v>
      </c>
      <c r="AI57" s="51">
        <v>17143.244008030335</v>
      </c>
      <c r="AJ57" s="52">
        <v>3003.1367475564552</v>
      </c>
      <c r="AK57" s="49">
        <v>9137.7071334567627</v>
      </c>
      <c r="AL57" s="49">
        <v>749.84575738740853</v>
      </c>
      <c r="AM57" s="49">
        <v>228.82795205037905</v>
      </c>
      <c r="AN57" s="53">
        <v>48707.859685368574</v>
      </c>
      <c r="AO57" s="54">
        <v>49174.531741405299</v>
      </c>
    </row>
    <row r="58" spans="1:41">
      <c r="A58" s="113" t="s">
        <v>104</v>
      </c>
      <c r="B58" s="114"/>
      <c r="C58" s="111" t="s">
        <v>28</v>
      </c>
      <c r="D58" s="59"/>
      <c r="E58" s="41">
        <v>129.83067530865321</v>
      </c>
      <c r="F58" s="42">
        <v>2.9286524132794161</v>
      </c>
      <c r="G58" s="43">
        <v>104.97428956710517</v>
      </c>
      <c r="H58" s="44">
        <v>21.927733328268594</v>
      </c>
      <c r="I58" s="41">
        <v>69.470209011327128</v>
      </c>
      <c r="J58" s="41">
        <v>2.7993529245152922</v>
      </c>
      <c r="K58" s="41">
        <v>0.26325633553456806</v>
      </c>
      <c r="L58" s="48">
        <v>1.8544342611901063</v>
      </c>
      <c r="M58" s="45">
        <v>14.741180185870252</v>
      </c>
      <c r="N58" s="46">
        <v>1.5093230545340124</v>
      </c>
      <c r="O58" s="47">
        <v>1.7854350724179227</v>
      </c>
      <c r="P58" s="48">
        <v>1.1630878932363631</v>
      </c>
      <c r="Q58" s="48">
        <v>39.497613555242211</v>
      </c>
      <c r="R58" s="48">
        <v>7.420138017565872</v>
      </c>
      <c r="S58" s="49">
        <v>29203.498775562854</v>
      </c>
      <c r="T58" s="50">
        <v>629373.80684945406</v>
      </c>
      <c r="U58" s="51">
        <v>15965.360444767843</v>
      </c>
      <c r="V58" s="52">
        <v>12419.910196503755</v>
      </c>
      <c r="W58" s="49">
        <v>12141.600902296894</v>
      </c>
      <c r="X58" s="49">
        <v>26623.405412421311</v>
      </c>
      <c r="Y58" s="49">
        <v>85302.254767879553</v>
      </c>
      <c r="Z58" s="49">
        <v>15747.92883562297</v>
      </c>
      <c r="AA58" s="50">
        <v>42694.940222813566</v>
      </c>
      <c r="AB58" s="51">
        <v>10577.828515113339</v>
      </c>
      <c r="AC58" s="52">
        <v>6956.2373834653708</v>
      </c>
      <c r="AD58" s="49">
        <v>10439.108663157131</v>
      </c>
      <c r="AE58" s="49">
        <v>674.05098728775715</v>
      </c>
      <c r="AF58" s="49">
        <v>11496.046915292069</v>
      </c>
      <c r="AG58" s="49">
        <v>37915.099674067518</v>
      </c>
      <c r="AH58" s="50">
        <v>18432.171182845068</v>
      </c>
      <c r="AI58" s="51">
        <v>16759.523703722665</v>
      </c>
      <c r="AJ58" s="52">
        <v>2723.4047874997832</v>
      </c>
      <c r="AK58" s="49">
        <v>8434.7955241468317</v>
      </c>
      <c r="AL58" s="49">
        <v>745.28307801817857</v>
      </c>
      <c r="AM58" s="49">
        <v>224.56359003028109</v>
      </c>
      <c r="AN58" s="53">
        <v>47319.741866262812</v>
      </c>
      <c r="AO58" s="54">
        <v>47792.495444624925</v>
      </c>
    </row>
    <row r="59" spans="1:41">
      <c r="A59" s="110"/>
      <c r="B59" s="111"/>
      <c r="C59" s="111" t="s">
        <v>29</v>
      </c>
      <c r="D59" s="58"/>
      <c r="E59" s="41">
        <v>127.84771426834737</v>
      </c>
      <c r="F59" s="42">
        <v>2.9704572448994679</v>
      </c>
      <c r="G59" s="43">
        <v>103.34142146273027</v>
      </c>
      <c r="H59" s="44">
        <v>21.535835560717647</v>
      </c>
      <c r="I59" s="41">
        <v>68.519658754318542</v>
      </c>
      <c r="J59" s="41">
        <v>2.8529466364169531</v>
      </c>
      <c r="K59" s="41">
        <v>0.26227552976699947</v>
      </c>
      <c r="L59" s="48">
        <v>1.849952924810379</v>
      </c>
      <c r="M59" s="45">
        <v>14.067157038962476</v>
      </c>
      <c r="N59" s="46">
        <v>1.510956193349152</v>
      </c>
      <c r="O59" s="47">
        <v>1.7915257340320845</v>
      </c>
      <c r="P59" s="48">
        <v>1.1640829112987778</v>
      </c>
      <c r="Q59" s="48">
        <v>37.712706291531823</v>
      </c>
      <c r="R59" s="48">
        <v>7.3213279047917323</v>
      </c>
      <c r="S59" s="49">
        <v>28612.081676963844</v>
      </c>
      <c r="T59" s="50">
        <v>598509.39220197441</v>
      </c>
      <c r="U59" s="51">
        <v>15503.099983053828</v>
      </c>
      <c r="V59" s="52">
        <v>12910.123340275077</v>
      </c>
      <c r="W59" s="49">
        <v>12096.460843273113</v>
      </c>
      <c r="X59" s="49">
        <v>25478.64220151789</v>
      </c>
      <c r="Y59" s="49">
        <v>84950.42160977138</v>
      </c>
      <c r="Z59" s="49">
        <v>15466.383654003841</v>
      </c>
      <c r="AA59" s="50">
        <v>42546.577858216442</v>
      </c>
      <c r="AB59" s="51">
        <v>10260.456293368772</v>
      </c>
      <c r="AC59" s="52">
        <v>7206.2170780092556</v>
      </c>
      <c r="AD59" s="49">
        <v>10391.408314530605</v>
      </c>
      <c r="AE59" s="49">
        <v>675.59835150942149</v>
      </c>
      <c r="AF59" s="49">
        <v>11603.143953458528</v>
      </c>
      <c r="AG59" s="49">
        <v>36579.892428590909</v>
      </c>
      <c r="AH59" s="50">
        <v>17778.465602067321</v>
      </c>
      <c r="AI59" s="51">
        <v>16021.123893276119</v>
      </c>
      <c r="AJ59" s="52">
        <v>2780.3029332474689</v>
      </c>
      <c r="AK59" s="49">
        <v>8288.453691160501</v>
      </c>
      <c r="AL59" s="49">
        <v>726.89206569291503</v>
      </c>
      <c r="AM59" s="49">
        <v>222.80416831632746</v>
      </c>
      <c r="AN59" s="53">
        <v>45818.042353760655</v>
      </c>
      <c r="AO59" s="54">
        <v>46272.155969088781</v>
      </c>
    </row>
    <row r="60" spans="1:41">
      <c r="A60" s="110"/>
      <c r="B60" s="111"/>
      <c r="C60" s="111" t="s">
        <v>30</v>
      </c>
      <c r="D60" s="58"/>
      <c r="E60" s="41">
        <v>128.39726547664262</v>
      </c>
      <c r="F60" s="42">
        <v>2.9574891627486672</v>
      </c>
      <c r="G60" s="43">
        <v>104.21272771324175</v>
      </c>
      <c r="H60" s="44">
        <v>21.2270486006522</v>
      </c>
      <c r="I60" s="41">
        <v>69.874176565344371</v>
      </c>
      <c r="J60" s="41">
        <v>2.8356437523737181</v>
      </c>
      <c r="K60" s="41">
        <v>0.2690814201710387</v>
      </c>
      <c r="L60" s="48">
        <v>1.8910226202898195</v>
      </c>
      <c r="M60" s="45">
        <v>14.585198715819772</v>
      </c>
      <c r="N60" s="46">
        <v>1.5331644542787921</v>
      </c>
      <c r="O60" s="47">
        <v>1.8792681544297805</v>
      </c>
      <c r="P60" s="48">
        <v>1.1824353736587769</v>
      </c>
      <c r="Q60" s="48">
        <v>44.782400110843625</v>
      </c>
      <c r="R60" s="48">
        <v>7.8475999269939773</v>
      </c>
      <c r="S60" s="49">
        <v>29777.211709878487</v>
      </c>
      <c r="T60" s="50">
        <v>626918.25633233704</v>
      </c>
      <c r="U60" s="51">
        <v>16141.376044098733</v>
      </c>
      <c r="V60" s="52">
        <v>13523.866969700008</v>
      </c>
      <c r="W60" s="49">
        <v>12921.317528780739</v>
      </c>
      <c r="X60" s="49">
        <v>26529.570053747611</v>
      </c>
      <c r="Y60" s="49">
        <v>90321.637220904056</v>
      </c>
      <c r="Z60" s="49">
        <v>15746.618464730374</v>
      </c>
      <c r="AA60" s="50">
        <v>42983.18237188999</v>
      </c>
      <c r="AB60" s="51">
        <v>10528.14393071206</v>
      </c>
      <c r="AC60" s="52">
        <v>7196.3476515162392</v>
      </c>
      <c r="AD60" s="49">
        <v>10927.71564233457</v>
      </c>
      <c r="AE60" s="49">
        <v>592.41063426887956</v>
      </c>
      <c r="AF60" s="49">
        <v>11509.459970075432</v>
      </c>
      <c r="AG60" s="49">
        <v>38233.125570674594</v>
      </c>
      <c r="AH60" s="50">
        <v>18541.039490321778</v>
      </c>
      <c r="AI60" s="51">
        <v>16821.368266007044</v>
      </c>
      <c r="AJ60" s="52">
        <v>2870.7178143457704</v>
      </c>
      <c r="AK60" s="49">
        <v>9028.6642246290448</v>
      </c>
      <c r="AL60" s="49">
        <v>752.28409576070305</v>
      </c>
      <c r="AM60" s="49">
        <v>243.03874415574211</v>
      </c>
      <c r="AN60" s="53">
        <v>48257.112635220088</v>
      </c>
      <c r="AO60" s="54">
        <v>48707.955191567242</v>
      </c>
    </row>
    <row r="61" spans="1:41" ht="8.1" customHeight="1" thickBot="1">
      <c r="A61" s="62"/>
      <c r="B61" s="63"/>
      <c r="C61" s="63"/>
      <c r="D61" s="63"/>
      <c r="E61" s="64"/>
      <c r="F61" s="65"/>
      <c r="G61" s="66"/>
      <c r="H61" s="67"/>
      <c r="I61" s="64"/>
      <c r="J61" s="64"/>
      <c r="K61" s="64"/>
      <c r="L61" s="64"/>
      <c r="M61" s="65"/>
      <c r="N61" s="66"/>
      <c r="O61" s="67"/>
      <c r="P61" s="64"/>
      <c r="Q61" s="64"/>
      <c r="R61" s="64"/>
      <c r="S61" s="64"/>
      <c r="T61" s="65"/>
      <c r="U61" s="66"/>
      <c r="V61" s="67"/>
      <c r="W61" s="64"/>
      <c r="X61" s="64"/>
      <c r="Y61" s="64"/>
      <c r="Z61" s="64"/>
      <c r="AA61" s="65"/>
      <c r="AB61" s="66"/>
      <c r="AC61" s="67"/>
      <c r="AD61" s="64"/>
      <c r="AE61" s="64"/>
      <c r="AF61" s="64"/>
      <c r="AG61" s="64"/>
      <c r="AH61" s="65"/>
      <c r="AI61" s="66"/>
      <c r="AJ61" s="67"/>
      <c r="AK61" s="64"/>
      <c r="AL61" s="64"/>
      <c r="AM61" s="64"/>
      <c r="AN61" s="68"/>
      <c r="AO61" s="69"/>
    </row>
    <row r="62" spans="1:41" ht="18" customHeight="1">
      <c r="A62" s="58"/>
      <c r="B62" s="58"/>
      <c r="C62" s="58"/>
      <c r="D62" s="58"/>
      <c r="E62" s="70"/>
      <c r="F62" s="70"/>
      <c r="G62" s="70"/>
      <c r="H62" s="70"/>
      <c r="I62" s="70"/>
      <c r="J62" s="70"/>
      <c r="K62" s="70"/>
      <c r="L62" s="71"/>
      <c r="M62" s="71"/>
      <c r="N62" s="71"/>
      <c r="O62" s="71"/>
      <c r="P62" s="71"/>
      <c r="Q62" s="71"/>
      <c r="R62" s="7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72" t="s">
        <v>60</v>
      </c>
      <c r="B63" s="5"/>
      <c r="C63" s="5"/>
      <c r="D63" s="5"/>
      <c r="E63" s="70"/>
      <c r="F63" s="70"/>
      <c r="G63" s="70"/>
      <c r="H63" s="70"/>
      <c r="I63" s="70"/>
      <c r="J63" s="70"/>
      <c r="K63" s="70"/>
      <c r="L63" s="71"/>
      <c r="M63" s="71"/>
      <c r="N63" s="71"/>
      <c r="O63" s="71"/>
      <c r="P63" s="71"/>
      <c r="Q63" s="71"/>
      <c r="R63" s="7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" customHeight="1" thickBot="1">
      <c r="A64" s="129" t="s">
        <v>0</v>
      </c>
      <c r="B64" s="130"/>
      <c r="C64" s="130"/>
      <c r="D64" s="130"/>
      <c r="E64" s="135" t="s">
        <v>1</v>
      </c>
      <c r="F64" s="136"/>
      <c r="G64" s="136"/>
      <c r="H64" s="136"/>
      <c r="I64" s="136"/>
      <c r="J64" s="136"/>
      <c r="K64" s="137"/>
      <c r="L64" s="135" t="s">
        <v>2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" customHeight="1">
      <c r="A65" s="131"/>
      <c r="B65" s="132"/>
      <c r="C65" s="132"/>
      <c r="D65" s="132"/>
      <c r="E65" s="119" t="s">
        <v>6</v>
      </c>
      <c r="F65" s="120"/>
      <c r="G65" s="120"/>
      <c r="H65" s="121"/>
      <c r="I65" s="122" t="s">
        <v>7</v>
      </c>
      <c r="J65" s="124" t="s">
        <v>8</v>
      </c>
      <c r="K65" s="125" t="s">
        <v>9</v>
      </c>
      <c r="L65" s="119" t="s">
        <v>6</v>
      </c>
      <c r="M65" s="120"/>
      <c r="N65" s="120"/>
      <c r="O65" s="121"/>
      <c r="P65" s="122" t="s">
        <v>7</v>
      </c>
      <c r="Q65" s="124" t="s">
        <v>8</v>
      </c>
      <c r="R65" s="125" t="s">
        <v>9</v>
      </c>
      <c r="S65" s="119" t="s">
        <v>6</v>
      </c>
      <c r="T65" s="120"/>
      <c r="U65" s="120"/>
      <c r="V65" s="121"/>
      <c r="W65" s="122" t="s">
        <v>7</v>
      </c>
      <c r="X65" s="124" t="s">
        <v>8</v>
      </c>
      <c r="Y65" s="125" t="s">
        <v>9</v>
      </c>
      <c r="Z65" s="142" t="s">
        <v>6</v>
      </c>
      <c r="AA65" s="143"/>
      <c r="AB65" s="143"/>
      <c r="AC65" s="144"/>
      <c r="AD65" s="124" t="s">
        <v>7</v>
      </c>
      <c r="AE65" s="124" t="s">
        <v>8</v>
      </c>
      <c r="AF65" s="124" t="s">
        <v>9</v>
      </c>
      <c r="AG65" s="119" t="s">
        <v>6</v>
      </c>
      <c r="AH65" s="120"/>
      <c r="AI65" s="120"/>
      <c r="AJ65" s="121"/>
      <c r="AK65" s="122" t="s">
        <v>7</v>
      </c>
      <c r="AL65" s="126" t="s">
        <v>11</v>
      </c>
      <c r="AM65" s="124" t="s">
        <v>9</v>
      </c>
      <c r="AN65" s="138" t="s">
        <v>12</v>
      </c>
      <c r="AO65" s="140" t="s">
        <v>13</v>
      </c>
    </row>
    <row r="66" spans="1:41" ht="15.9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23"/>
      <c r="J66" s="128"/>
      <c r="K66" s="121"/>
      <c r="L66" s="10" t="s">
        <v>14</v>
      </c>
      <c r="M66" s="11" t="s">
        <v>15</v>
      </c>
      <c r="N66" s="12" t="s">
        <v>16</v>
      </c>
      <c r="O66" s="13" t="s">
        <v>17</v>
      </c>
      <c r="P66" s="123"/>
      <c r="Q66" s="128"/>
      <c r="R66" s="121"/>
      <c r="S66" s="10" t="s">
        <v>14</v>
      </c>
      <c r="T66" s="11" t="s">
        <v>15</v>
      </c>
      <c r="U66" s="12" t="s">
        <v>16</v>
      </c>
      <c r="V66" s="13" t="s">
        <v>17</v>
      </c>
      <c r="W66" s="123"/>
      <c r="X66" s="128"/>
      <c r="Y66" s="121"/>
      <c r="Z66" s="10" t="s">
        <v>14</v>
      </c>
      <c r="AA66" s="11" t="s">
        <v>15</v>
      </c>
      <c r="AB66" s="12" t="s">
        <v>16</v>
      </c>
      <c r="AC66" s="13" t="s">
        <v>17</v>
      </c>
      <c r="AD66" s="123"/>
      <c r="AE66" s="128"/>
      <c r="AF66" s="123"/>
      <c r="AG66" s="10" t="s">
        <v>14</v>
      </c>
      <c r="AH66" s="11" t="s">
        <v>15</v>
      </c>
      <c r="AI66" s="12" t="s">
        <v>16</v>
      </c>
      <c r="AJ66" s="13" t="s">
        <v>17</v>
      </c>
      <c r="AK66" s="123"/>
      <c r="AL66" s="127"/>
      <c r="AM66" s="123"/>
      <c r="AN66" s="139"/>
      <c r="AO66" s="141"/>
    </row>
    <row r="67" spans="1:41">
      <c r="A67" s="14"/>
      <c r="B67" s="15"/>
      <c r="C67" s="15"/>
      <c r="D67" s="15"/>
      <c r="E67" s="16"/>
      <c r="F67" s="17"/>
      <c r="G67" s="18"/>
      <c r="H67" s="19"/>
      <c r="I67" s="16"/>
      <c r="J67" s="16"/>
      <c r="K67" s="20"/>
      <c r="L67" s="16"/>
      <c r="M67" s="17"/>
      <c r="N67" s="18"/>
      <c r="O67" s="19"/>
      <c r="P67" s="16"/>
      <c r="Q67" s="16"/>
      <c r="R67" s="20"/>
      <c r="S67" s="16"/>
      <c r="T67" s="17"/>
      <c r="U67" s="18"/>
      <c r="V67" s="19"/>
      <c r="W67" s="16"/>
      <c r="X67" s="16"/>
      <c r="Y67" s="20"/>
      <c r="Z67" s="16"/>
      <c r="AA67" s="17"/>
      <c r="AB67" s="18"/>
      <c r="AC67" s="19"/>
      <c r="AD67" s="16"/>
      <c r="AE67" s="16"/>
      <c r="AF67" s="21"/>
      <c r="AG67" s="16"/>
      <c r="AH67" s="17"/>
      <c r="AI67" s="18"/>
      <c r="AJ67" s="19"/>
      <c r="AK67" s="16"/>
      <c r="AL67" s="16"/>
      <c r="AM67" s="8"/>
      <c r="AN67" s="22"/>
      <c r="AO67" s="23"/>
    </row>
    <row r="68" spans="1:41" s="39" customFormat="1" ht="30" customHeight="1">
      <c r="A68" s="115" t="s">
        <v>106</v>
      </c>
      <c r="B68" s="116"/>
      <c r="C68" s="116"/>
      <c r="D68" s="24"/>
      <c r="E68" s="25">
        <v>1667.906523855891</v>
      </c>
      <c r="F68" s="26">
        <v>37.323515092502433</v>
      </c>
      <c r="G68" s="27">
        <v>1380.3444498539434</v>
      </c>
      <c r="H68" s="28">
        <v>250.238558909445</v>
      </c>
      <c r="I68" s="25">
        <v>873.2351509250243</v>
      </c>
      <c r="J68" s="25">
        <v>35.418695228821811</v>
      </c>
      <c r="K68" s="25">
        <v>1.421616358325219</v>
      </c>
      <c r="L68" s="29">
        <v>1.987520724602146</v>
      </c>
      <c r="M68" s="30">
        <v>12.168433067014512</v>
      </c>
      <c r="N68" s="31">
        <v>1.6974175793653243</v>
      </c>
      <c r="O68" s="32">
        <v>2.0692620478997648</v>
      </c>
      <c r="P68" s="29">
        <v>1.2464171719283574</v>
      </c>
      <c r="Q68" s="29">
        <v>31.170481099656357</v>
      </c>
      <c r="R68" s="29">
        <v>6.9717465753424657</v>
      </c>
      <c r="S68" s="33">
        <v>28749.193568513783</v>
      </c>
      <c r="T68" s="34">
        <v>600180.14152943098</v>
      </c>
      <c r="U68" s="35">
        <v>15918.807936929223</v>
      </c>
      <c r="V68" s="36">
        <v>14293.147984396584</v>
      </c>
      <c r="W68" s="33">
        <v>14783.76066903617</v>
      </c>
      <c r="X68" s="33">
        <v>21344.364914089347</v>
      </c>
      <c r="Y68" s="33">
        <v>80540.00856164383</v>
      </c>
      <c r="Z68" s="33">
        <v>14464.852221487492</v>
      </c>
      <c r="AA68" s="34">
        <v>49322.713797585391</v>
      </c>
      <c r="AB68" s="35">
        <v>9378.2508973904769</v>
      </c>
      <c r="AC68" s="36">
        <v>6907.3648738223737</v>
      </c>
      <c r="AD68" s="33">
        <v>11861.005289395935</v>
      </c>
      <c r="AE68" s="33">
        <v>684.7621262517074</v>
      </c>
      <c r="AF68" s="33">
        <v>11552.343116787424</v>
      </c>
      <c r="AG68" s="33">
        <v>479509.67508519959</v>
      </c>
      <c r="AH68" s="34">
        <v>224008.32570593964</v>
      </c>
      <c r="AI68" s="35">
        <v>219734.38184031157</v>
      </c>
      <c r="AJ68" s="36">
        <v>35766.967538948396</v>
      </c>
      <c r="AK68" s="33">
        <v>129096.99479065239</v>
      </c>
      <c r="AL68" s="33">
        <v>7559.89555744888</v>
      </c>
      <c r="AM68" s="33">
        <v>1144.9699367088608</v>
      </c>
      <c r="AN68" s="37">
        <v>617311.53537000972</v>
      </c>
      <c r="AO68" s="38">
        <v>626138.35576923075</v>
      </c>
    </row>
    <row r="69" spans="1:41">
      <c r="A69" s="115">
        <v>28</v>
      </c>
      <c r="B69" s="116"/>
      <c r="C69" s="116"/>
      <c r="D69" s="40"/>
      <c r="E69" s="41">
        <v>1642.6429526115896</v>
      </c>
      <c r="F69" s="42">
        <v>36.838831765188509</v>
      </c>
      <c r="G69" s="43">
        <v>1359.0641417549989</v>
      </c>
      <c r="H69" s="44">
        <v>246.73997909140235</v>
      </c>
      <c r="I69" s="41">
        <v>867.49771725753305</v>
      </c>
      <c r="J69" s="41">
        <v>34.922651421916974</v>
      </c>
      <c r="K69" s="41">
        <v>1.4953617319729511</v>
      </c>
      <c r="L69" s="48">
        <v>1.9534929621943518</v>
      </c>
      <c r="M69" s="45">
        <v>12.232739420935411</v>
      </c>
      <c r="N69" s="46">
        <v>1.6616984938714943</v>
      </c>
      <c r="O69" s="47">
        <v>2.026006414450749</v>
      </c>
      <c r="P69" s="48">
        <v>1.226348578733323</v>
      </c>
      <c r="Q69" s="48">
        <v>31.509700644183404</v>
      </c>
      <c r="R69" s="48">
        <v>6.6185840707964605</v>
      </c>
      <c r="S69" s="49">
        <v>28952.627090556965</v>
      </c>
      <c r="T69" s="50">
        <v>602573.82434082904</v>
      </c>
      <c r="U69" s="51">
        <v>16065.492298958914</v>
      </c>
      <c r="V69" s="52">
        <v>14293.097611207053</v>
      </c>
      <c r="W69" s="49">
        <v>13531.838220892025</v>
      </c>
      <c r="X69" s="49">
        <v>21318.135695339144</v>
      </c>
      <c r="Y69" s="49">
        <v>75154.389380530978</v>
      </c>
      <c r="Z69" s="49">
        <v>14820.952852594146</v>
      </c>
      <c r="AA69" s="50">
        <v>49259.107351667226</v>
      </c>
      <c r="AB69" s="51">
        <v>9668.1150992252878</v>
      </c>
      <c r="AC69" s="52">
        <v>7054.8136023951902</v>
      </c>
      <c r="AD69" s="49">
        <v>11034.251154650383</v>
      </c>
      <c r="AE69" s="49">
        <v>676.55786184926535</v>
      </c>
      <c r="AF69" s="49">
        <v>11355.055488701699</v>
      </c>
      <c r="AG69" s="49">
        <v>475588.28849894798</v>
      </c>
      <c r="AH69" s="50">
        <v>221981.15740998054</v>
      </c>
      <c r="AI69" s="51">
        <v>218340.34503156139</v>
      </c>
      <c r="AJ69" s="52">
        <v>35266.786057406011</v>
      </c>
      <c r="AK69" s="49">
        <v>117388.3876692207</v>
      </c>
      <c r="AL69" s="49">
        <v>7444.8582185345458</v>
      </c>
      <c r="AM69" s="49">
        <v>1123.8299786944037</v>
      </c>
      <c r="AN69" s="53">
        <v>601545.3643653976</v>
      </c>
      <c r="AO69" s="54">
        <v>609475.43263593898</v>
      </c>
    </row>
    <row r="70" spans="1:41">
      <c r="A70" s="115">
        <v>29</v>
      </c>
      <c r="B70" s="116"/>
      <c r="C70" s="116"/>
      <c r="D70" s="56"/>
      <c r="E70" s="41">
        <v>1610.2609498883844</v>
      </c>
      <c r="F70" s="42">
        <v>36.276396479614093</v>
      </c>
      <c r="G70" s="43">
        <v>1331.587252713417</v>
      </c>
      <c r="H70" s="44">
        <v>242.39730069535321</v>
      </c>
      <c r="I70" s="41">
        <v>852.81092038077645</v>
      </c>
      <c r="J70" s="41">
        <v>34.539296435994146</v>
      </c>
      <c r="K70" s="41">
        <v>1.8076617145203089</v>
      </c>
      <c r="L70" s="48">
        <v>1.9238718734414015</v>
      </c>
      <c r="M70" s="45">
        <v>12.45795020512095</v>
      </c>
      <c r="N70" s="46">
        <v>1.6256413072696425</v>
      </c>
      <c r="O70" s="47">
        <v>1.9856779172113752</v>
      </c>
      <c r="P70" s="48">
        <v>1.2130362311427763</v>
      </c>
      <c r="Q70" s="48">
        <v>32.221008840353612</v>
      </c>
      <c r="R70" s="48">
        <v>7.3278921220723916</v>
      </c>
      <c r="S70" s="49">
        <v>29169.742926253293</v>
      </c>
      <c r="T70" s="50">
        <v>602964.69900268782</v>
      </c>
      <c r="U70" s="51">
        <v>16284.68313905035</v>
      </c>
      <c r="V70" s="52">
        <v>14080.334129004599</v>
      </c>
      <c r="W70" s="49">
        <v>13307.044372769778</v>
      </c>
      <c r="X70" s="49">
        <v>21788.880469504493</v>
      </c>
      <c r="Y70" s="49">
        <v>83519.540099361242</v>
      </c>
      <c r="Z70" s="49">
        <v>15161.998742709808</v>
      </c>
      <c r="AA70" s="50">
        <v>48399.99270143445</v>
      </c>
      <c r="AB70" s="51">
        <v>10017.390100895878</v>
      </c>
      <c r="AC70" s="52">
        <v>7090.9456196091396</v>
      </c>
      <c r="AD70" s="49">
        <v>10970.030433661068</v>
      </c>
      <c r="AE70" s="49">
        <v>676.23209991538454</v>
      </c>
      <c r="AF70" s="49">
        <v>11397.484939467313</v>
      </c>
      <c r="AG70" s="49">
        <v>469708.97952428606</v>
      </c>
      <c r="AH70" s="50">
        <v>218733.86484232673</v>
      </c>
      <c r="AI70" s="51">
        <v>216844.76482436559</v>
      </c>
      <c r="AJ70" s="52">
        <v>34130.349857593719</v>
      </c>
      <c r="AK70" s="49">
        <v>113483.92759089626</v>
      </c>
      <c r="AL70" s="49">
        <v>7525.7260154465912</v>
      </c>
      <c r="AM70" s="49">
        <v>1509.7507505195904</v>
      </c>
      <c r="AN70" s="53">
        <v>592228.38388114853</v>
      </c>
      <c r="AO70" s="54">
        <v>599377.34803581971</v>
      </c>
    </row>
    <row r="71" spans="1:41" ht="13.5" customHeight="1">
      <c r="A71" s="115">
        <v>30</v>
      </c>
      <c r="B71" s="116"/>
      <c r="C71" s="116"/>
      <c r="D71" s="56"/>
      <c r="E71" s="41">
        <v>1578.3517626847977</v>
      </c>
      <c r="F71" s="42">
        <v>35.271843015800044</v>
      </c>
      <c r="G71" s="43">
        <v>1301.6659004573062</v>
      </c>
      <c r="H71" s="44">
        <v>241.41401921169154</v>
      </c>
      <c r="I71" s="41">
        <v>836.15016090396568</v>
      </c>
      <c r="J71" s="41">
        <v>33.432940550218973</v>
      </c>
      <c r="K71" s="41">
        <v>1.8993926782646566</v>
      </c>
      <c r="L71" s="48">
        <v>1.8720269439551629</v>
      </c>
      <c r="M71" s="45">
        <v>12.152392385525639</v>
      </c>
      <c r="N71" s="46">
        <v>1.5818728152641759</v>
      </c>
      <c r="O71" s="47">
        <v>1.9344769178343055</v>
      </c>
      <c r="P71" s="48">
        <v>1.1961628891187812</v>
      </c>
      <c r="Q71" s="48">
        <v>31.377419938483808</v>
      </c>
      <c r="R71" s="48">
        <v>7.8184713375796182</v>
      </c>
      <c r="S71" s="49">
        <v>29459.70312056868</v>
      </c>
      <c r="T71" s="50">
        <v>625242.56532327214</v>
      </c>
      <c r="U71" s="51">
        <v>16195.899279786528</v>
      </c>
      <c r="V71" s="52">
        <v>13929.045748391365</v>
      </c>
      <c r="W71" s="49">
        <v>12648.148549146707</v>
      </c>
      <c r="X71" s="49">
        <v>21249.447186538808</v>
      </c>
      <c r="Y71" s="49">
        <v>91998.49681528662</v>
      </c>
      <c r="Z71" s="49">
        <v>15736.794395879311</v>
      </c>
      <c r="AA71" s="50">
        <v>51450.162691255791</v>
      </c>
      <c r="AB71" s="51">
        <v>10238.433282059899</v>
      </c>
      <c r="AC71" s="52">
        <v>7200.4197206887711</v>
      </c>
      <c r="AD71" s="49">
        <v>10573.934924920348</v>
      </c>
      <c r="AE71" s="49">
        <v>677.22098337590751</v>
      </c>
      <c r="AF71" s="49">
        <v>11766.813849287169</v>
      </c>
      <c r="AG71" s="49">
        <v>464977.74348520412</v>
      </c>
      <c r="AH71" s="50">
        <v>220534.57610878561</v>
      </c>
      <c r="AI71" s="51">
        <v>210816.49819739166</v>
      </c>
      <c r="AJ71" s="52">
        <v>33626.669179026831</v>
      </c>
      <c r="AK71" s="49">
        <v>105757.51444506278</v>
      </c>
      <c r="AL71" s="49">
        <v>7104.3150451256988</v>
      </c>
      <c r="AM71" s="49">
        <v>1747.4127126230976</v>
      </c>
      <c r="AN71" s="53">
        <v>579586.9856880157</v>
      </c>
      <c r="AO71" s="54">
        <v>586120.7776379782</v>
      </c>
    </row>
    <row r="72" spans="1:41">
      <c r="A72" s="115" t="s">
        <v>102</v>
      </c>
      <c r="B72" s="116"/>
      <c r="C72" s="116"/>
      <c r="D72" s="57"/>
      <c r="E72" s="41">
        <v>1553.6205149227389</v>
      </c>
      <c r="F72" s="42">
        <v>34.608683770026985</v>
      </c>
      <c r="G72" s="43">
        <v>1276.3536364568031</v>
      </c>
      <c r="H72" s="44">
        <v>242.65819469590863</v>
      </c>
      <c r="I72" s="41">
        <v>825.81901410856415</v>
      </c>
      <c r="J72" s="41">
        <v>32.863047859802549</v>
      </c>
      <c r="K72" s="41">
        <v>2.1339345699677748</v>
      </c>
      <c r="L72" s="48">
        <v>1.8309407830990623</v>
      </c>
      <c r="M72" s="45">
        <v>12.030730760372455</v>
      </c>
      <c r="N72" s="46">
        <v>1.5449445570047133</v>
      </c>
      <c r="O72" s="47">
        <v>1.8805208822149226</v>
      </c>
      <c r="P72" s="48">
        <v>1.2189662257006781</v>
      </c>
      <c r="Q72" s="48">
        <v>30.972661122661123</v>
      </c>
      <c r="R72" s="48">
        <v>8.2486659551760937</v>
      </c>
      <c r="S72" s="49">
        <v>29925.513491168844</v>
      </c>
      <c r="T72" s="50">
        <v>631736.7333267529</v>
      </c>
      <c r="U72" s="51">
        <v>16687.173538493382</v>
      </c>
      <c r="V72" s="52">
        <v>13725.397677146879</v>
      </c>
      <c r="W72" s="49">
        <v>13010.401392117767</v>
      </c>
      <c r="X72" s="49">
        <v>20934.267706167706</v>
      </c>
      <c r="Y72" s="49">
        <v>98925.97118463181</v>
      </c>
      <c r="Z72" s="49">
        <v>16344.337166665066</v>
      </c>
      <c r="AA72" s="50">
        <v>52510.25444003829</v>
      </c>
      <c r="AB72" s="51">
        <v>10801.147175692773</v>
      </c>
      <c r="AC72" s="52">
        <v>7298.7212250367447</v>
      </c>
      <c r="AD72" s="49">
        <v>10673.307527154178</v>
      </c>
      <c r="AE72" s="49">
        <v>675.89502959599315</v>
      </c>
      <c r="AF72" s="49">
        <v>11992.966101694916</v>
      </c>
      <c r="AG72" s="49">
        <v>464928.91679477104</v>
      </c>
      <c r="AH72" s="50">
        <v>218635.76829615459</v>
      </c>
      <c r="AI72" s="51">
        <v>212987.34628041767</v>
      </c>
      <c r="AJ72" s="52">
        <v>33305.802218198798</v>
      </c>
      <c r="AK72" s="49">
        <v>107442.36850795386</v>
      </c>
      <c r="AL72" s="49">
        <v>6879.6384153770823</v>
      </c>
      <c r="AM72" s="49">
        <v>2111.0154977852171</v>
      </c>
      <c r="AN72" s="53">
        <v>581361.93921588722</v>
      </c>
      <c r="AO72" s="54">
        <v>587325.45044921944</v>
      </c>
    </row>
    <row r="73" spans="1:41" ht="32.1" customHeight="1">
      <c r="A73" s="117" t="s">
        <v>103</v>
      </c>
      <c r="B73" s="118"/>
      <c r="C73" s="112" t="s">
        <v>18</v>
      </c>
      <c r="D73" s="59"/>
      <c r="E73" s="41">
        <v>134.01857393948032</v>
      </c>
      <c r="F73" s="42">
        <v>2.9143508621918199</v>
      </c>
      <c r="G73" s="43">
        <v>110.00902569949172</v>
      </c>
      <c r="H73" s="44">
        <v>21.095197377796779</v>
      </c>
      <c r="I73" s="41">
        <v>70.41470713980334</v>
      </c>
      <c r="J73" s="41">
        <v>2.7457127927414375</v>
      </c>
      <c r="K73" s="41">
        <v>0.13657308441404209</v>
      </c>
      <c r="L73" s="48">
        <v>1.8615583656035941</v>
      </c>
      <c r="M73" s="45">
        <v>12.114506927465362</v>
      </c>
      <c r="N73" s="46">
        <v>1.575049658865187</v>
      </c>
      <c r="O73" s="47">
        <v>1.9391994595507516</v>
      </c>
      <c r="P73" s="48">
        <v>1.1940733994468056</v>
      </c>
      <c r="Q73" s="48">
        <v>31.861159169550174</v>
      </c>
      <c r="R73" s="48">
        <v>7.5652173913043477</v>
      </c>
      <c r="S73" s="49">
        <v>28607.736851899441</v>
      </c>
      <c r="T73" s="50">
        <v>600474.1691116544</v>
      </c>
      <c r="U73" s="51">
        <v>16306.000863632438</v>
      </c>
      <c r="V73" s="52">
        <v>13755.188481675392</v>
      </c>
      <c r="W73" s="49">
        <v>12610.898974566551</v>
      </c>
      <c r="X73" s="49">
        <v>21554.61678200692</v>
      </c>
      <c r="Y73" s="49">
        <v>94888.782608695648</v>
      </c>
      <c r="Z73" s="49">
        <v>15367.628208972987</v>
      </c>
      <c r="AA73" s="50">
        <v>49566.538094116855</v>
      </c>
      <c r="AB73" s="51">
        <v>10352.690006854009</v>
      </c>
      <c r="AC73" s="52">
        <v>7093.2303605643619</v>
      </c>
      <c r="AD73" s="49">
        <v>10561.242701168096</v>
      </c>
      <c r="AE73" s="49">
        <v>676.5170302594247</v>
      </c>
      <c r="AF73" s="49">
        <v>12542.770114942528</v>
      </c>
      <c r="AG73" s="49">
        <v>38339.680965274805</v>
      </c>
      <c r="AH73" s="50">
        <v>17499.924124744666</v>
      </c>
      <c r="AI73" s="51">
        <v>17938.072680632748</v>
      </c>
      <c r="AJ73" s="52">
        <v>2901.684159897392</v>
      </c>
      <c r="AK73" s="49">
        <v>8879.927580637499</v>
      </c>
      <c r="AL73" s="49">
        <v>591.82787040995674</v>
      </c>
      <c r="AM73" s="49">
        <v>129.5925371716308</v>
      </c>
      <c r="AN73" s="53">
        <v>47941.028953493893</v>
      </c>
      <c r="AO73" s="54">
        <v>48444.261222744761</v>
      </c>
    </row>
    <row r="74" spans="1:41">
      <c r="A74" s="110"/>
      <c r="B74" s="111"/>
      <c r="C74" s="111" t="s">
        <v>19</v>
      </c>
      <c r="D74" s="58"/>
      <c r="E74" s="41">
        <v>134.09493047061477</v>
      </c>
      <c r="F74" s="42">
        <v>2.9414908145210132</v>
      </c>
      <c r="G74" s="43">
        <v>110.3872507689202</v>
      </c>
      <c r="H74" s="44">
        <v>20.76618888717358</v>
      </c>
      <c r="I74" s="41">
        <v>71.843864670047139</v>
      </c>
      <c r="J74" s="41">
        <v>2.7811754088042844</v>
      </c>
      <c r="K74" s="41">
        <v>0.15081523352610765</v>
      </c>
      <c r="L74" s="48">
        <v>1.8641604675876726</v>
      </c>
      <c r="M74" s="45">
        <v>12.247073072264836</v>
      </c>
      <c r="N74" s="46">
        <v>1.5757455140066268</v>
      </c>
      <c r="O74" s="47">
        <v>1.9265740264196261</v>
      </c>
      <c r="P74" s="48">
        <v>1.2041851931436882</v>
      </c>
      <c r="Q74" s="48">
        <v>31.412467976088813</v>
      </c>
      <c r="R74" s="48">
        <v>7.5039370078740157</v>
      </c>
      <c r="S74" s="49">
        <v>29271.346679064824</v>
      </c>
      <c r="T74" s="50">
        <v>620280.99071457412</v>
      </c>
      <c r="U74" s="51">
        <v>16395.479936744265</v>
      </c>
      <c r="V74" s="52">
        <v>14000.470063475725</v>
      </c>
      <c r="W74" s="49">
        <v>13324.827897981784</v>
      </c>
      <c r="X74" s="49">
        <v>21118.826643894106</v>
      </c>
      <c r="Y74" s="49">
        <v>89678.897637795279</v>
      </c>
      <c r="Z74" s="49">
        <v>15702.160403038466</v>
      </c>
      <c r="AA74" s="50">
        <v>50647.284216772154</v>
      </c>
      <c r="AB74" s="51">
        <v>10404.90345110087</v>
      </c>
      <c r="AC74" s="52">
        <v>7267.0293855743548</v>
      </c>
      <c r="AD74" s="49">
        <v>11065.430777466645</v>
      </c>
      <c r="AE74" s="49">
        <v>672.30714441061332</v>
      </c>
      <c r="AF74" s="49">
        <v>11950.912906610703</v>
      </c>
      <c r="AG74" s="49">
        <v>39251.391977104584</v>
      </c>
      <c r="AH74" s="50">
        <v>18245.508366089136</v>
      </c>
      <c r="AI74" s="51">
        <v>18098.519552541889</v>
      </c>
      <c r="AJ74" s="52">
        <v>2907.3640584735599</v>
      </c>
      <c r="AK74" s="49">
        <v>9573.0713225427207</v>
      </c>
      <c r="AL74" s="49">
        <v>587.35161324799014</v>
      </c>
      <c r="AM74" s="49">
        <v>135.24943889607999</v>
      </c>
      <c r="AN74" s="53">
        <v>49547.064351791378</v>
      </c>
      <c r="AO74" s="54">
        <v>50030.527271431798</v>
      </c>
    </row>
    <row r="75" spans="1:41">
      <c r="A75" s="113" t="s">
        <v>105</v>
      </c>
      <c r="B75" s="114"/>
      <c r="C75" s="111" t="s">
        <v>20</v>
      </c>
      <c r="D75" s="58"/>
      <c r="E75" s="41">
        <v>129.799686752947</v>
      </c>
      <c r="F75" s="42">
        <v>2.88399260454326</v>
      </c>
      <c r="G75" s="43">
        <v>106.3202892235948</v>
      </c>
      <c r="H75" s="44">
        <v>20.595404924808928</v>
      </c>
      <c r="I75" s="41">
        <v>68.442125840526629</v>
      </c>
      <c r="J75" s="41">
        <v>2.7144152525407161</v>
      </c>
      <c r="K75" s="41">
        <v>0.16251162900243768</v>
      </c>
      <c r="L75" s="48">
        <v>1.8317305075211845</v>
      </c>
      <c r="M75" s="45">
        <v>12.297672519395672</v>
      </c>
      <c r="N75" s="46">
        <v>1.5412365424659962</v>
      </c>
      <c r="O75" s="47">
        <v>1.8658013608553947</v>
      </c>
      <c r="P75" s="48">
        <v>1.1760697878490682</v>
      </c>
      <c r="Q75" s="48">
        <v>32.033405639913234</v>
      </c>
      <c r="R75" s="48">
        <v>8.8188405797101446</v>
      </c>
      <c r="S75" s="49">
        <v>29340.293970350747</v>
      </c>
      <c r="T75" s="50">
        <v>617409.80522662308</v>
      </c>
      <c r="U75" s="51">
        <v>16479.520967170261</v>
      </c>
      <c r="V75" s="52">
        <v>13383.966950654698</v>
      </c>
      <c r="W75" s="49">
        <v>12674.534644436415</v>
      </c>
      <c r="X75" s="49">
        <v>21663.639479392627</v>
      </c>
      <c r="Y75" s="49">
        <v>103835.72463768115</v>
      </c>
      <c r="Z75" s="49">
        <v>16017.800571578577</v>
      </c>
      <c r="AA75" s="50">
        <v>50205.419298070854</v>
      </c>
      <c r="AB75" s="51">
        <v>10692.402180396553</v>
      </c>
      <c r="AC75" s="52">
        <v>7173.30752964972</v>
      </c>
      <c r="AD75" s="49">
        <v>10777.025968515918</v>
      </c>
      <c r="AE75" s="49">
        <v>676.28274442352745</v>
      </c>
      <c r="AF75" s="49">
        <v>11774.305669679539</v>
      </c>
      <c r="AG75" s="49">
        <v>38083.609665909062</v>
      </c>
      <c r="AH75" s="50">
        <v>17806.053122460755</v>
      </c>
      <c r="AI75" s="51">
        <v>17521.074354958371</v>
      </c>
      <c r="AJ75" s="52">
        <v>2756.482188489937</v>
      </c>
      <c r="AK75" s="49">
        <v>8674.7209510463163</v>
      </c>
      <c r="AL75" s="49">
        <v>588.04113428406561</v>
      </c>
      <c r="AM75" s="49">
        <v>168.74512759518117</v>
      </c>
      <c r="AN75" s="53">
        <v>47515.116878834626</v>
      </c>
      <c r="AO75" s="54">
        <v>47997.05304002732</v>
      </c>
    </row>
    <row r="76" spans="1:41">
      <c r="A76" s="110"/>
      <c r="B76" s="111"/>
      <c r="C76" s="111" t="s">
        <v>21</v>
      </c>
      <c r="D76" s="58"/>
      <c r="E76" s="41">
        <v>130.08025306074629</v>
      </c>
      <c r="F76" s="42">
        <v>2.9195712026243337</v>
      </c>
      <c r="G76" s="43">
        <v>106.49171108898132</v>
      </c>
      <c r="H76" s="44">
        <v>20.66897076914065</v>
      </c>
      <c r="I76" s="41">
        <v>67.837853669966606</v>
      </c>
      <c r="J76" s="41">
        <v>2.7906976744186047</v>
      </c>
      <c r="K76" s="41">
        <v>0.13941772596801594</v>
      </c>
      <c r="L76" s="48">
        <v>1.8398090606142483</v>
      </c>
      <c r="M76" s="45">
        <v>11.682584269662922</v>
      </c>
      <c r="N76" s="46">
        <v>1.5595515754268614</v>
      </c>
      <c r="O76" s="47">
        <v>1.8934361183539281</v>
      </c>
      <c r="P76" s="48">
        <v>1.1759321624095469</v>
      </c>
      <c r="Q76" s="48">
        <v>30.159529806884972</v>
      </c>
      <c r="R76" s="48">
        <v>8.2436974789915958</v>
      </c>
      <c r="S76" s="49">
        <v>29171.870341349186</v>
      </c>
      <c r="T76" s="50">
        <v>601997.6087479936</v>
      </c>
      <c r="U76" s="51">
        <v>16451.852479757086</v>
      </c>
      <c r="V76" s="52">
        <v>13794.759097607981</v>
      </c>
      <c r="W76" s="49">
        <v>12438.720808939088</v>
      </c>
      <c r="X76" s="49">
        <v>20421.575566750631</v>
      </c>
      <c r="Y76" s="49">
        <v>102078.9075630252</v>
      </c>
      <c r="Z76" s="49">
        <v>15855.922750815082</v>
      </c>
      <c r="AA76" s="50">
        <v>51529.489952941985</v>
      </c>
      <c r="AB76" s="51">
        <v>10549.091635686422</v>
      </c>
      <c r="AC76" s="52">
        <v>7285.5687941563883</v>
      </c>
      <c r="AD76" s="49">
        <v>10577.753723013659</v>
      </c>
      <c r="AE76" s="49">
        <v>677.11849944320716</v>
      </c>
      <c r="AF76" s="49">
        <v>12382.660550458715</v>
      </c>
      <c r="AG76" s="49">
        <v>37946.842762579814</v>
      </c>
      <c r="AH76" s="50">
        <v>17575.748825493527</v>
      </c>
      <c r="AI76" s="51">
        <v>17519.859211528325</v>
      </c>
      <c r="AJ76" s="52">
        <v>2851.2347255579639</v>
      </c>
      <c r="AK76" s="49">
        <v>8438.1612207837861</v>
      </c>
      <c r="AL76" s="49">
        <v>569.90443442094784</v>
      </c>
      <c r="AM76" s="49">
        <v>142.31609161736279</v>
      </c>
      <c r="AN76" s="53">
        <v>47097.224509401909</v>
      </c>
      <c r="AO76" s="54">
        <v>47580.889789701832</v>
      </c>
    </row>
    <row r="77" spans="1:41">
      <c r="A77" s="110"/>
      <c r="B77" s="111"/>
      <c r="C77" s="111" t="s">
        <v>22</v>
      </c>
      <c r="D77" s="58"/>
      <c r="E77" s="41">
        <v>134.78504149958036</v>
      </c>
      <c r="F77" s="42">
        <v>3.1066399328546117</v>
      </c>
      <c r="G77" s="43">
        <v>110.79921663713512</v>
      </c>
      <c r="H77" s="44">
        <v>20.8791849295906</v>
      </c>
      <c r="I77" s="41">
        <v>71.235894805558146</v>
      </c>
      <c r="J77" s="41">
        <v>2.9795766110230346</v>
      </c>
      <c r="K77" s="41">
        <v>0.17602350088594609</v>
      </c>
      <c r="L77" s="48">
        <v>1.8966391060679444</v>
      </c>
      <c r="M77" s="45">
        <v>11.792870544090055</v>
      </c>
      <c r="N77" s="46">
        <v>1.6041578991667369</v>
      </c>
      <c r="O77" s="47">
        <v>1.9762715649600804</v>
      </c>
      <c r="P77" s="48">
        <v>1.211130929977581</v>
      </c>
      <c r="Q77" s="48">
        <v>30.024647887323944</v>
      </c>
      <c r="R77" s="48">
        <v>8.589403973509933</v>
      </c>
      <c r="S77" s="49">
        <v>30372.779042413338</v>
      </c>
      <c r="T77" s="50">
        <v>619288.24803001876</v>
      </c>
      <c r="U77" s="51">
        <v>16870.670818954633</v>
      </c>
      <c r="V77" s="52">
        <v>14398.721623583273</v>
      </c>
      <c r="W77" s="49">
        <v>12943.815411805135</v>
      </c>
      <c r="X77" s="49">
        <v>20385.161580594679</v>
      </c>
      <c r="Y77" s="49">
        <v>103937.21854304636</v>
      </c>
      <c r="Z77" s="49">
        <v>16014.000209761192</v>
      </c>
      <c r="AA77" s="50">
        <v>52513.783282423319</v>
      </c>
      <c r="AB77" s="51">
        <v>10516.839288525107</v>
      </c>
      <c r="AC77" s="52">
        <v>7285.8011413396616</v>
      </c>
      <c r="AD77" s="49">
        <v>10687.379119320101</v>
      </c>
      <c r="AE77" s="49">
        <v>678.94756525025082</v>
      </c>
      <c r="AF77" s="49">
        <v>12100.632228218967</v>
      </c>
      <c r="AG77" s="49">
        <v>40937.962836892664</v>
      </c>
      <c r="AH77" s="50">
        <v>19239.056012776276</v>
      </c>
      <c r="AI77" s="51">
        <v>18692.571108831482</v>
      </c>
      <c r="AJ77" s="52">
        <v>3006.3357152849017</v>
      </c>
      <c r="AK77" s="49">
        <v>9220.6427305791294</v>
      </c>
      <c r="AL77" s="49">
        <v>607.39150657465257</v>
      </c>
      <c r="AM77" s="49">
        <v>182.95393080294693</v>
      </c>
      <c r="AN77" s="53">
        <v>50948.95100484939</v>
      </c>
      <c r="AO77" s="54">
        <v>51492.674531381141</v>
      </c>
    </row>
    <row r="78" spans="1:41">
      <c r="A78" s="110"/>
      <c r="B78" s="111"/>
      <c r="C78" s="111" t="s">
        <v>23</v>
      </c>
      <c r="D78" s="58"/>
      <c r="E78" s="41">
        <v>127.1782053915862</v>
      </c>
      <c r="F78" s="42">
        <v>2.9297632906480406</v>
      </c>
      <c r="G78" s="43">
        <v>105.12908306512361</v>
      </c>
      <c r="H78" s="44">
        <v>19.119359035814558</v>
      </c>
      <c r="I78" s="41">
        <v>68.035106941496039</v>
      </c>
      <c r="J78" s="41">
        <v>2.7985117213357986</v>
      </c>
      <c r="K78" s="41">
        <v>0.15179529320459267</v>
      </c>
      <c r="L78" s="48">
        <v>1.8172950076729097</v>
      </c>
      <c r="M78" s="45">
        <v>12.265290222049085</v>
      </c>
      <c r="N78" s="46">
        <v>1.5299635226680564</v>
      </c>
      <c r="O78" s="47">
        <v>1.7962034383954155</v>
      </c>
      <c r="P78" s="48">
        <v>1.5920048313230779</v>
      </c>
      <c r="Q78" s="48">
        <v>31.382137030995107</v>
      </c>
      <c r="R78" s="48">
        <v>7.5338345864661651</v>
      </c>
      <c r="S78" s="49">
        <v>30301.02548662401</v>
      </c>
      <c r="T78" s="50">
        <v>633759.5862874951</v>
      </c>
      <c r="U78" s="51">
        <v>16676.592137832205</v>
      </c>
      <c r="V78" s="52">
        <v>12744.654847182426</v>
      </c>
      <c r="W78" s="49">
        <v>13216.814715404875</v>
      </c>
      <c r="X78" s="49">
        <v>21178.42414355628</v>
      </c>
      <c r="Y78" s="49">
        <v>85959.774436090229</v>
      </c>
      <c r="Z78" s="49">
        <v>16673.696542767269</v>
      </c>
      <c r="AA78" s="50">
        <v>51670.98167381293</v>
      </c>
      <c r="AB78" s="51">
        <v>10899.99329444823</v>
      </c>
      <c r="AC78" s="52">
        <v>7095.329278830176</v>
      </c>
      <c r="AD78" s="49">
        <v>8301.9940991138137</v>
      </c>
      <c r="AE78" s="49">
        <v>674.8560215207475</v>
      </c>
      <c r="AF78" s="49">
        <v>11409.830339321357</v>
      </c>
      <c r="AG78" s="49">
        <v>38536.300429135568</v>
      </c>
      <c r="AH78" s="50">
        <v>18567.655710013925</v>
      </c>
      <c r="AI78" s="51">
        <v>17531.948401013491</v>
      </c>
      <c r="AJ78" s="52">
        <v>2436.6963181081514</v>
      </c>
      <c r="AK78" s="49">
        <v>8992.0740258850929</v>
      </c>
      <c r="AL78" s="49">
        <v>592.6806820516332</v>
      </c>
      <c r="AM78" s="49">
        <v>130.48289164326965</v>
      </c>
      <c r="AN78" s="53">
        <v>48251.538028715564</v>
      </c>
      <c r="AO78" s="54">
        <v>48760.40103631674</v>
      </c>
    </row>
    <row r="79" spans="1:41">
      <c r="A79" s="110"/>
      <c r="B79" s="111"/>
      <c r="C79" s="111" t="s">
        <v>24</v>
      </c>
      <c r="D79" s="58"/>
      <c r="E79" s="41">
        <v>127.64084706736385</v>
      </c>
      <c r="F79" s="42">
        <v>2.7585268196408923</v>
      </c>
      <c r="G79" s="43">
        <v>105.0315892154305</v>
      </c>
      <c r="H79" s="44">
        <v>19.850731032292458</v>
      </c>
      <c r="I79" s="41">
        <v>67.063280514501542</v>
      </c>
      <c r="J79" s="41">
        <v>2.6144754602270797</v>
      </c>
      <c r="K79" s="41">
        <v>0.18942186631580143</v>
      </c>
      <c r="L79" s="48">
        <v>1.8107649379731987</v>
      </c>
      <c r="M79" s="45">
        <v>12.141858552631579</v>
      </c>
      <c r="N79" s="46">
        <v>1.5324895517230208</v>
      </c>
      <c r="O79" s="47">
        <v>1.8474944288897777</v>
      </c>
      <c r="P79" s="48">
        <v>1.1743932346723045</v>
      </c>
      <c r="Q79" s="48">
        <v>31.296746203904554</v>
      </c>
      <c r="R79" s="48">
        <v>7.9461077844311374</v>
      </c>
      <c r="S79" s="49">
        <v>29659.40959016102</v>
      </c>
      <c r="T79" s="50">
        <v>639274.66652960528</v>
      </c>
      <c r="U79" s="51">
        <v>16687.505707405049</v>
      </c>
      <c r="V79" s="52">
        <v>13580.386835037998</v>
      </c>
      <c r="W79" s="49">
        <v>12643.718071881607</v>
      </c>
      <c r="X79" s="49">
        <v>21247.363123644252</v>
      </c>
      <c r="Y79" s="49">
        <v>98729.281437125755</v>
      </c>
      <c r="Z79" s="49">
        <v>16379.491875604239</v>
      </c>
      <c r="AA79" s="50">
        <v>52650.478817433708</v>
      </c>
      <c r="AB79" s="51">
        <v>10889.148111086839</v>
      </c>
      <c r="AC79" s="52">
        <v>7350.7051619088861</v>
      </c>
      <c r="AD79" s="49">
        <v>10766.170732761104</v>
      </c>
      <c r="AE79" s="49">
        <v>678.90006792442364</v>
      </c>
      <c r="AF79" s="49">
        <v>12424.860587792013</v>
      </c>
      <c r="AG79" s="49">
        <v>37857.521636060475</v>
      </c>
      <c r="AH79" s="50">
        <v>17634.563127389039</v>
      </c>
      <c r="AI79" s="51">
        <v>17527.152444903189</v>
      </c>
      <c r="AJ79" s="52">
        <v>2695.8060637682474</v>
      </c>
      <c r="AK79" s="49">
        <v>8479.2921180086887</v>
      </c>
      <c r="AL79" s="49">
        <v>555.50709481301681</v>
      </c>
      <c r="AM79" s="49">
        <v>187.01484749838369</v>
      </c>
      <c r="AN79" s="53">
        <v>47079.335696380571</v>
      </c>
      <c r="AO79" s="54">
        <v>47609.643841520818</v>
      </c>
    </row>
    <row r="80" spans="1:41">
      <c r="A80" s="110"/>
      <c r="B80" s="111"/>
      <c r="C80" s="111" t="s">
        <v>25</v>
      </c>
      <c r="D80" s="58"/>
      <c r="E80" s="41">
        <v>131.21314285069965</v>
      </c>
      <c r="F80" s="42">
        <v>2.8820458466291563</v>
      </c>
      <c r="G80" s="43">
        <v>108.06657119983763</v>
      </c>
      <c r="H80" s="44">
        <v>20.264525804232864</v>
      </c>
      <c r="I80" s="41">
        <v>69.596445927813548</v>
      </c>
      <c r="J80" s="41">
        <v>2.7286975543202496</v>
      </c>
      <c r="K80" s="41">
        <v>0.1804097556575372</v>
      </c>
      <c r="L80" s="48">
        <v>1.8542567178544114</v>
      </c>
      <c r="M80" s="45">
        <v>11.911189358372457</v>
      </c>
      <c r="N80" s="46">
        <v>1.5782806940662137</v>
      </c>
      <c r="O80" s="47">
        <v>1.8956710438459827</v>
      </c>
      <c r="P80" s="48">
        <v>1.2088038494564426</v>
      </c>
      <c r="Q80" s="48">
        <v>30.901239669421489</v>
      </c>
      <c r="R80" s="48">
        <v>9.2375000000000007</v>
      </c>
      <c r="S80" s="49">
        <v>29911.476853801269</v>
      </c>
      <c r="T80" s="50">
        <v>626427.55985915498</v>
      </c>
      <c r="U80" s="51">
        <v>16976.955029684581</v>
      </c>
      <c r="V80" s="52">
        <v>14051.383262853327</v>
      </c>
      <c r="W80" s="49">
        <v>13235.890316413655</v>
      </c>
      <c r="X80" s="49">
        <v>20931.352892561983</v>
      </c>
      <c r="Y80" s="49">
        <v>115296.1875</v>
      </c>
      <c r="Z80" s="49">
        <v>16131.249015191539</v>
      </c>
      <c r="AA80" s="50">
        <v>52591.520545245527</v>
      </c>
      <c r="AB80" s="51">
        <v>10756.613252327057</v>
      </c>
      <c r="AC80" s="52">
        <v>7412.3531656344476</v>
      </c>
      <c r="AD80" s="49">
        <v>10949.576577180309</v>
      </c>
      <c r="AE80" s="49">
        <v>677.36288629464707</v>
      </c>
      <c r="AF80" s="49">
        <v>12481.319350473614</v>
      </c>
      <c r="AG80" s="49">
        <v>39247.788852932223</v>
      </c>
      <c r="AH80" s="50">
        <v>18053.929471061147</v>
      </c>
      <c r="AI80" s="51">
        <v>18346.413194718505</v>
      </c>
      <c r="AJ80" s="52">
        <v>2847.4461871525705</v>
      </c>
      <c r="AK80" s="49">
        <v>9211.7092471275391</v>
      </c>
      <c r="AL80" s="49">
        <v>571.15331446547975</v>
      </c>
      <c r="AM80" s="49">
        <v>208.00557015120592</v>
      </c>
      <c r="AN80" s="53">
        <v>49238.656984676447</v>
      </c>
      <c r="AO80" s="54">
        <v>49741.895982500253</v>
      </c>
    </row>
    <row r="81" spans="1:41">
      <c r="A81" s="110"/>
      <c r="B81" s="111"/>
      <c r="C81" s="111" t="s">
        <v>26</v>
      </c>
      <c r="D81" s="58"/>
      <c r="E81" s="41">
        <v>130.14239264491533</v>
      </c>
      <c r="F81" s="42">
        <v>2.9095190043726875</v>
      </c>
      <c r="G81" s="43">
        <v>106.56127368539074</v>
      </c>
      <c r="H81" s="44">
        <v>20.671599955151923</v>
      </c>
      <c r="I81" s="41">
        <v>68.560376723847966</v>
      </c>
      <c r="J81" s="41">
        <v>2.7469447247449268</v>
      </c>
      <c r="K81" s="41">
        <v>0.1849983181971073</v>
      </c>
      <c r="L81" s="48">
        <v>1.8324603270327551</v>
      </c>
      <c r="M81" s="45">
        <v>11.877456647398844</v>
      </c>
      <c r="N81" s="46">
        <v>1.5503566844132068</v>
      </c>
      <c r="O81" s="47">
        <v>1.872864348863698</v>
      </c>
      <c r="P81" s="48">
        <v>1.1909107262588103</v>
      </c>
      <c r="Q81" s="48">
        <v>30.624081632653063</v>
      </c>
      <c r="R81" s="48">
        <v>9.1090909090909093</v>
      </c>
      <c r="S81" s="49">
        <v>29939.827627203336</v>
      </c>
      <c r="T81" s="50">
        <v>639011.1356454721</v>
      </c>
      <c r="U81" s="51">
        <v>16456.237421350561</v>
      </c>
      <c r="V81" s="52">
        <v>13720.667028258393</v>
      </c>
      <c r="W81" s="49">
        <v>12833.788598341755</v>
      </c>
      <c r="X81" s="49">
        <v>20568.027755102041</v>
      </c>
      <c r="Y81" s="49">
        <v>110147.81818181818</v>
      </c>
      <c r="Z81" s="49">
        <v>16338.595267535178</v>
      </c>
      <c r="AA81" s="50">
        <v>53800.334079553562</v>
      </c>
      <c r="AB81" s="51">
        <v>10614.484774243463</v>
      </c>
      <c r="AC81" s="52">
        <v>7326.0335360556037</v>
      </c>
      <c r="AD81" s="49">
        <v>10776.448910371722</v>
      </c>
      <c r="AE81" s="49">
        <v>671.629210038785</v>
      </c>
      <c r="AF81" s="49">
        <v>12092.075848303393</v>
      </c>
      <c r="AG81" s="49">
        <v>38964.40802780581</v>
      </c>
      <c r="AH81" s="50">
        <v>18592.150431662743</v>
      </c>
      <c r="AI81" s="51">
        <v>17535.976196883057</v>
      </c>
      <c r="AJ81" s="52">
        <v>2836.2813992600068</v>
      </c>
      <c r="AK81" s="49">
        <v>8798.8938109653554</v>
      </c>
      <c r="AL81" s="49">
        <v>564.99235340284781</v>
      </c>
      <c r="AM81" s="49">
        <v>203.77161116717122</v>
      </c>
      <c r="AN81" s="53">
        <v>48532.065803341182</v>
      </c>
      <c r="AO81" s="54">
        <v>49015.764850319545</v>
      </c>
    </row>
    <row r="82" spans="1:41">
      <c r="A82" s="110"/>
      <c r="B82" s="111"/>
      <c r="C82" s="111" t="s">
        <v>27</v>
      </c>
      <c r="D82" s="58"/>
      <c r="E82" s="41">
        <v>132.25410841304881</v>
      </c>
      <c r="F82" s="42">
        <v>2.7638415055633598</v>
      </c>
      <c r="G82" s="43">
        <v>108.86904363725556</v>
      </c>
      <c r="H82" s="44">
        <v>20.621223270229894</v>
      </c>
      <c r="I82" s="41">
        <v>71.079447900639963</v>
      </c>
      <c r="J82" s="41">
        <v>2.5966062389903448</v>
      </c>
      <c r="K82" s="41">
        <v>0.20291212344192475</v>
      </c>
      <c r="L82" s="48">
        <v>1.8121965200971135</v>
      </c>
      <c r="M82" s="45">
        <v>12.465913674868899</v>
      </c>
      <c r="N82" s="46">
        <v>1.5355610400516135</v>
      </c>
      <c r="O82" s="47">
        <v>1.8447772491349481</v>
      </c>
      <c r="P82" s="48">
        <v>1.1880666311133419</v>
      </c>
      <c r="Q82" s="48">
        <v>32.044654358093602</v>
      </c>
      <c r="R82" s="48">
        <v>7.9670329670329672</v>
      </c>
      <c r="S82" s="49">
        <v>29694.231032506068</v>
      </c>
      <c r="T82" s="50">
        <v>665913.10568777728</v>
      </c>
      <c r="U82" s="51">
        <v>16529.628751958546</v>
      </c>
      <c r="V82" s="52">
        <v>13924.532601643599</v>
      </c>
      <c r="W82" s="49">
        <v>13304.567164413213</v>
      </c>
      <c r="X82" s="49">
        <v>21709.746672391586</v>
      </c>
      <c r="Y82" s="49">
        <v>95658.021978021978</v>
      </c>
      <c r="Z82" s="49">
        <v>16385.767604782064</v>
      </c>
      <c r="AA82" s="50">
        <v>53418.716273500955</v>
      </c>
      <c r="AB82" s="51">
        <v>10764.553359209316</v>
      </c>
      <c r="AC82" s="52">
        <v>7548.0834383517486</v>
      </c>
      <c r="AD82" s="49">
        <v>11198.502521651881</v>
      </c>
      <c r="AE82" s="49">
        <v>677.48418908779081</v>
      </c>
      <c r="AF82" s="49">
        <v>12006.731034482758</v>
      </c>
      <c r="AG82" s="49">
        <v>39271.840502151761</v>
      </c>
      <c r="AH82" s="50">
        <v>18404.782805984793</v>
      </c>
      <c r="AI82" s="51">
        <v>17995.64873904609</v>
      </c>
      <c r="AJ82" s="52">
        <v>2871.4089571208779</v>
      </c>
      <c r="AK82" s="49">
        <v>9456.8128860347406</v>
      </c>
      <c r="AL82" s="49">
        <v>563.71663656431872</v>
      </c>
      <c r="AM82" s="49">
        <v>194.10172363814749</v>
      </c>
      <c r="AN82" s="53">
        <v>49486.471748388969</v>
      </c>
      <c r="AO82" s="54">
        <v>49978.852576538004</v>
      </c>
    </row>
    <row r="83" spans="1:41">
      <c r="A83" s="113" t="s">
        <v>104</v>
      </c>
      <c r="B83" s="114"/>
      <c r="C83" s="111" t="s">
        <v>28</v>
      </c>
      <c r="D83" s="59"/>
      <c r="E83" s="41">
        <v>126.56968182426705</v>
      </c>
      <c r="F83" s="42">
        <v>2.7767861127225668</v>
      </c>
      <c r="G83" s="43">
        <v>104.02516845910125</v>
      </c>
      <c r="H83" s="44">
        <v>19.767727252443215</v>
      </c>
      <c r="I83" s="41">
        <v>67.566602704270608</v>
      </c>
      <c r="J83" s="41">
        <v>2.6272926056495156</v>
      </c>
      <c r="K83" s="41">
        <v>0.19969655049310542</v>
      </c>
      <c r="L83" s="48">
        <v>2.0351338010788704</v>
      </c>
      <c r="M83" s="45">
        <v>12.302129369224588</v>
      </c>
      <c r="N83" s="46">
        <v>1.7983033760885418</v>
      </c>
      <c r="O83" s="47">
        <v>1.8392121451549184</v>
      </c>
      <c r="P83" s="48">
        <v>1.1607720758206195</v>
      </c>
      <c r="Q83" s="48">
        <v>31.650955414012738</v>
      </c>
      <c r="R83" s="48">
        <v>7.7932960893854748</v>
      </c>
      <c r="S83" s="49">
        <v>30756.149984134259</v>
      </c>
      <c r="T83" s="50">
        <v>665041.07030936121</v>
      </c>
      <c r="U83" s="51">
        <v>17197.533503496205</v>
      </c>
      <c r="V83" s="52">
        <v>13008.222247305153</v>
      </c>
      <c r="W83" s="49">
        <v>13004.151657750479</v>
      </c>
      <c r="X83" s="49">
        <v>21302.463694267517</v>
      </c>
      <c r="Y83" s="49">
        <v>89480.055865921793</v>
      </c>
      <c r="Z83" s="49">
        <v>15112.593564034822</v>
      </c>
      <c r="AA83" s="50">
        <v>54059.021032005228</v>
      </c>
      <c r="AB83" s="51">
        <v>9563.199253344148</v>
      </c>
      <c r="AC83" s="52">
        <v>7072.7144128386881</v>
      </c>
      <c r="AD83" s="49">
        <v>11203.019032446196</v>
      </c>
      <c r="AE83" s="49">
        <v>673.04330676970142</v>
      </c>
      <c r="AF83" s="49">
        <v>11481.670250896057</v>
      </c>
      <c r="AG83" s="49">
        <v>38927.961176313089</v>
      </c>
      <c r="AH83" s="50">
        <v>18466.768084251864</v>
      </c>
      <c r="AI83" s="51">
        <v>17889.763197822303</v>
      </c>
      <c r="AJ83" s="52">
        <v>2571.4298942389219</v>
      </c>
      <c r="AK83" s="49">
        <v>8786.4634856530865</v>
      </c>
      <c r="AL83" s="49">
        <v>559.67805346066314</v>
      </c>
      <c r="AM83" s="49">
        <v>178.68858494354947</v>
      </c>
      <c r="AN83" s="53">
        <v>48452.791300370387</v>
      </c>
      <c r="AO83" s="54">
        <v>48945.039593466914</v>
      </c>
    </row>
    <row r="84" spans="1:41">
      <c r="A84" s="110"/>
      <c r="B84" s="111"/>
      <c r="C84" s="111" t="s">
        <v>29</v>
      </c>
      <c r="D84" s="58"/>
      <c r="E84" s="41">
        <v>124.10115850681345</v>
      </c>
      <c r="F84" s="42">
        <v>2.8208087354076969</v>
      </c>
      <c r="G84" s="43">
        <v>101.59461138976431</v>
      </c>
      <c r="H84" s="44">
        <v>19.685738381641439</v>
      </c>
      <c r="I84" s="41">
        <v>66.425496027342533</v>
      </c>
      <c r="J84" s="41">
        <v>2.6954147987038928</v>
      </c>
      <c r="K84" s="41">
        <v>0.17754893692574017</v>
      </c>
      <c r="L84" s="48">
        <v>1.7814190548576028</v>
      </c>
      <c r="M84" s="45">
        <v>11.399685287175453</v>
      </c>
      <c r="N84" s="46">
        <v>1.4998306991578649</v>
      </c>
      <c r="O84" s="47">
        <v>1.8564261555806088</v>
      </c>
      <c r="P84" s="48">
        <v>1.1666388239224859</v>
      </c>
      <c r="Q84" s="48">
        <v>29.365582544256895</v>
      </c>
      <c r="R84" s="48">
        <v>8.3249999999999993</v>
      </c>
      <c r="S84" s="49">
        <v>29310.953780122501</v>
      </c>
      <c r="T84" s="50">
        <v>604632.11487018096</v>
      </c>
      <c r="U84" s="51">
        <v>16367.523074066388</v>
      </c>
      <c r="V84" s="52">
        <v>13670.791431792559</v>
      </c>
      <c r="W84" s="49">
        <v>12701.156381556966</v>
      </c>
      <c r="X84" s="49">
        <v>19843.619596541786</v>
      </c>
      <c r="Y84" s="49">
        <v>96614.9375</v>
      </c>
      <c r="Z84" s="49">
        <v>16453.710708997365</v>
      </c>
      <c r="AA84" s="50">
        <v>53039.36903858099</v>
      </c>
      <c r="AB84" s="51">
        <v>10912.913759704035</v>
      </c>
      <c r="AC84" s="52">
        <v>7364.0372878267999</v>
      </c>
      <c r="AD84" s="49">
        <v>10886.965289611226</v>
      </c>
      <c r="AE84" s="49">
        <v>675.74411529672363</v>
      </c>
      <c r="AF84" s="49">
        <v>11605.397897897898</v>
      </c>
      <c r="AG84" s="49">
        <v>36375.233210528655</v>
      </c>
      <c r="AH84" s="50">
        <v>17055.515513338363</v>
      </c>
      <c r="AI84" s="51">
        <v>16628.521461227752</v>
      </c>
      <c r="AJ84" s="52">
        <v>2691.1962359625372</v>
      </c>
      <c r="AK84" s="49">
        <v>8436.8061276576864</v>
      </c>
      <c r="AL84" s="49">
        <v>534.867859203693</v>
      </c>
      <c r="AM84" s="49">
        <v>171.53879444271828</v>
      </c>
      <c r="AN84" s="53">
        <v>45518.445991832748</v>
      </c>
      <c r="AO84" s="54">
        <v>46013.112566026008</v>
      </c>
    </row>
    <row r="85" spans="1:41">
      <c r="A85" s="110"/>
      <c r="B85" s="111"/>
      <c r="C85" s="111" t="s">
        <v>30</v>
      </c>
      <c r="D85" s="58"/>
      <c r="E85" s="41">
        <v>126.39630969369131</v>
      </c>
      <c r="F85" s="42">
        <v>2.9314483567296099</v>
      </c>
      <c r="G85" s="43">
        <v>103.60402216838682</v>
      </c>
      <c r="H85" s="44">
        <v>19.860839168574874</v>
      </c>
      <c r="I85" s="41">
        <v>68.374650162059311</v>
      </c>
      <c r="J85" s="41">
        <v>2.8042345601168153</v>
      </c>
      <c r="K85" s="41">
        <v>0.21349793692408103</v>
      </c>
      <c r="L85" s="48">
        <v>1.5953212382177646</v>
      </c>
      <c r="M85" s="45">
        <v>12.027924528301886</v>
      </c>
      <c r="N85" s="46">
        <v>1.2327642354549047</v>
      </c>
      <c r="O85" s="47">
        <v>1.9467528127436784</v>
      </c>
      <c r="P85" s="48">
        <v>1.1821711697136386</v>
      </c>
      <c r="Q85" s="48">
        <v>30.960946745562129</v>
      </c>
      <c r="R85" s="48">
        <v>7.8911917098445592</v>
      </c>
      <c r="S85" s="49">
        <v>31328.756688633915</v>
      </c>
      <c r="T85" s="50">
        <v>648037.90603773587</v>
      </c>
      <c r="U85" s="51">
        <v>17135.529901662449</v>
      </c>
      <c r="V85" s="52">
        <v>14341.778600868887</v>
      </c>
      <c r="W85" s="49">
        <v>13723.262320012944</v>
      </c>
      <c r="X85" s="49">
        <v>20962.388560157789</v>
      </c>
      <c r="Y85" s="49">
        <v>95334.248704663216</v>
      </c>
      <c r="Z85" s="49">
        <v>19637.898586264215</v>
      </c>
      <c r="AA85" s="50">
        <v>53877.782863776119</v>
      </c>
      <c r="AB85" s="51">
        <v>13900.086820201461</v>
      </c>
      <c r="AC85" s="52">
        <v>7367.0260070954455</v>
      </c>
      <c r="AD85" s="49">
        <v>11608.523935951827</v>
      </c>
      <c r="AE85" s="49">
        <v>677.05902963585868</v>
      </c>
      <c r="AF85" s="49">
        <v>12081.096520026264</v>
      </c>
      <c r="AG85" s="49">
        <v>39598.392327348753</v>
      </c>
      <c r="AH85" s="50">
        <v>18996.89654752818</v>
      </c>
      <c r="AI85" s="51">
        <v>17753.098197988915</v>
      </c>
      <c r="AJ85" s="52">
        <v>2848.3975818316576</v>
      </c>
      <c r="AK85" s="49">
        <v>9383.2326021305544</v>
      </c>
      <c r="AL85" s="49">
        <v>587.83454462991847</v>
      </c>
      <c r="AM85" s="49">
        <v>203.53665416652839</v>
      </c>
      <c r="AN85" s="53">
        <v>49772.996128275758</v>
      </c>
      <c r="AO85" s="54">
        <v>50239.504872841513</v>
      </c>
    </row>
    <row r="86" spans="1:41" ht="8.1" customHeight="1" thickBot="1">
      <c r="A86" s="62"/>
      <c r="B86" s="63"/>
      <c r="C86" s="63"/>
      <c r="D86" s="63"/>
      <c r="E86" s="64"/>
      <c r="F86" s="65"/>
      <c r="G86" s="66"/>
      <c r="H86" s="67"/>
      <c r="I86" s="64"/>
      <c r="J86" s="64"/>
      <c r="K86" s="64"/>
      <c r="L86" s="64"/>
      <c r="M86" s="65"/>
      <c r="N86" s="66"/>
      <c r="O86" s="67"/>
      <c r="P86" s="64"/>
      <c r="Q86" s="64"/>
      <c r="R86" s="64"/>
      <c r="S86" s="64"/>
      <c r="T86" s="65"/>
      <c r="U86" s="66"/>
      <c r="V86" s="67"/>
      <c r="W86" s="64"/>
      <c r="X86" s="64"/>
      <c r="Y86" s="64"/>
      <c r="Z86" s="64"/>
      <c r="AA86" s="65"/>
      <c r="AB86" s="66"/>
      <c r="AC86" s="67"/>
      <c r="AD86" s="64"/>
      <c r="AE86" s="64"/>
      <c r="AF86" s="64"/>
      <c r="AG86" s="64"/>
      <c r="AH86" s="65"/>
      <c r="AI86" s="66"/>
      <c r="AJ86" s="67"/>
      <c r="AK86" s="64"/>
      <c r="AL86" s="64"/>
      <c r="AM86" s="64"/>
      <c r="AN86" s="68"/>
      <c r="AO86" s="69"/>
    </row>
    <row r="87" spans="1:41">
      <c r="A87" s="8"/>
      <c r="B87" s="8"/>
      <c r="C87" s="8"/>
      <c r="D87" s="8"/>
      <c r="E87" s="70"/>
      <c r="F87" s="70"/>
      <c r="G87" s="70"/>
      <c r="H87" s="70"/>
      <c r="I87" s="70"/>
      <c r="J87" s="70"/>
      <c r="K87" s="70"/>
      <c r="L87" s="71"/>
      <c r="M87" s="71"/>
      <c r="N87" s="71"/>
      <c r="O87" s="71"/>
      <c r="P87" s="71"/>
      <c r="Q87" s="71"/>
      <c r="R87" s="7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70"/>
      <c r="F88" s="70"/>
      <c r="G88" s="70"/>
      <c r="H88" s="70"/>
      <c r="I88" s="70"/>
      <c r="J88" s="70"/>
      <c r="K88" s="70"/>
      <c r="L88" s="71"/>
      <c r="M88" s="71"/>
      <c r="N88" s="71"/>
      <c r="O88" s="71"/>
      <c r="P88" s="71"/>
      <c r="Q88" s="71"/>
      <c r="R88" s="7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70"/>
      <c r="F89" s="70"/>
      <c r="G89" s="70"/>
      <c r="H89" s="70"/>
      <c r="I89" s="70"/>
      <c r="J89" s="70"/>
      <c r="K89" s="70"/>
      <c r="L89" s="71"/>
      <c r="M89" s="71"/>
      <c r="N89" s="71"/>
      <c r="O89" s="71"/>
      <c r="P89" s="71"/>
      <c r="Q89" s="71"/>
      <c r="R89" s="7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70"/>
      <c r="F90" s="70"/>
      <c r="G90" s="70"/>
      <c r="H90" s="70"/>
      <c r="I90" s="70"/>
      <c r="J90" s="70"/>
      <c r="K90" s="70"/>
      <c r="L90" s="71"/>
      <c r="M90" s="71"/>
      <c r="N90" s="71"/>
      <c r="O90" s="71"/>
      <c r="P90" s="71"/>
      <c r="Q90" s="71"/>
      <c r="R90" s="7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70"/>
      <c r="F91" s="70"/>
      <c r="G91" s="70"/>
      <c r="H91" s="70"/>
      <c r="I91" s="70"/>
      <c r="J91" s="70"/>
      <c r="K91" s="70"/>
      <c r="L91" s="71"/>
      <c r="M91" s="71"/>
      <c r="N91" s="71"/>
      <c r="O91" s="71"/>
      <c r="P91" s="71"/>
      <c r="Q91" s="71"/>
      <c r="R91" s="7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A42:C42"/>
    <mergeCell ref="A43:C43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1"/>
  <sheetViews>
    <sheetView showGridLines="0" zoomScaleNormal="100" zoomScaleSheetLayoutView="100" workbookViewId="0"/>
  </sheetViews>
  <sheetFormatPr defaultColWidth="9" defaultRowHeight="13.2"/>
  <cols>
    <col min="1" max="3" width="7.59765625" style="9" customWidth="1"/>
    <col min="4" max="4" width="0.8984375" style="9" customWidth="1"/>
    <col min="5" max="10" width="20.59765625" style="73" customWidth="1"/>
    <col min="11" max="11" width="17.19921875" style="73" customWidth="1"/>
    <col min="12" max="17" width="20.59765625" style="74" customWidth="1"/>
    <col min="18" max="18" width="17.59765625" style="74" customWidth="1"/>
    <col min="19" max="24" width="20.59765625" style="75" customWidth="1"/>
    <col min="25" max="25" width="17.69921875" style="75" customWidth="1"/>
    <col min="26" max="31" width="20.59765625" style="75" customWidth="1"/>
    <col min="32" max="32" width="17.8984375" style="75" customWidth="1"/>
    <col min="33" max="40" width="16.09765625" style="75" customWidth="1"/>
    <col min="41" max="41" width="12.796875" style="75" customWidth="1"/>
    <col min="42" max="16384" width="9" style="9"/>
  </cols>
  <sheetData>
    <row r="1" spans="1:41" s="2" customFormat="1" ht="21">
      <c r="A1" s="1"/>
      <c r="B1" s="1"/>
      <c r="C1" s="1"/>
      <c r="D1" s="1"/>
      <c r="E1" s="156" t="s">
        <v>81</v>
      </c>
      <c r="F1" s="156"/>
      <c r="G1" s="156"/>
      <c r="H1" s="156"/>
      <c r="I1" s="156"/>
      <c r="J1" s="156"/>
      <c r="K1" s="156"/>
      <c r="L1" s="156" t="s">
        <v>82</v>
      </c>
      <c r="M1" s="156"/>
      <c r="N1" s="156"/>
      <c r="O1" s="156"/>
      <c r="P1" s="156"/>
      <c r="Q1" s="156"/>
      <c r="R1" s="156"/>
      <c r="S1" s="156" t="s">
        <v>83</v>
      </c>
      <c r="T1" s="156"/>
      <c r="U1" s="156"/>
      <c r="V1" s="156"/>
      <c r="W1" s="156"/>
      <c r="X1" s="156"/>
      <c r="Y1" s="156"/>
      <c r="Z1" s="156" t="s">
        <v>84</v>
      </c>
      <c r="AA1" s="156"/>
      <c r="AB1" s="156"/>
      <c r="AC1" s="156"/>
      <c r="AD1" s="156"/>
      <c r="AE1" s="156"/>
      <c r="AF1" s="156"/>
      <c r="AG1" s="156" t="s">
        <v>85</v>
      </c>
      <c r="AH1" s="156"/>
      <c r="AI1" s="156"/>
      <c r="AJ1" s="156"/>
      <c r="AK1" s="156"/>
      <c r="AL1" s="156"/>
      <c r="AM1" s="156"/>
      <c r="AN1" s="156"/>
      <c r="AO1" s="156"/>
    </row>
    <row r="2" spans="1:41" s="2" customFormat="1" ht="21">
      <c r="A2" s="1"/>
      <c r="B2" s="1"/>
      <c r="C2" s="1"/>
      <c r="D2" s="1"/>
      <c r="E2" s="3"/>
      <c r="F2" s="156" t="s">
        <v>64</v>
      </c>
      <c r="G2" s="156"/>
      <c r="H2" s="156"/>
      <c r="I2" s="156"/>
      <c r="J2" s="156"/>
      <c r="K2" s="3"/>
      <c r="L2" s="3"/>
      <c r="M2" s="156" t="s">
        <v>64</v>
      </c>
      <c r="N2" s="156"/>
      <c r="O2" s="156"/>
      <c r="P2" s="156"/>
      <c r="Q2" s="156"/>
      <c r="R2" s="3"/>
      <c r="S2" s="3"/>
      <c r="T2" s="156" t="s">
        <v>64</v>
      </c>
      <c r="U2" s="156"/>
      <c r="V2" s="156"/>
      <c r="W2" s="156"/>
      <c r="X2" s="156"/>
      <c r="Y2" s="3"/>
      <c r="Z2" s="3"/>
      <c r="AA2" s="156" t="s">
        <v>64</v>
      </c>
      <c r="AB2" s="156"/>
      <c r="AC2" s="156"/>
      <c r="AD2" s="156"/>
      <c r="AE2" s="156"/>
      <c r="AF2" s="3"/>
      <c r="AG2" s="3"/>
      <c r="AH2" s="156" t="s">
        <v>64</v>
      </c>
      <c r="AI2" s="156"/>
      <c r="AJ2" s="156"/>
      <c r="AK2" s="156"/>
      <c r="AL2" s="156"/>
      <c r="AM2" s="156"/>
      <c r="AN2" s="156"/>
      <c r="AO2" s="3"/>
    </row>
    <row r="3" spans="1:41" ht="18" customHeight="1" thickBot="1">
      <c r="A3" s="4" t="s">
        <v>58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" customHeight="1" thickBot="1">
      <c r="A4" s="129" t="s">
        <v>0</v>
      </c>
      <c r="B4" s="130"/>
      <c r="C4" s="130"/>
      <c r="D4" s="130"/>
      <c r="E4" s="135" t="s">
        <v>42</v>
      </c>
      <c r="F4" s="136"/>
      <c r="G4" s="136"/>
      <c r="H4" s="136"/>
      <c r="I4" s="136"/>
      <c r="J4" s="136"/>
      <c r="K4" s="137"/>
      <c r="L4" s="135" t="s">
        <v>2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" customHeight="1">
      <c r="A5" s="131"/>
      <c r="B5" s="132"/>
      <c r="C5" s="132"/>
      <c r="D5" s="132"/>
      <c r="E5" s="119" t="s">
        <v>6</v>
      </c>
      <c r="F5" s="120"/>
      <c r="G5" s="120"/>
      <c r="H5" s="121"/>
      <c r="I5" s="122" t="s">
        <v>7</v>
      </c>
      <c r="J5" s="124" t="s">
        <v>8</v>
      </c>
      <c r="K5" s="125" t="s">
        <v>9</v>
      </c>
      <c r="L5" s="119" t="s">
        <v>6</v>
      </c>
      <c r="M5" s="120"/>
      <c r="N5" s="120"/>
      <c r="O5" s="121"/>
      <c r="P5" s="122" t="s">
        <v>7</v>
      </c>
      <c r="Q5" s="124" t="s">
        <v>8</v>
      </c>
      <c r="R5" s="125" t="s">
        <v>9</v>
      </c>
      <c r="S5" s="119" t="s">
        <v>6</v>
      </c>
      <c r="T5" s="120"/>
      <c r="U5" s="120"/>
      <c r="V5" s="121"/>
      <c r="W5" s="122" t="s">
        <v>7</v>
      </c>
      <c r="X5" s="124" t="s">
        <v>8</v>
      </c>
      <c r="Y5" s="125" t="s">
        <v>9</v>
      </c>
      <c r="Z5" s="142" t="s">
        <v>34</v>
      </c>
      <c r="AA5" s="143"/>
      <c r="AB5" s="143"/>
      <c r="AC5" s="144"/>
      <c r="AD5" s="124" t="s">
        <v>7</v>
      </c>
      <c r="AE5" s="124" t="s">
        <v>8</v>
      </c>
      <c r="AF5" s="124" t="s">
        <v>9</v>
      </c>
      <c r="AG5" s="119" t="s">
        <v>6</v>
      </c>
      <c r="AH5" s="120"/>
      <c r="AI5" s="120"/>
      <c r="AJ5" s="121"/>
      <c r="AK5" s="122" t="s">
        <v>7</v>
      </c>
      <c r="AL5" s="126" t="s">
        <v>11</v>
      </c>
      <c r="AM5" s="124" t="s">
        <v>9</v>
      </c>
      <c r="AN5" s="138" t="s">
        <v>12</v>
      </c>
      <c r="AO5" s="140" t="s">
        <v>13</v>
      </c>
    </row>
    <row r="6" spans="1:41" ht="15.9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23"/>
      <c r="J6" s="128"/>
      <c r="K6" s="121"/>
      <c r="L6" s="10" t="s">
        <v>14</v>
      </c>
      <c r="M6" s="11" t="s">
        <v>15</v>
      </c>
      <c r="N6" s="12" t="s">
        <v>16</v>
      </c>
      <c r="O6" s="13" t="s">
        <v>17</v>
      </c>
      <c r="P6" s="123"/>
      <c r="Q6" s="128"/>
      <c r="R6" s="121"/>
      <c r="S6" s="10" t="s">
        <v>14</v>
      </c>
      <c r="T6" s="11" t="s">
        <v>15</v>
      </c>
      <c r="U6" s="12" t="s">
        <v>16</v>
      </c>
      <c r="V6" s="13" t="s">
        <v>17</v>
      </c>
      <c r="W6" s="123"/>
      <c r="X6" s="128"/>
      <c r="Y6" s="121"/>
      <c r="Z6" s="10" t="s">
        <v>14</v>
      </c>
      <c r="AA6" s="11" t="s">
        <v>15</v>
      </c>
      <c r="AB6" s="12" t="s">
        <v>16</v>
      </c>
      <c r="AC6" s="13" t="s">
        <v>17</v>
      </c>
      <c r="AD6" s="123"/>
      <c r="AE6" s="128"/>
      <c r="AF6" s="123"/>
      <c r="AG6" s="10" t="s">
        <v>14</v>
      </c>
      <c r="AH6" s="11" t="s">
        <v>15</v>
      </c>
      <c r="AI6" s="12" t="s">
        <v>16</v>
      </c>
      <c r="AJ6" s="13" t="s">
        <v>17</v>
      </c>
      <c r="AK6" s="123"/>
      <c r="AL6" s="127"/>
      <c r="AM6" s="123"/>
      <c r="AN6" s="139"/>
      <c r="AO6" s="141"/>
    </row>
    <row r="7" spans="1:41">
      <c r="A7" s="14"/>
      <c r="B7" s="15"/>
      <c r="C7" s="15"/>
      <c r="D7" s="15"/>
      <c r="E7" s="16"/>
      <c r="F7" s="17"/>
      <c r="G7" s="18"/>
      <c r="H7" s="19"/>
      <c r="I7" s="16"/>
      <c r="J7" s="16"/>
      <c r="K7" s="20"/>
      <c r="L7" s="16"/>
      <c r="M7" s="17"/>
      <c r="N7" s="18"/>
      <c r="O7" s="19"/>
      <c r="P7" s="16"/>
      <c r="Q7" s="16"/>
      <c r="R7" s="20"/>
      <c r="S7" s="16"/>
      <c r="T7" s="17"/>
      <c r="U7" s="18"/>
      <c r="V7" s="19"/>
      <c r="W7" s="16"/>
      <c r="X7" s="16"/>
      <c r="Y7" s="21"/>
      <c r="Z7" s="16"/>
      <c r="AA7" s="17"/>
      <c r="AB7" s="18"/>
      <c r="AC7" s="19"/>
      <c r="AD7" s="16"/>
      <c r="AE7" s="16"/>
      <c r="AF7" s="21"/>
      <c r="AG7" s="16"/>
      <c r="AH7" s="17"/>
      <c r="AI7" s="18"/>
      <c r="AJ7" s="19"/>
      <c r="AK7" s="16"/>
      <c r="AL7" s="16"/>
      <c r="AM7" s="8"/>
      <c r="AN7" s="22"/>
      <c r="AO7" s="23"/>
    </row>
    <row r="8" spans="1:41" s="39" customFormat="1" ht="30" customHeight="1">
      <c r="A8" s="115" t="s">
        <v>99</v>
      </c>
      <c r="B8" s="116"/>
      <c r="C8" s="116"/>
      <c r="D8" s="24"/>
      <c r="E8" s="25">
        <v>1648.1336752209202</v>
      </c>
      <c r="F8" s="26">
        <v>30.540168259552015</v>
      </c>
      <c r="G8" s="27">
        <v>1321.8559410031999</v>
      </c>
      <c r="H8" s="28">
        <v>295.7375659581682</v>
      </c>
      <c r="I8" s="25">
        <v>832.48278200428058</v>
      </c>
      <c r="J8" s="25">
        <v>29.188370171014434</v>
      </c>
      <c r="K8" s="25">
        <v>1.5037402784547247</v>
      </c>
      <c r="L8" s="29">
        <v>1.8083693501845994</v>
      </c>
      <c r="M8" s="30">
        <v>11.111639235060645</v>
      </c>
      <c r="N8" s="31">
        <v>1.5668826007509813</v>
      </c>
      <c r="O8" s="32">
        <v>1.9270126028622283</v>
      </c>
      <c r="P8" s="29">
        <v>1.2402561549820628</v>
      </c>
      <c r="Q8" s="29">
        <v>28.184460239441833</v>
      </c>
      <c r="R8" s="29">
        <v>7.2639515219842163</v>
      </c>
      <c r="S8" s="33">
        <v>25038.03373064804</v>
      </c>
      <c r="T8" s="34">
        <v>591394.25584945455</v>
      </c>
      <c r="U8" s="35">
        <v>14788.167517994596</v>
      </c>
      <c r="V8" s="36">
        <v>12365.420569292812</v>
      </c>
      <c r="W8" s="33">
        <v>13442.833153319554</v>
      </c>
      <c r="X8" s="33">
        <v>19127.786026993472</v>
      </c>
      <c r="Y8" s="33">
        <v>79108.354565952643</v>
      </c>
      <c r="Z8" s="33">
        <v>13845.641504647347</v>
      </c>
      <c r="AA8" s="34">
        <v>53222.953277984721</v>
      </c>
      <c r="AB8" s="35">
        <v>9437.955026692407</v>
      </c>
      <c r="AC8" s="36">
        <v>6416.8861952050647</v>
      </c>
      <c r="AD8" s="33">
        <v>10838.755445252335</v>
      </c>
      <c r="AE8" s="33">
        <v>678.66426621240419</v>
      </c>
      <c r="AF8" s="33">
        <v>10890.539994179842</v>
      </c>
      <c r="AG8" s="33">
        <v>412660.2655279832</v>
      </c>
      <c r="AH8" s="34">
        <v>180612.80081374897</v>
      </c>
      <c r="AI8" s="35">
        <v>195478.27090211702</v>
      </c>
      <c r="AJ8" s="36">
        <v>36569.193812117228</v>
      </c>
      <c r="AK8" s="33">
        <v>111909.27141494839</v>
      </c>
      <c r="AL8" s="33">
        <v>5583.088991078429</v>
      </c>
      <c r="AM8" s="33">
        <v>1189.5841912310073</v>
      </c>
      <c r="AN8" s="37">
        <v>531342.21012524108</v>
      </c>
      <c r="AO8" s="38">
        <v>538402.58718557295</v>
      </c>
    </row>
    <row r="9" spans="1:41">
      <c r="A9" s="115">
        <v>28</v>
      </c>
      <c r="B9" s="116"/>
      <c r="C9" s="116"/>
      <c r="D9" s="40"/>
      <c r="E9" s="41">
        <v>1644.7121926700434</v>
      </c>
      <c r="F9" s="42">
        <v>30.599524075830885</v>
      </c>
      <c r="G9" s="43">
        <v>1319.3487401141583</v>
      </c>
      <c r="H9" s="44">
        <v>294.76392848005395</v>
      </c>
      <c r="I9" s="41">
        <v>839.07015919233265</v>
      </c>
      <c r="J9" s="41">
        <v>29.198015699610792</v>
      </c>
      <c r="K9" s="41">
        <v>1.652602526337716</v>
      </c>
      <c r="L9" s="29">
        <v>1.782115487412087</v>
      </c>
      <c r="M9" s="45">
        <v>11.074074348122059</v>
      </c>
      <c r="N9" s="46">
        <v>1.5433887843205092</v>
      </c>
      <c r="O9" s="47">
        <v>1.8860435909745559</v>
      </c>
      <c r="P9" s="48">
        <v>1.1942304910877153</v>
      </c>
      <c r="Q9" s="48">
        <v>27.991508863350859</v>
      </c>
      <c r="R9" s="48">
        <v>7.1724893821071376</v>
      </c>
      <c r="S9" s="49">
        <v>25168.084884524014</v>
      </c>
      <c r="T9" s="50">
        <v>595248.21516411635</v>
      </c>
      <c r="U9" s="51">
        <v>14808.402062731418</v>
      </c>
      <c r="V9" s="52">
        <v>12357.337612289966</v>
      </c>
      <c r="W9" s="49">
        <v>12497.092974546507</v>
      </c>
      <c r="X9" s="49">
        <v>18893.093425766529</v>
      </c>
      <c r="Y9" s="49">
        <v>79692.373064803396</v>
      </c>
      <c r="Z9" s="49">
        <v>14122.58917129554</v>
      </c>
      <c r="AA9" s="50">
        <v>53751.509738153291</v>
      </c>
      <c r="AB9" s="51">
        <v>9594.7321978570362</v>
      </c>
      <c r="AC9" s="52">
        <v>6551.9893980311908</v>
      </c>
      <c r="AD9" s="49">
        <v>10464.556940900116</v>
      </c>
      <c r="AE9" s="49">
        <v>674.958020948387</v>
      </c>
      <c r="AF9" s="49">
        <v>11110.838764517115</v>
      </c>
      <c r="AG9" s="49">
        <v>413942.56075731263</v>
      </c>
      <c r="AH9" s="50">
        <v>182143.12091009744</v>
      </c>
      <c r="AI9" s="51">
        <v>195374.46604568601</v>
      </c>
      <c r="AJ9" s="52">
        <v>36424.97380152921</v>
      </c>
      <c r="AK9" s="49">
        <v>104859.37791594119</v>
      </c>
      <c r="AL9" s="49">
        <v>5516.4083845974455</v>
      </c>
      <c r="AM9" s="49">
        <v>1316.9981705674184</v>
      </c>
      <c r="AN9" s="53">
        <v>525635.34522841871</v>
      </c>
      <c r="AO9" s="54">
        <v>532179.38965555502</v>
      </c>
    </row>
    <row r="10" spans="1:41">
      <c r="A10" s="115">
        <v>29</v>
      </c>
      <c r="B10" s="116"/>
      <c r="C10" s="116"/>
      <c r="D10" s="40"/>
      <c r="E10" s="41">
        <v>1635.4066870207575</v>
      </c>
      <c r="F10" s="42">
        <v>30.374971486725975</v>
      </c>
      <c r="G10" s="43">
        <v>1310.3108385534558</v>
      </c>
      <c r="H10" s="44">
        <v>294.72087698057589</v>
      </c>
      <c r="I10" s="41">
        <v>839.53716376269938</v>
      </c>
      <c r="J10" s="41">
        <v>29.091654822691304</v>
      </c>
      <c r="K10" s="41">
        <v>1.7728676457686301</v>
      </c>
      <c r="L10" s="29">
        <v>1.756543513606053</v>
      </c>
      <c r="M10" s="45">
        <v>11.03102073825891</v>
      </c>
      <c r="N10" s="46">
        <v>1.5217692315160476</v>
      </c>
      <c r="O10" s="47">
        <v>1.8444752049355704</v>
      </c>
      <c r="P10" s="48">
        <v>1.1886291583555073</v>
      </c>
      <c r="Q10" s="48">
        <v>27.787879701742348</v>
      </c>
      <c r="R10" s="48">
        <v>7.1927502165037733</v>
      </c>
      <c r="S10" s="49">
        <v>25468.55023331349</v>
      </c>
      <c r="T10" s="50">
        <v>604701.22931228695</v>
      </c>
      <c r="U10" s="51">
        <v>15014.173894062913</v>
      </c>
      <c r="V10" s="52">
        <v>12250.302773281537</v>
      </c>
      <c r="W10" s="49">
        <v>12526.439123647844</v>
      </c>
      <c r="X10" s="49">
        <v>18747.015689438089</v>
      </c>
      <c r="Y10" s="49">
        <v>80895.134232339478</v>
      </c>
      <c r="Z10" s="49">
        <v>14499.242424702848</v>
      </c>
      <c r="AA10" s="50">
        <v>54818.247890242877</v>
      </c>
      <c r="AB10" s="51">
        <v>9866.2619687120296</v>
      </c>
      <c r="AC10" s="52">
        <v>6641.6196544693876</v>
      </c>
      <c r="AD10" s="49">
        <v>10538.559512521491</v>
      </c>
      <c r="AE10" s="49">
        <v>674.64721636399702</v>
      </c>
      <c r="AF10" s="49">
        <v>11246.759834190474</v>
      </c>
      <c r="AG10" s="49">
        <v>416514.37360284955</v>
      </c>
      <c r="AH10" s="50">
        <v>183677.82598348861</v>
      </c>
      <c r="AI10" s="51">
        <v>196732.34785316981</v>
      </c>
      <c r="AJ10" s="52">
        <v>36104.199766191152</v>
      </c>
      <c r="AK10" s="49">
        <v>105164.11173913426</v>
      </c>
      <c r="AL10" s="49">
        <v>5453.8170939271113</v>
      </c>
      <c r="AM10" s="49">
        <v>1434.16366180625</v>
      </c>
      <c r="AN10" s="53">
        <v>528566.46609771717</v>
      </c>
      <c r="AO10" s="54">
        <v>534650.72506843181</v>
      </c>
    </row>
    <row r="11" spans="1:41">
      <c r="A11" s="115">
        <v>30</v>
      </c>
      <c r="B11" s="116"/>
      <c r="C11" s="116"/>
      <c r="D11" s="40"/>
      <c r="E11" s="41">
        <v>1623.4740085552132</v>
      </c>
      <c r="F11" s="42">
        <v>29.737074166421714</v>
      </c>
      <c r="G11" s="43">
        <v>1299.0439621202622</v>
      </c>
      <c r="H11" s="44">
        <v>294.69297226852927</v>
      </c>
      <c r="I11" s="41">
        <v>834.4062636822772</v>
      </c>
      <c r="J11" s="41">
        <v>28.441458867348974</v>
      </c>
      <c r="K11" s="41">
        <v>1.9001535498379196</v>
      </c>
      <c r="L11" s="29">
        <v>1.7305981648495377</v>
      </c>
      <c r="M11" s="45">
        <v>10.929348089059703</v>
      </c>
      <c r="N11" s="46">
        <v>1.5022804952149476</v>
      </c>
      <c r="O11" s="47">
        <v>1.8088178158718733</v>
      </c>
      <c r="P11" s="48">
        <v>1.1749995935237745</v>
      </c>
      <c r="Q11" s="48">
        <v>27.673542250874505</v>
      </c>
      <c r="R11" s="48">
        <v>7.5520337516226741</v>
      </c>
      <c r="S11" s="49">
        <v>25681.235375582903</v>
      </c>
      <c r="T11" s="50">
        <v>623010.64005612885</v>
      </c>
      <c r="U11" s="51">
        <v>15054.382928249532</v>
      </c>
      <c r="V11" s="52">
        <v>12250.035200534583</v>
      </c>
      <c r="W11" s="49">
        <v>11874.714651226153</v>
      </c>
      <c r="X11" s="49">
        <v>18650.478412014687</v>
      </c>
      <c r="Y11" s="49">
        <v>86620.292081350068</v>
      </c>
      <c r="Z11" s="49">
        <v>14839.513815048849</v>
      </c>
      <c r="AA11" s="50">
        <v>57003.458484386974</v>
      </c>
      <c r="AB11" s="51">
        <v>10021.020026686519</v>
      </c>
      <c r="AC11" s="52">
        <v>6772.3985760444921</v>
      </c>
      <c r="AD11" s="49">
        <v>10106.143624794273</v>
      </c>
      <c r="AE11" s="49">
        <v>673.94619174295678</v>
      </c>
      <c r="AF11" s="49">
        <v>11469.796736903927</v>
      </c>
      <c r="AG11" s="49">
        <v>416928.18139847519</v>
      </c>
      <c r="AH11" s="50">
        <v>185265.13609818969</v>
      </c>
      <c r="AI11" s="51">
        <v>195563.05246388906</v>
      </c>
      <c r="AJ11" s="52">
        <v>36099.99283639645</v>
      </c>
      <c r="AK11" s="49">
        <v>99083.362844228104</v>
      </c>
      <c r="AL11" s="49">
        <v>5304.4681461169566</v>
      </c>
      <c r="AM11" s="49">
        <v>1645.9185548637477</v>
      </c>
      <c r="AN11" s="53">
        <v>522961.93094368401</v>
      </c>
      <c r="AO11" s="54">
        <v>528573.9420786167</v>
      </c>
    </row>
    <row r="12" spans="1:41">
      <c r="A12" s="115" t="s">
        <v>102</v>
      </c>
      <c r="B12" s="116"/>
      <c r="C12" s="116"/>
      <c r="D12" s="55"/>
      <c r="E12" s="41">
        <v>1613.0156603959422</v>
      </c>
      <c r="F12" s="42">
        <v>28.865950950457993</v>
      </c>
      <c r="G12" s="43">
        <v>1286.173544765094</v>
      </c>
      <c r="H12" s="44">
        <v>297.97616468039007</v>
      </c>
      <c r="I12" s="41">
        <v>833.11080468826958</v>
      </c>
      <c r="J12" s="41">
        <v>27.582586427656853</v>
      </c>
      <c r="K12" s="41">
        <v>2.1067664729636562</v>
      </c>
      <c r="L12" s="29">
        <v>1.7042657765048774</v>
      </c>
      <c r="M12" s="45">
        <v>10.911162974791521</v>
      </c>
      <c r="N12" s="46">
        <v>1.4836604760723267</v>
      </c>
      <c r="O12" s="47">
        <v>1.7645754940251581</v>
      </c>
      <c r="P12" s="48">
        <v>1.1714558505960935</v>
      </c>
      <c r="Q12" s="48">
        <v>27.538368696571279</v>
      </c>
      <c r="R12" s="48">
        <v>7.8437587657784009</v>
      </c>
      <c r="S12" s="49">
        <v>25872.648891112069</v>
      </c>
      <c r="T12" s="50">
        <v>632929.28033684101</v>
      </c>
      <c r="U12" s="51">
        <v>15435.078437219532</v>
      </c>
      <c r="V12" s="52">
        <v>12117.387753226732</v>
      </c>
      <c r="W12" s="49">
        <v>12079.729512799675</v>
      </c>
      <c r="X12" s="49">
        <v>18556.278861329924</v>
      </c>
      <c r="Y12" s="49">
        <v>89473.973352033659</v>
      </c>
      <c r="Z12" s="49">
        <v>15181.111565927184</v>
      </c>
      <c r="AA12" s="50">
        <v>58007.499457126774</v>
      </c>
      <c r="AB12" s="51">
        <v>10403.376436959887</v>
      </c>
      <c r="AC12" s="52">
        <v>6867.0271089313737</v>
      </c>
      <c r="AD12" s="49">
        <v>10311.724088153151</v>
      </c>
      <c r="AE12" s="49">
        <v>673.83362703108526</v>
      </c>
      <c r="AF12" s="49">
        <v>11407.027679433537</v>
      </c>
      <c r="AG12" s="49">
        <v>417329.87837289472</v>
      </c>
      <c r="AH12" s="50">
        <v>182701.05561311927</v>
      </c>
      <c r="AI12" s="51">
        <v>198521.89547325912</v>
      </c>
      <c r="AJ12" s="52">
        <v>36106.9272865163</v>
      </c>
      <c r="AK12" s="49">
        <v>100637.53174825174</v>
      </c>
      <c r="AL12" s="49">
        <v>5118.3016546833451</v>
      </c>
      <c r="AM12" s="49">
        <v>1885.0076726090811</v>
      </c>
      <c r="AN12" s="53">
        <v>524970.71944843885</v>
      </c>
      <c r="AO12" s="54">
        <v>530313.86917167343</v>
      </c>
    </row>
    <row r="13" spans="1:41" s="39" customFormat="1" ht="30" customHeight="1">
      <c r="A13" s="115" t="s">
        <v>101</v>
      </c>
      <c r="B13" s="116"/>
      <c r="C13" s="116"/>
      <c r="D13" s="24"/>
      <c r="E13" s="25">
        <v>1646.3126149813932</v>
      </c>
      <c r="F13" s="26">
        <v>30.536957854856727</v>
      </c>
      <c r="G13" s="27">
        <v>1319.6621332146067</v>
      </c>
      <c r="H13" s="28">
        <v>296.11352391192952</v>
      </c>
      <c r="I13" s="25">
        <v>830.58694063389919</v>
      </c>
      <c r="J13" s="25">
        <v>29.185952738972286</v>
      </c>
      <c r="K13" s="25">
        <v>1.5064137566048672</v>
      </c>
      <c r="L13" s="29">
        <v>1.8106416666709189</v>
      </c>
      <c r="M13" s="30">
        <v>11.13823363547584</v>
      </c>
      <c r="N13" s="31">
        <v>1.5675626170080443</v>
      </c>
      <c r="O13" s="32">
        <v>1.9320340769340971</v>
      </c>
      <c r="P13" s="29">
        <v>1.2398514673740997</v>
      </c>
      <c r="Q13" s="29">
        <v>28.20055694271549</v>
      </c>
      <c r="R13" s="29">
        <v>7.2284957479436773</v>
      </c>
      <c r="S13" s="33">
        <v>25008.692851697659</v>
      </c>
      <c r="T13" s="34">
        <v>591775.46083380328</v>
      </c>
      <c r="U13" s="35">
        <v>14725.971440011357</v>
      </c>
      <c r="V13" s="36">
        <v>12386.456674747125</v>
      </c>
      <c r="W13" s="33">
        <v>13319.949863917576</v>
      </c>
      <c r="X13" s="33">
        <v>19154.917084613557</v>
      </c>
      <c r="Y13" s="33">
        <v>78665.493377945066</v>
      </c>
      <c r="Z13" s="33">
        <v>13812.060835692095</v>
      </c>
      <c r="AA13" s="34">
        <v>53130.099457508986</v>
      </c>
      <c r="AB13" s="35">
        <v>9394.1838624082138</v>
      </c>
      <c r="AC13" s="36">
        <v>6411.0963790053456</v>
      </c>
      <c r="AD13" s="33">
        <v>10743.181916885658</v>
      </c>
      <c r="AE13" s="33">
        <v>679.23896409292297</v>
      </c>
      <c r="AF13" s="33">
        <v>10882.692073288332</v>
      </c>
      <c r="AG13" s="33">
        <v>411721.26525944844</v>
      </c>
      <c r="AH13" s="34">
        <v>180710.22307020272</v>
      </c>
      <c r="AI13" s="35">
        <v>194333.0688418276</v>
      </c>
      <c r="AJ13" s="36">
        <v>36677.973347418119</v>
      </c>
      <c r="AK13" s="33">
        <v>110633.76406868221</v>
      </c>
      <c r="AL13" s="33">
        <v>5590.5450475046409</v>
      </c>
      <c r="AM13" s="33">
        <v>1185.0278139464554</v>
      </c>
      <c r="AN13" s="37">
        <v>529130.60218958172</v>
      </c>
      <c r="AO13" s="38">
        <v>536127.60601809458</v>
      </c>
    </row>
    <row r="14" spans="1:41">
      <c r="A14" s="115">
        <v>28</v>
      </c>
      <c r="B14" s="116"/>
      <c r="C14" s="116"/>
      <c r="D14" s="40"/>
      <c r="E14" s="41">
        <v>1646.3615756325335</v>
      </c>
      <c r="F14" s="42">
        <v>30.604797842690125</v>
      </c>
      <c r="G14" s="43">
        <v>1320.9916929091105</v>
      </c>
      <c r="H14" s="44">
        <v>294.76508488073262</v>
      </c>
      <c r="I14" s="41">
        <v>839.38153798819997</v>
      </c>
      <c r="J14" s="41">
        <v>29.201279545372284</v>
      </c>
      <c r="K14" s="41">
        <v>1.6430937126723857</v>
      </c>
      <c r="L14" s="48">
        <v>1.7835330943758421</v>
      </c>
      <c r="M14" s="45">
        <v>11.050597636066616</v>
      </c>
      <c r="N14" s="46">
        <v>1.5451924456852524</v>
      </c>
      <c r="O14" s="47">
        <v>1.8894797675439539</v>
      </c>
      <c r="P14" s="48">
        <v>1.195393946907759</v>
      </c>
      <c r="Q14" s="48">
        <v>27.987681962209191</v>
      </c>
      <c r="R14" s="48">
        <v>7.1787140300151453</v>
      </c>
      <c r="S14" s="49">
        <v>25152.497528184686</v>
      </c>
      <c r="T14" s="50">
        <v>593770.40620033559</v>
      </c>
      <c r="U14" s="51">
        <v>14832.932027402356</v>
      </c>
      <c r="V14" s="52">
        <v>12361.376608266128</v>
      </c>
      <c r="W14" s="49">
        <v>12634.670711135248</v>
      </c>
      <c r="X14" s="49">
        <v>18890.557968375957</v>
      </c>
      <c r="Y14" s="49">
        <v>79428.557207765392</v>
      </c>
      <c r="Z14" s="49">
        <v>14102.624508342498</v>
      </c>
      <c r="AA14" s="50">
        <v>53731.972310927798</v>
      </c>
      <c r="AB14" s="51">
        <v>9599.4075487628579</v>
      </c>
      <c r="AC14" s="52">
        <v>6542.2116820727333</v>
      </c>
      <c r="AD14" s="49">
        <v>10569.461844623333</v>
      </c>
      <c r="AE14" s="49">
        <v>674.95971956102801</v>
      </c>
      <c r="AF14" s="49">
        <v>11064.454841865014</v>
      </c>
      <c r="AG14" s="49">
        <v>414101.05461595539</v>
      </c>
      <c r="AH14" s="50">
        <v>181722.23246733268</v>
      </c>
      <c r="AI14" s="51">
        <v>195941.79989684004</v>
      </c>
      <c r="AJ14" s="52">
        <v>36437.022251782677</v>
      </c>
      <c r="AK14" s="49">
        <v>106053.09333487168</v>
      </c>
      <c r="AL14" s="49">
        <v>5516.2846400260614</v>
      </c>
      <c r="AM14" s="49">
        <v>1305.0856295471822</v>
      </c>
      <c r="AN14" s="53">
        <v>526975.51822040032</v>
      </c>
      <c r="AO14" s="54">
        <v>533514.15902016149</v>
      </c>
    </row>
    <row r="15" spans="1:41">
      <c r="A15" s="115">
        <v>29</v>
      </c>
      <c r="B15" s="116"/>
      <c r="C15" s="116"/>
      <c r="D15" s="56"/>
      <c r="E15" s="41">
        <v>1634.9709741970848</v>
      </c>
      <c r="F15" s="42">
        <v>30.406977640115269</v>
      </c>
      <c r="G15" s="43">
        <v>1309.7688282469385</v>
      </c>
      <c r="H15" s="44">
        <v>294.79516831003127</v>
      </c>
      <c r="I15" s="41">
        <v>838.8210482750726</v>
      </c>
      <c r="J15" s="41">
        <v>29.107035537621272</v>
      </c>
      <c r="K15" s="41">
        <v>1.7701667139973274</v>
      </c>
      <c r="L15" s="48">
        <v>1.7596764829123217</v>
      </c>
      <c r="M15" s="45">
        <v>11.051185890938577</v>
      </c>
      <c r="N15" s="46">
        <v>1.5239043114892032</v>
      </c>
      <c r="O15" s="47">
        <v>1.8488242190708755</v>
      </c>
      <c r="P15" s="48">
        <v>1.184544319122139</v>
      </c>
      <c r="Q15" s="48">
        <v>27.835757341985644</v>
      </c>
      <c r="R15" s="48">
        <v>7.211665215769183</v>
      </c>
      <c r="S15" s="49">
        <v>25471.052145775502</v>
      </c>
      <c r="T15" s="50">
        <v>604538.51801280014</v>
      </c>
      <c r="U15" s="51">
        <v>15004.352373707443</v>
      </c>
      <c r="V15" s="52">
        <v>12245.82049420884</v>
      </c>
      <c r="W15" s="49">
        <v>12536.63742808081</v>
      </c>
      <c r="X15" s="49">
        <v>18803.914006307718</v>
      </c>
      <c r="Y15" s="49">
        <v>81101.091903992041</v>
      </c>
      <c r="Z15" s="49">
        <v>14474.849435744056</v>
      </c>
      <c r="AA15" s="50">
        <v>54703.497342171358</v>
      </c>
      <c r="AB15" s="51">
        <v>9845.9937809643416</v>
      </c>
      <c r="AC15" s="52">
        <v>6623.5720886234194</v>
      </c>
      <c r="AD15" s="49">
        <v>10583.510659501251</v>
      </c>
      <c r="AE15" s="49">
        <v>675.53089270343355</v>
      </c>
      <c r="AF15" s="49">
        <v>11245.820414216489</v>
      </c>
      <c r="AG15" s="49">
        <v>416444.30940603325</v>
      </c>
      <c r="AH15" s="50">
        <v>183821.89199803633</v>
      </c>
      <c r="AI15" s="51">
        <v>196522.33027114964</v>
      </c>
      <c r="AJ15" s="52">
        <v>36100.087136847251</v>
      </c>
      <c r="AK15" s="49">
        <v>105159.95349267255</v>
      </c>
      <c r="AL15" s="49">
        <v>5473.2619322797309</v>
      </c>
      <c r="AM15" s="49">
        <v>1435.6245335728486</v>
      </c>
      <c r="AN15" s="53">
        <v>528513.1493645584</v>
      </c>
      <c r="AO15" s="54">
        <v>534619.87015108392</v>
      </c>
    </row>
    <row r="16" spans="1:41">
      <c r="A16" s="115">
        <v>30</v>
      </c>
      <c r="B16" s="116"/>
      <c r="C16" s="116"/>
      <c r="D16" s="56"/>
      <c r="E16" s="41">
        <v>1624.7023643691609</v>
      </c>
      <c r="F16" s="42">
        <v>29.85044441555279</v>
      </c>
      <c r="G16" s="43">
        <v>1300.89233937788</v>
      </c>
      <c r="H16" s="44">
        <v>293.95958057572813</v>
      </c>
      <c r="I16" s="41">
        <v>835.44840879214314</v>
      </c>
      <c r="J16" s="41">
        <v>28.566416753857553</v>
      </c>
      <c r="K16" s="41">
        <v>1.8746556217999915</v>
      </c>
      <c r="L16" s="48">
        <v>1.7331965840887187</v>
      </c>
      <c r="M16" s="45">
        <v>10.912033516308782</v>
      </c>
      <c r="N16" s="46">
        <v>1.5046738267762803</v>
      </c>
      <c r="O16" s="47">
        <v>1.8124290509162568</v>
      </c>
      <c r="P16" s="48">
        <v>1.1812589604982211</v>
      </c>
      <c r="Q16" s="48">
        <v>27.645538345951568</v>
      </c>
      <c r="R16" s="48">
        <v>7.5017613386173494</v>
      </c>
      <c r="S16" s="49">
        <v>25719.775913130823</v>
      </c>
      <c r="T16" s="50">
        <v>621960.69680461264</v>
      </c>
      <c r="U16" s="51">
        <v>15076.584121029467</v>
      </c>
      <c r="V16" s="52">
        <v>12274.356679867204</v>
      </c>
      <c r="W16" s="49">
        <v>11931.704431512893</v>
      </c>
      <c r="X16" s="49">
        <v>18617.500245622148</v>
      </c>
      <c r="Y16" s="49">
        <v>85688.778071334207</v>
      </c>
      <c r="Z16" s="49">
        <v>14839.503002282794</v>
      </c>
      <c r="AA16" s="50">
        <v>56997.689374308626</v>
      </c>
      <c r="AB16" s="51">
        <v>10019.835430600006</v>
      </c>
      <c r="AC16" s="52">
        <v>6772.3239558878267</v>
      </c>
      <c r="AD16" s="49">
        <v>10100.837183474523</v>
      </c>
      <c r="AE16" s="49">
        <v>673.43598133796172</v>
      </c>
      <c r="AF16" s="49">
        <v>11422.487893640126</v>
      </c>
      <c r="AG16" s="49">
        <v>417869.8073710865</v>
      </c>
      <c r="AH16" s="50">
        <v>185658.03208624572</v>
      </c>
      <c r="AI16" s="51">
        <v>196130.12787033425</v>
      </c>
      <c r="AJ16" s="52">
        <v>36081.6474145065</v>
      </c>
      <c r="AK16" s="49">
        <v>99683.234814856085</v>
      </c>
      <c r="AL16" s="49">
        <v>5318.3527093148759</v>
      </c>
      <c r="AM16" s="49">
        <v>1606.3694953659851</v>
      </c>
      <c r="AN16" s="53">
        <v>524477.76439062343</v>
      </c>
      <c r="AO16" s="54">
        <v>530111.988744637</v>
      </c>
    </row>
    <row r="17" spans="1:41">
      <c r="A17" s="115" t="s">
        <v>102</v>
      </c>
      <c r="B17" s="116"/>
      <c r="C17" s="116"/>
      <c r="D17" s="57"/>
      <c r="E17" s="41">
        <v>1622.3840648845539</v>
      </c>
      <c r="F17" s="42">
        <v>28.984717127602206</v>
      </c>
      <c r="G17" s="43">
        <v>1293.2470523631466</v>
      </c>
      <c r="H17" s="44">
        <v>300.1522953938051</v>
      </c>
      <c r="I17" s="41">
        <v>836.10744035097082</v>
      </c>
      <c r="J17" s="41">
        <v>27.69425563897893</v>
      </c>
      <c r="K17" s="41">
        <v>2.0906542776042811</v>
      </c>
      <c r="L17" s="48">
        <v>1.7060408105420335</v>
      </c>
      <c r="M17" s="45">
        <v>10.926691473121798</v>
      </c>
      <c r="N17" s="46">
        <v>1.4858839834784916</v>
      </c>
      <c r="O17" s="47">
        <v>1.7642086697860522</v>
      </c>
      <c r="P17" s="48">
        <v>1.1723933860625744</v>
      </c>
      <c r="Q17" s="48">
        <v>27.549702930750414</v>
      </c>
      <c r="R17" s="48">
        <v>7.8165154950869233</v>
      </c>
      <c r="S17" s="49">
        <v>25764.197973352711</v>
      </c>
      <c r="T17" s="50">
        <v>630943.13137198775</v>
      </c>
      <c r="U17" s="51">
        <v>15375.790736115001</v>
      </c>
      <c r="V17" s="52">
        <v>12083.932252077946</v>
      </c>
      <c r="W17" s="49">
        <v>12015.941019684518</v>
      </c>
      <c r="X17" s="49">
        <v>18555.616078115305</v>
      </c>
      <c r="Y17" s="49">
        <v>89397.450396825399</v>
      </c>
      <c r="Z17" s="49">
        <v>15101.747750786253</v>
      </c>
      <c r="AA17" s="50">
        <v>57743.29154657873</v>
      </c>
      <c r="AB17" s="51">
        <v>10347.90798412127</v>
      </c>
      <c r="AC17" s="52">
        <v>6849.4914796804496</v>
      </c>
      <c r="AD17" s="49">
        <v>10249.069265086411</v>
      </c>
      <c r="AE17" s="49">
        <v>673.5323471457076</v>
      </c>
      <c r="AF17" s="49">
        <v>11436.995225432129</v>
      </c>
      <c r="AG17" s="49">
        <v>417994.24236498354</v>
      </c>
      <c r="AH17" s="50">
        <v>182877.08186420624</v>
      </c>
      <c r="AI17" s="51">
        <v>198846.96047233301</v>
      </c>
      <c r="AJ17" s="52">
        <v>36270.200028444277</v>
      </c>
      <c r="AK17" s="49">
        <v>100466.17689376656</v>
      </c>
      <c r="AL17" s="49">
        <v>5138.8397520607286</v>
      </c>
      <c r="AM17" s="49">
        <v>1868.9916207903952</v>
      </c>
      <c r="AN17" s="53">
        <v>525468.2506316012</v>
      </c>
      <c r="AO17" s="54">
        <v>530826.14472210535</v>
      </c>
    </row>
    <row r="18" spans="1:41" ht="32.1" customHeight="1">
      <c r="A18" s="117" t="s">
        <v>103</v>
      </c>
      <c r="B18" s="118"/>
      <c r="C18" s="112" t="s">
        <v>18</v>
      </c>
      <c r="D18" s="59"/>
      <c r="E18" s="41">
        <v>139.82502487939985</v>
      </c>
      <c r="F18" s="42">
        <v>2.4853421367108037</v>
      </c>
      <c r="G18" s="43">
        <v>111.29924422578105</v>
      </c>
      <c r="H18" s="44">
        <v>26.040438516907997</v>
      </c>
      <c r="I18" s="41">
        <v>71.899067572050342</v>
      </c>
      <c r="J18" s="41">
        <v>2.3708369470078776</v>
      </c>
      <c r="K18" s="41">
        <v>0.16866034923083686</v>
      </c>
      <c r="L18" s="48">
        <v>1.7302202074019872</v>
      </c>
      <c r="M18" s="45">
        <v>11.177052343812816</v>
      </c>
      <c r="N18" s="46">
        <v>1.4993832557989217</v>
      </c>
      <c r="O18" s="47">
        <v>1.8152175581306116</v>
      </c>
      <c r="P18" s="48">
        <v>1.1717848874213783</v>
      </c>
      <c r="Q18" s="48">
        <v>27.906186783546865</v>
      </c>
      <c r="R18" s="48">
        <v>7.778436018957346</v>
      </c>
      <c r="S18" s="49">
        <v>25301.430412002788</v>
      </c>
      <c r="T18" s="50">
        <v>621904.35820535501</v>
      </c>
      <c r="U18" s="51">
        <v>15021.935336121101</v>
      </c>
      <c r="V18" s="52">
        <v>12296.182357455298</v>
      </c>
      <c r="W18" s="49">
        <v>11996.996528559477</v>
      </c>
      <c r="X18" s="49">
        <v>18803.145229265003</v>
      </c>
      <c r="Y18" s="49">
        <v>91757.68957345972</v>
      </c>
      <c r="Z18" s="49">
        <v>14623.242928132346</v>
      </c>
      <c r="AA18" s="50">
        <v>55641.177930925332</v>
      </c>
      <c r="AB18" s="51">
        <v>10018.742891801143</v>
      </c>
      <c r="AC18" s="52">
        <v>6773.94414921726</v>
      </c>
      <c r="AD18" s="49">
        <v>10238.224316888045</v>
      </c>
      <c r="AE18" s="49">
        <v>673.79844387593289</v>
      </c>
      <c r="AF18" s="49">
        <v>11796.41888804265</v>
      </c>
      <c r="AG18" s="49">
        <v>35377.731368426939</v>
      </c>
      <c r="AH18" s="50">
        <v>15456.451064518578</v>
      </c>
      <c r="AI18" s="51">
        <v>16719.300497188327</v>
      </c>
      <c r="AJ18" s="52">
        <v>3201.9798067200359</v>
      </c>
      <c r="AK18" s="49">
        <v>8625.7286406855128</v>
      </c>
      <c r="AL18" s="49">
        <v>445.79191429496376</v>
      </c>
      <c r="AM18" s="49">
        <v>154.75883968074433</v>
      </c>
      <c r="AN18" s="53">
        <v>44604.010763088161</v>
      </c>
      <c r="AO18" s="54">
        <v>45033.803786464807</v>
      </c>
    </row>
    <row r="19" spans="1:41">
      <c r="A19" s="110"/>
      <c r="B19" s="111"/>
      <c r="C19" s="111" t="s">
        <v>19</v>
      </c>
      <c r="D19" s="58"/>
      <c r="E19" s="41">
        <v>138.52872365045809</v>
      </c>
      <c r="F19" s="42">
        <v>2.3323927007952268</v>
      </c>
      <c r="G19" s="43">
        <v>110.88248964882837</v>
      </c>
      <c r="H19" s="44">
        <v>25.313841300834511</v>
      </c>
      <c r="I19" s="41">
        <v>72.256915204991117</v>
      </c>
      <c r="J19" s="41">
        <v>2.2217338625768921</v>
      </c>
      <c r="K19" s="41">
        <v>0.16725237410855459</v>
      </c>
      <c r="L19" s="48">
        <v>1.7170341356581802</v>
      </c>
      <c r="M19" s="45">
        <v>11.012090386058533</v>
      </c>
      <c r="N19" s="46">
        <v>1.5029799175655529</v>
      </c>
      <c r="O19" s="47">
        <v>1.7982206788463606</v>
      </c>
      <c r="P19" s="48">
        <v>1.1841955105775959</v>
      </c>
      <c r="Q19" s="48">
        <v>27.545343137254903</v>
      </c>
      <c r="R19" s="48">
        <v>7.8581395348837209</v>
      </c>
      <c r="S19" s="49">
        <v>24922.31227774619</v>
      </c>
      <c r="T19" s="50">
        <v>620193.32727424335</v>
      </c>
      <c r="U19" s="51">
        <v>15290.967985617819</v>
      </c>
      <c r="V19" s="52">
        <v>12262.900662251655</v>
      </c>
      <c r="W19" s="49">
        <v>12456.180424718737</v>
      </c>
      <c r="X19" s="49">
        <v>18659.692664565828</v>
      </c>
      <c r="Y19" s="49">
        <v>91824.406976744183</v>
      </c>
      <c r="Z19" s="49">
        <v>14514.744791717769</v>
      </c>
      <c r="AA19" s="50">
        <v>56319.309552654689</v>
      </c>
      <c r="AB19" s="51">
        <v>10173.767331758709</v>
      </c>
      <c r="AC19" s="52">
        <v>6819.4637101597882</v>
      </c>
      <c r="AD19" s="49">
        <v>10518.685735131006</v>
      </c>
      <c r="AE19" s="49">
        <v>677.41732501159913</v>
      </c>
      <c r="AF19" s="49">
        <v>11685.260432080497</v>
      </c>
      <c r="AG19" s="49">
        <v>34524.561102543208</v>
      </c>
      <c r="AH19" s="50">
        <v>14465.343896163502</v>
      </c>
      <c r="AI19" s="51">
        <v>16955.005993858336</v>
      </c>
      <c r="AJ19" s="52">
        <v>3104.2112125213685</v>
      </c>
      <c r="AK19" s="49">
        <v>9000.4517272697212</v>
      </c>
      <c r="AL19" s="49">
        <v>414.56871058143537</v>
      </c>
      <c r="AM19" s="49">
        <v>153.57850067970588</v>
      </c>
      <c r="AN19" s="53">
        <v>44093.160041074072</v>
      </c>
      <c r="AO19" s="54">
        <v>44512.778730943442</v>
      </c>
    </row>
    <row r="20" spans="1:41">
      <c r="A20" s="113" t="s">
        <v>105</v>
      </c>
      <c r="B20" s="114"/>
      <c r="C20" s="111" t="s">
        <v>20</v>
      </c>
      <c r="D20" s="58"/>
      <c r="E20" s="41">
        <v>133.86954131050845</v>
      </c>
      <c r="F20" s="42">
        <v>2.3424732857302155</v>
      </c>
      <c r="G20" s="43">
        <v>106.44410863354443</v>
      </c>
      <c r="H20" s="44">
        <v>25.0829593912338</v>
      </c>
      <c r="I20" s="41">
        <v>68.934543790638571</v>
      </c>
      <c r="J20" s="41">
        <v>2.2326938827302198</v>
      </c>
      <c r="K20" s="41">
        <v>0.18110717622766442</v>
      </c>
      <c r="L20" s="48">
        <v>1.6907630464411225</v>
      </c>
      <c r="M20" s="45">
        <v>11.175640183847669</v>
      </c>
      <c r="N20" s="46">
        <v>1.4677342446157513</v>
      </c>
      <c r="O20" s="47">
        <v>1.7514429157245237</v>
      </c>
      <c r="P20" s="48">
        <v>1.1526724157165489</v>
      </c>
      <c r="Q20" s="48">
        <v>28.219323172306897</v>
      </c>
      <c r="R20" s="48">
        <v>7.9033970276008496</v>
      </c>
      <c r="S20" s="49">
        <v>25738.019524602147</v>
      </c>
      <c r="T20" s="50">
        <v>646751.40389034804</v>
      </c>
      <c r="U20" s="51">
        <v>15348.481950756071</v>
      </c>
      <c r="V20" s="52">
        <v>11832.076794542598</v>
      </c>
      <c r="W20" s="49">
        <v>11826.970556571989</v>
      </c>
      <c r="X20" s="49">
        <v>19021.117024024799</v>
      </c>
      <c r="Y20" s="49">
        <v>92816.974522292992</v>
      </c>
      <c r="Z20" s="49">
        <v>15222.724188808101</v>
      </c>
      <c r="AA20" s="50">
        <v>57871.530690931526</v>
      </c>
      <c r="AB20" s="51">
        <v>10457.262278277263</v>
      </c>
      <c r="AC20" s="52">
        <v>6755.6165766601607</v>
      </c>
      <c r="AD20" s="49">
        <v>10260.478515242214</v>
      </c>
      <c r="AE20" s="49">
        <v>674.04582696339151</v>
      </c>
      <c r="AF20" s="49">
        <v>11743.934184016118</v>
      </c>
      <c r="AG20" s="49">
        <v>34455.368679994004</v>
      </c>
      <c r="AH20" s="50">
        <v>15149.978861216532</v>
      </c>
      <c r="AI20" s="51">
        <v>16337.554801262751</v>
      </c>
      <c r="AJ20" s="52">
        <v>2967.8350175147175</v>
      </c>
      <c r="AK20" s="49">
        <v>8152.868197426048</v>
      </c>
      <c r="AL20" s="49">
        <v>424.68331622235809</v>
      </c>
      <c r="AM20" s="49">
        <v>168.09820161727555</v>
      </c>
      <c r="AN20" s="53">
        <v>43201.018395259685</v>
      </c>
      <c r="AO20" s="54">
        <v>43629.847289352358</v>
      </c>
    </row>
    <row r="21" spans="1:41">
      <c r="A21" s="110"/>
      <c r="B21" s="111"/>
      <c r="C21" s="111" t="s">
        <v>21</v>
      </c>
      <c r="D21" s="58"/>
      <c r="E21" s="41">
        <v>134.13899289704995</v>
      </c>
      <c r="F21" s="42">
        <v>2.4591518633133296</v>
      </c>
      <c r="G21" s="43">
        <v>106.3639696733099</v>
      </c>
      <c r="H21" s="44">
        <v>25.315871360426744</v>
      </c>
      <c r="I21" s="41">
        <v>67.95883746421454</v>
      </c>
      <c r="J21" s="41">
        <v>2.3683465646911763</v>
      </c>
      <c r="K21" s="41">
        <v>0.18256044346420316</v>
      </c>
      <c r="L21" s="48">
        <v>1.7135796314733278</v>
      </c>
      <c r="M21" s="45">
        <v>10.953650057937427</v>
      </c>
      <c r="N21" s="46">
        <v>1.488448850778977</v>
      </c>
      <c r="O21" s="47">
        <v>1.7618918979761824</v>
      </c>
      <c r="P21" s="48">
        <v>1.1558719279021401</v>
      </c>
      <c r="Q21" s="48">
        <v>27.430737146065614</v>
      </c>
      <c r="R21" s="48">
        <v>7.4484911550468258</v>
      </c>
      <c r="S21" s="49">
        <v>25798.71086900181</v>
      </c>
      <c r="T21" s="50">
        <v>623052.51123986091</v>
      </c>
      <c r="U21" s="51">
        <v>15269.953782900906</v>
      </c>
      <c r="V21" s="52">
        <v>12018.525637273662</v>
      </c>
      <c r="W21" s="49">
        <v>11694.065226871213</v>
      </c>
      <c r="X21" s="49">
        <v>18545.659741718137</v>
      </c>
      <c r="Y21" s="49">
        <v>86173.90218522372</v>
      </c>
      <c r="Z21" s="49">
        <v>15055.449069980015</v>
      </c>
      <c r="AA21" s="50">
        <v>56880.812144292817</v>
      </c>
      <c r="AB21" s="51">
        <v>10258.971126155529</v>
      </c>
      <c r="AC21" s="52">
        <v>6821.3751655699652</v>
      </c>
      <c r="AD21" s="49">
        <v>10117.094242521711</v>
      </c>
      <c r="AE21" s="49">
        <v>676.09046169501642</v>
      </c>
      <c r="AF21" s="49">
        <v>11569.30986309025</v>
      </c>
      <c r="AG21" s="49">
        <v>34606.130940100797</v>
      </c>
      <c r="AH21" s="50">
        <v>15321.807439575532</v>
      </c>
      <c r="AI21" s="51">
        <v>16241.729010773155</v>
      </c>
      <c r="AJ21" s="52">
        <v>3042.594489752109</v>
      </c>
      <c r="AK21" s="49">
        <v>7947.1507804886387</v>
      </c>
      <c r="AL21" s="49">
        <v>439.22549539229601</v>
      </c>
      <c r="AM21" s="49">
        <v>157.31945797975308</v>
      </c>
      <c r="AN21" s="53">
        <v>43149.826673961485</v>
      </c>
      <c r="AO21" s="54">
        <v>43593.664835363154</v>
      </c>
    </row>
    <row r="22" spans="1:41">
      <c r="A22" s="110"/>
      <c r="B22" s="111"/>
      <c r="C22" s="111" t="s">
        <v>22</v>
      </c>
      <c r="D22" s="58"/>
      <c r="E22" s="41">
        <v>139.56171517013701</v>
      </c>
      <c r="F22" s="42">
        <v>2.5827430828231384</v>
      </c>
      <c r="G22" s="43">
        <v>111.34824907173734</v>
      </c>
      <c r="H22" s="44">
        <v>25.63072301557651</v>
      </c>
      <c r="I22" s="41">
        <v>71.82255887891796</v>
      </c>
      <c r="J22" s="41">
        <v>2.4700935505760184</v>
      </c>
      <c r="K22" s="41">
        <v>0.17574089463933087</v>
      </c>
      <c r="L22" s="48">
        <v>1.7653726964685443</v>
      </c>
      <c r="M22" s="45">
        <v>10.830110701107012</v>
      </c>
      <c r="N22" s="46">
        <v>1.5391827420986592</v>
      </c>
      <c r="O22" s="47">
        <v>1.8345851801172026</v>
      </c>
      <c r="P22" s="48">
        <v>1.185182334723081</v>
      </c>
      <c r="Q22" s="48">
        <v>26.23875299019986</v>
      </c>
      <c r="R22" s="48">
        <v>8.1800433839479396</v>
      </c>
      <c r="S22" s="49">
        <v>26470.803616815832</v>
      </c>
      <c r="T22" s="50">
        <v>623449.79985239857</v>
      </c>
      <c r="U22" s="51">
        <v>15855.582248751654</v>
      </c>
      <c r="V22" s="52">
        <v>12430.736933694261</v>
      </c>
      <c r="W22" s="49">
        <v>12327.24748744052</v>
      </c>
      <c r="X22" s="49">
        <v>18418.41176016668</v>
      </c>
      <c r="Y22" s="49">
        <v>93304.63123644251</v>
      </c>
      <c r="Z22" s="49">
        <v>14994.456224324806</v>
      </c>
      <c r="AA22" s="50">
        <v>57566.336767792403</v>
      </c>
      <c r="AB22" s="51">
        <v>10301.299394204965</v>
      </c>
      <c r="AC22" s="52">
        <v>6775.7752915567125</v>
      </c>
      <c r="AD22" s="49">
        <v>10401.14008307489</v>
      </c>
      <c r="AE22" s="49">
        <v>701.95453903796158</v>
      </c>
      <c r="AF22" s="49">
        <v>11406.373640944046</v>
      </c>
      <c r="AG22" s="49">
        <v>36943.107546946834</v>
      </c>
      <c r="AH22" s="50">
        <v>16102.106580562524</v>
      </c>
      <c r="AI22" s="51">
        <v>17654.913214114167</v>
      </c>
      <c r="AJ22" s="52">
        <v>3186.0877522701453</v>
      </c>
      <c r="AK22" s="49">
        <v>8853.7445848169009</v>
      </c>
      <c r="AL22" s="49">
        <v>454.95200100641205</v>
      </c>
      <c r="AM22" s="49">
        <v>163.97439367485265</v>
      </c>
      <c r="AN22" s="53">
        <v>46415.778526444999</v>
      </c>
      <c r="AO22" s="54">
        <v>46878.266411378558</v>
      </c>
    </row>
    <row r="23" spans="1:41">
      <c r="A23" s="110"/>
      <c r="B23" s="111"/>
      <c r="C23" s="111" t="s">
        <v>23</v>
      </c>
      <c r="D23" s="58"/>
      <c r="E23" s="41">
        <v>129.91785280938396</v>
      </c>
      <c r="F23" s="42">
        <v>2.3984398901929116</v>
      </c>
      <c r="G23" s="43">
        <v>104.02931241531887</v>
      </c>
      <c r="H23" s="44">
        <v>23.490100503872178</v>
      </c>
      <c r="I23" s="41">
        <v>67.466840382201937</v>
      </c>
      <c r="J23" s="41">
        <v>2.3139408798303363</v>
      </c>
      <c r="K23" s="41">
        <v>0.17544991560505246</v>
      </c>
      <c r="L23" s="48">
        <v>1.6900203130907296</v>
      </c>
      <c r="M23" s="45">
        <v>10.888580354043734</v>
      </c>
      <c r="N23" s="46">
        <v>1.4770336048207522</v>
      </c>
      <c r="O23" s="47">
        <v>1.6940504142116688</v>
      </c>
      <c r="P23" s="48">
        <v>1.1648363174195777</v>
      </c>
      <c r="Q23" s="48">
        <v>27.408436769203092</v>
      </c>
      <c r="R23" s="48">
        <v>7.8434163701067616</v>
      </c>
      <c r="S23" s="49">
        <v>26042.283649563942</v>
      </c>
      <c r="T23" s="50">
        <v>634036.77742103441</v>
      </c>
      <c r="U23" s="51">
        <v>15321.55880593551</v>
      </c>
      <c r="V23" s="52">
        <v>11441.724033136934</v>
      </c>
      <c r="W23" s="49">
        <v>12096.732104737108</v>
      </c>
      <c r="X23" s="49">
        <v>18479.96303291959</v>
      </c>
      <c r="Y23" s="49">
        <v>89211.99881376038</v>
      </c>
      <c r="Z23" s="49">
        <v>15409.450080477138</v>
      </c>
      <c r="AA23" s="50">
        <v>58229.517237806824</v>
      </c>
      <c r="AB23" s="51">
        <v>10373.195813506818</v>
      </c>
      <c r="AC23" s="52">
        <v>6754.0634783654723</v>
      </c>
      <c r="AD23" s="49">
        <v>10384.92011610231</v>
      </c>
      <c r="AE23" s="49">
        <v>674.24359836837561</v>
      </c>
      <c r="AF23" s="49">
        <v>11374.125075620084</v>
      </c>
      <c r="AG23" s="49">
        <v>33833.575740042746</v>
      </c>
      <c r="AH23" s="50">
        <v>15206.990988159732</v>
      </c>
      <c r="AI23" s="51">
        <v>15938.912277123454</v>
      </c>
      <c r="AJ23" s="52">
        <v>2687.6724747595626</v>
      </c>
      <c r="AK23" s="49">
        <v>8161.2829405655602</v>
      </c>
      <c r="AL23" s="49">
        <v>427.6154191962604</v>
      </c>
      <c r="AM23" s="49">
        <v>156.52237662832297</v>
      </c>
      <c r="AN23" s="53">
        <v>42578.996476432891</v>
      </c>
      <c r="AO23" s="54">
        <v>43086.435700623755</v>
      </c>
    </row>
    <row r="24" spans="1:41">
      <c r="A24" s="110"/>
      <c r="B24" s="111"/>
      <c r="C24" s="111" t="s">
        <v>24</v>
      </c>
      <c r="D24" s="58"/>
      <c r="E24" s="41">
        <v>131.34603539520387</v>
      </c>
      <c r="F24" s="42">
        <v>2.3488308376233178</v>
      </c>
      <c r="G24" s="43">
        <v>104.91169739181308</v>
      </c>
      <c r="H24" s="44">
        <v>24.085507165767471</v>
      </c>
      <c r="I24" s="41">
        <v>66.950742944958421</v>
      </c>
      <c r="J24" s="41">
        <v>2.2328519074722979</v>
      </c>
      <c r="K24" s="41">
        <v>0.17530740596539585</v>
      </c>
      <c r="L24" s="48">
        <v>1.6930976776866893</v>
      </c>
      <c r="M24" s="45">
        <v>10.962024206279601</v>
      </c>
      <c r="N24" s="46">
        <v>1.4745992349924206</v>
      </c>
      <c r="O24" s="47">
        <v>1.7409232032432709</v>
      </c>
      <c r="P24" s="48">
        <v>1.1597133547281393</v>
      </c>
      <c r="Q24" s="48">
        <v>30.364424762431959</v>
      </c>
      <c r="R24" s="48">
        <v>7.5464159811985896</v>
      </c>
      <c r="S24" s="49">
        <v>25516.479288641571</v>
      </c>
      <c r="T24" s="50">
        <v>630402.17830205231</v>
      </c>
      <c r="U24" s="51">
        <v>15074.82495542692</v>
      </c>
      <c r="V24" s="52">
        <v>12009.497635114909</v>
      </c>
      <c r="W24" s="49">
        <v>11837.054433678666</v>
      </c>
      <c r="X24" s="49">
        <v>18774.716025463604</v>
      </c>
      <c r="Y24" s="49">
        <v>87109.788484136312</v>
      </c>
      <c r="Z24" s="49">
        <v>15070.884347030238</v>
      </c>
      <c r="AA24" s="50">
        <v>57507.825784669054</v>
      </c>
      <c r="AB24" s="51">
        <v>10222.997949340726</v>
      </c>
      <c r="AC24" s="52">
        <v>6898.3500321792999</v>
      </c>
      <c r="AD24" s="49">
        <v>10206.879471913571</v>
      </c>
      <c r="AE24" s="49">
        <v>618.31291626154598</v>
      </c>
      <c r="AF24" s="49">
        <v>11543.199937714107</v>
      </c>
      <c r="AG24" s="49">
        <v>33514.883918069027</v>
      </c>
      <c r="AH24" s="50">
        <v>14807.080765007735</v>
      </c>
      <c r="AI24" s="51">
        <v>15815.254739583012</v>
      </c>
      <c r="AJ24" s="52">
        <v>2892.548413478276</v>
      </c>
      <c r="AK24" s="49">
        <v>7924.9958861470068</v>
      </c>
      <c r="AL24" s="49">
        <v>419.21160489707125</v>
      </c>
      <c r="AM24" s="49">
        <v>152.70991053348249</v>
      </c>
      <c r="AN24" s="53">
        <v>42011.801319646584</v>
      </c>
      <c r="AO24" s="54">
        <v>42521.440794095171</v>
      </c>
    </row>
    <row r="25" spans="1:41">
      <c r="A25" s="110"/>
      <c r="B25" s="111"/>
      <c r="C25" s="111" t="s">
        <v>25</v>
      </c>
      <c r="D25" s="58"/>
      <c r="E25" s="41">
        <v>136.35705649806209</v>
      </c>
      <c r="F25" s="42">
        <v>2.4453746047215263</v>
      </c>
      <c r="G25" s="43">
        <v>108.99389777706192</v>
      </c>
      <c r="H25" s="44">
        <v>24.917784116278643</v>
      </c>
      <c r="I25" s="41">
        <v>69.779418810667977</v>
      </c>
      <c r="J25" s="41">
        <v>2.3456757401468367</v>
      </c>
      <c r="K25" s="41">
        <v>0.15780556478693192</v>
      </c>
      <c r="L25" s="48">
        <v>1.7275986842105264</v>
      </c>
      <c r="M25" s="45">
        <v>10.654660663665165</v>
      </c>
      <c r="N25" s="46">
        <v>1.514811350754784</v>
      </c>
      <c r="O25" s="47">
        <v>1.7822789160175427</v>
      </c>
      <c r="P25" s="48">
        <v>1.2443287402264998</v>
      </c>
      <c r="Q25" s="48">
        <v>26.693785310734462</v>
      </c>
      <c r="R25" s="48">
        <v>7.8888888888888893</v>
      </c>
      <c r="S25" s="49">
        <v>26164.415684808613</v>
      </c>
      <c r="T25" s="50">
        <v>629493.65816241456</v>
      </c>
      <c r="U25" s="51">
        <v>15769.664890850932</v>
      </c>
      <c r="V25" s="52">
        <v>12423.161615500425</v>
      </c>
      <c r="W25" s="49">
        <v>12033.706862195108</v>
      </c>
      <c r="X25" s="49">
        <v>18069.92516297262</v>
      </c>
      <c r="Y25" s="49">
        <v>91113.100775193801</v>
      </c>
      <c r="Z25" s="49">
        <v>15144.961572348708</v>
      </c>
      <c r="AA25" s="50">
        <v>59081.530424439712</v>
      </c>
      <c r="AB25" s="51">
        <v>10410.316032417761</v>
      </c>
      <c r="AC25" s="52">
        <v>6970.3801710563166</v>
      </c>
      <c r="AD25" s="49">
        <v>9670.8421763244532</v>
      </c>
      <c r="AE25" s="49">
        <v>676.93378637109583</v>
      </c>
      <c r="AF25" s="49">
        <v>11549.547985587946</v>
      </c>
      <c r="AG25" s="49">
        <v>35677.027077722298</v>
      </c>
      <c r="AH25" s="50">
        <v>15393.478055036219</v>
      </c>
      <c r="AI25" s="51">
        <v>17187.97243091929</v>
      </c>
      <c r="AJ25" s="52">
        <v>3095.5765917667904</v>
      </c>
      <c r="AK25" s="49">
        <v>8397.0507098192174</v>
      </c>
      <c r="AL25" s="49">
        <v>423.86185081053748</v>
      </c>
      <c r="AM25" s="49">
        <v>143.781543273181</v>
      </c>
      <c r="AN25" s="53">
        <v>44641.721181625231</v>
      </c>
      <c r="AO25" s="54">
        <v>45123.086291508065</v>
      </c>
    </row>
    <row r="26" spans="1:41">
      <c r="A26" s="110"/>
      <c r="B26" s="111"/>
      <c r="C26" s="111" t="s">
        <v>26</v>
      </c>
      <c r="D26" s="58"/>
      <c r="E26" s="41">
        <v>136.70253736055778</v>
      </c>
      <c r="F26" s="42">
        <v>2.4947259823549168</v>
      </c>
      <c r="G26" s="43">
        <v>109.11314049902563</v>
      </c>
      <c r="H26" s="44">
        <v>25.094670879177233</v>
      </c>
      <c r="I26" s="41">
        <v>70.029502321774402</v>
      </c>
      <c r="J26" s="41">
        <v>2.3808997102055507</v>
      </c>
      <c r="K26" s="41">
        <v>0.16792391739349902</v>
      </c>
      <c r="L26" s="48">
        <v>1.7046084454330404</v>
      </c>
      <c r="M26" s="45">
        <v>10.628536880290206</v>
      </c>
      <c r="N26" s="46">
        <v>1.4865840711879152</v>
      </c>
      <c r="O26" s="47">
        <v>1.7654408052378929</v>
      </c>
      <c r="P26" s="48">
        <v>1.168025478072833</v>
      </c>
      <c r="Q26" s="48">
        <v>26.786637384914265</v>
      </c>
      <c r="R26" s="48">
        <v>7.7868263473053894</v>
      </c>
      <c r="S26" s="49">
        <v>25713.901093339922</v>
      </c>
      <c r="T26" s="50">
        <v>617339.91704957676</v>
      </c>
      <c r="U26" s="51">
        <v>15269.991167862225</v>
      </c>
      <c r="V26" s="52">
        <v>12309.581729883077</v>
      </c>
      <c r="W26" s="49">
        <v>11739.705945362284</v>
      </c>
      <c r="X26" s="49">
        <v>18138.233803530704</v>
      </c>
      <c r="Y26" s="49">
        <v>89557.700598802388</v>
      </c>
      <c r="Z26" s="49">
        <v>15084.931183012848</v>
      </c>
      <c r="AA26" s="50">
        <v>58083.24551184327</v>
      </c>
      <c r="AB26" s="51">
        <v>10271.865186649095</v>
      </c>
      <c r="AC26" s="52">
        <v>6972.5258945877613</v>
      </c>
      <c r="AD26" s="49">
        <v>10050.898859442728</v>
      </c>
      <c r="AE26" s="49">
        <v>677.13739290568128</v>
      </c>
      <c r="AF26" s="49">
        <v>11501.18117502307</v>
      </c>
      <c r="AG26" s="49">
        <v>35151.555248979887</v>
      </c>
      <c r="AH26" s="50">
        <v>15400.939310084083</v>
      </c>
      <c r="AI26" s="51">
        <v>16661.566917178316</v>
      </c>
      <c r="AJ26" s="52">
        <v>3089.0490217174897</v>
      </c>
      <c r="AK26" s="49">
        <v>8221.2576475769692</v>
      </c>
      <c r="AL26" s="49">
        <v>431.85315606466781</v>
      </c>
      <c r="AM26" s="49">
        <v>150.38879917305013</v>
      </c>
      <c r="AN26" s="53">
        <v>43955.054851794572</v>
      </c>
      <c r="AO26" s="54">
        <v>44316.315238441908</v>
      </c>
    </row>
    <row r="27" spans="1:41">
      <c r="A27" s="110"/>
      <c r="B27" s="111"/>
      <c r="C27" s="111" t="s">
        <v>27</v>
      </c>
      <c r="D27" s="58"/>
      <c r="E27" s="41">
        <v>139.99186273828781</v>
      </c>
      <c r="F27" s="42">
        <v>2.3798513461214039</v>
      </c>
      <c r="G27" s="43">
        <v>111.42590626271446</v>
      </c>
      <c r="H27" s="44">
        <v>26.186105129451924</v>
      </c>
      <c r="I27" s="41">
        <v>72.711196673646185</v>
      </c>
      <c r="J27" s="41">
        <v>2.2691051989163551</v>
      </c>
      <c r="K27" s="41">
        <v>0.18120292544482045</v>
      </c>
      <c r="L27" s="48">
        <v>1.6859429848190133</v>
      </c>
      <c r="M27" s="45">
        <v>11.117171211742139</v>
      </c>
      <c r="N27" s="46">
        <v>1.4743144676492852</v>
      </c>
      <c r="O27" s="47">
        <v>1.7293239351220251</v>
      </c>
      <c r="P27" s="48">
        <v>1.1879768205503345</v>
      </c>
      <c r="Q27" s="48">
        <v>27.874661068835827</v>
      </c>
      <c r="R27" s="48">
        <v>7.4819277108433733</v>
      </c>
      <c r="S27" s="49">
        <v>25228.238351981126</v>
      </c>
      <c r="T27" s="50">
        <v>644737.23234092235</v>
      </c>
      <c r="U27" s="51">
        <v>15096.717753929732</v>
      </c>
      <c r="V27" s="52">
        <v>12037.065128088525</v>
      </c>
      <c r="W27" s="49">
        <v>12200.942242445251</v>
      </c>
      <c r="X27" s="49">
        <v>18893.240444327825</v>
      </c>
      <c r="Y27" s="49">
        <v>85896.13362541073</v>
      </c>
      <c r="Z27" s="49">
        <v>14963.873973881382</v>
      </c>
      <c r="AA27" s="50">
        <v>57994.720065113346</v>
      </c>
      <c r="AB27" s="51">
        <v>10239.82202250286</v>
      </c>
      <c r="AC27" s="52">
        <v>6960.5612248922935</v>
      </c>
      <c r="AD27" s="49">
        <v>10270.353790904037</v>
      </c>
      <c r="AE27" s="49">
        <v>677.79265181633616</v>
      </c>
      <c r="AF27" s="49">
        <v>11480.481627872932</v>
      </c>
      <c r="AG27" s="49">
        <v>35317.480804993502</v>
      </c>
      <c r="AH27" s="50">
        <v>15343.787702811325</v>
      </c>
      <c r="AI27" s="51">
        <v>16821.654573240317</v>
      </c>
      <c r="AJ27" s="52">
        <v>3152.0385289418582</v>
      </c>
      <c r="AK27" s="49">
        <v>8871.4511099423453</v>
      </c>
      <c r="AL27" s="49">
        <v>428.70750116601005</v>
      </c>
      <c r="AM27" s="49">
        <v>155.64630697323634</v>
      </c>
      <c r="AN27" s="53">
        <v>44773.285723075089</v>
      </c>
      <c r="AO27" s="54">
        <v>45216.916739935099</v>
      </c>
    </row>
    <row r="28" spans="1:41">
      <c r="A28" s="113" t="s">
        <v>104</v>
      </c>
      <c r="B28" s="114"/>
      <c r="C28" s="111" t="s">
        <v>28</v>
      </c>
      <c r="D28" s="59"/>
      <c r="E28" s="41">
        <v>133.10976604016747</v>
      </c>
      <c r="F28" s="42">
        <v>2.3513857046593545</v>
      </c>
      <c r="G28" s="43">
        <v>105.90135142303137</v>
      </c>
      <c r="H28" s="44">
        <v>24.857028912476746</v>
      </c>
      <c r="I28" s="41">
        <v>69.12571043517039</v>
      </c>
      <c r="J28" s="41">
        <v>2.2276182225025001</v>
      </c>
      <c r="K28" s="41">
        <v>0.17995398992964898</v>
      </c>
      <c r="L28" s="48">
        <v>1.6716320765577357</v>
      </c>
      <c r="M28" s="45">
        <v>11.079789456094911</v>
      </c>
      <c r="N28" s="46">
        <v>1.4480482619680999</v>
      </c>
      <c r="O28" s="47">
        <v>1.7342148316169672</v>
      </c>
      <c r="P28" s="48">
        <v>1.1453321321082353</v>
      </c>
      <c r="Q28" s="48">
        <v>27.74124702354705</v>
      </c>
      <c r="R28" s="48">
        <v>8.5185589519650655</v>
      </c>
      <c r="S28" s="49">
        <v>26249.779123140001</v>
      </c>
      <c r="T28" s="50">
        <v>657344.74007853621</v>
      </c>
      <c r="U28" s="51">
        <v>15644.750043594568</v>
      </c>
      <c r="V28" s="52">
        <v>11732.32575655789</v>
      </c>
      <c r="W28" s="49">
        <v>12001.905929296345</v>
      </c>
      <c r="X28" s="49">
        <v>18753.802539906519</v>
      </c>
      <c r="Y28" s="49">
        <v>88084.519650655027</v>
      </c>
      <c r="Z28" s="49">
        <v>15703.084124345214</v>
      </c>
      <c r="AA28" s="50">
        <v>59328.269971496222</v>
      </c>
      <c r="AB28" s="51">
        <v>10804.025290104051</v>
      </c>
      <c r="AC28" s="52">
        <v>6765.208982568076</v>
      </c>
      <c r="AD28" s="49">
        <v>10478.974258064516</v>
      </c>
      <c r="AE28" s="49">
        <v>676.02593798282032</v>
      </c>
      <c r="AF28" s="49">
        <v>10340.307574009996</v>
      </c>
      <c r="AG28" s="49">
        <v>34941.019576872379</v>
      </c>
      <c r="AH28" s="50">
        <v>15456.710248536892</v>
      </c>
      <c r="AI28" s="51">
        <v>16568.001722921934</v>
      </c>
      <c r="AJ28" s="52">
        <v>2916.3076054135504</v>
      </c>
      <c r="AK28" s="49">
        <v>8296.4027393869383</v>
      </c>
      <c r="AL28" s="49">
        <v>417.76312279109425</v>
      </c>
      <c r="AM28" s="49">
        <v>158.51160762171943</v>
      </c>
      <c r="AN28" s="53">
        <v>43813.697046672125</v>
      </c>
      <c r="AO28" s="54">
        <v>44257.094986631149</v>
      </c>
    </row>
    <row r="29" spans="1:41">
      <c r="A29" s="110"/>
      <c r="B29" s="111"/>
      <c r="C29" s="111" t="s">
        <v>29</v>
      </c>
      <c r="D29" s="58"/>
      <c r="E29" s="41">
        <v>129.85702824941961</v>
      </c>
      <c r="F29" s="42">
        <v>2.3649054541649388</v>
      </c>
      <c r="G29" s="43">
        <v>103.23963367606763</v>
      </c>
      <c r="H29" s="44">
        <v>24.252489119187047</v>
      </c>
      <c r="I29" s="41">
        <v>67.441855958577335</v>
      </c>
      <c r="J29" s="41">
        <v>2.2600698387353066</v>
      </c>
      <c r="K29" s="41">
        <v>0.17440305709180964</v>
      </c>
      <c r="L29" s="48">
        <v>1.6755217706626555</v>
      </c>
      <c r="M29" s="45">
        <v>10.655276958374303</v>
      </c>
      <c r="N29" s="46">
        <v>1.4531837736784017</v>
      </c>
      <c r="O29" s="47">
        <v>1.7463524937277275</v>
      </c>
      <c r="P29" s="48">
        <v>1.1484609129646497</v>
      </c>
      <c r="Q29" s="48">
        <v>26.78753322472777</v>
      </c>
      <c r="R29" s="48">
        <v>7.4677777777777781</v>
      </c>
      <c r="S29" s="49">
        <v>25775.546964582569</v>
      </c>
      <c r="T29" s="50">
        <v>619068.6623238282</v>
      </c>
      <c r="U29" s="51">
        <v>15401.997255820588</v>
      </c>
      <c r="V29" s="52">
        <v>12081.255589114211</v>
      </c>
      <c r="W29" s="49">
        <v>11858.480919803122</v>
      </c>
      <c r="X29" s="49">
        <v>18184.977707279431</v>
      </c>
      <c r="Y29" s="49">
        <v>85609.344444444447</v>
      </c>
      <c r="Z29" s="49">
        <v>15383.594182956242</v>
      </c>
      <c r="AA29" s="50">
        <v>58099.725116697555</v>
      </c>
      <c r="AB29" s="51">
        <v>10598.795234847663</v>
      </c>
      <c r="AC29" s="52">
        <v>6917.9937226337488</v>
      </c>
      <c r="AD29" s="49">
        <v>10325.541588691518</v>
      </c>
      <c r="AE29" s="49">
        <v>678.85973503871355</v>
      </c>
      <c r="AF29" s="49">
        <v>11463.83127510787</v>
      </c>
      <c r="AG29" s="49">
        <v>33471.35930324041</v>
      </c>
      <c r="AH29" s="50">
        <v>14640.388560322142</v>
      </c>
      <c r="AI29" s="51">
        <v>15900.965545707166</v>
      </c>
      <c r="AJ29" s="52">
        <v>2930.0051972111014</v>
      </c>
      <c r="AK29" s="49">
        <v>7997.5796208089978</v>
      </c>
      <c r="AL29" s="49">
        <v>410.99319634296165</v>
      </c>
      <c r="AM29" s="49">
        <v>149.30531386736843</v>
      </c>
      <c r="AN29" s="53">
        <v>42029.23743425974</v>
      </c>
      <c r="AO29" s="54">
        <v>42460.610736252194</v>
      </c>
    </row>
    <row r="30" spans="1:41">
      <c r="A30" s="110"/>
      <c r="B30" s="111"/>
      <c r="C30" s="111" t="s">
        <v>30</v>
      </c>
      <c r="D30" s="58"/>
      <c r="E30" s="41">
        <v>129.57919348764116</v>
      </c>
      <c r="F30" s="42">
        <v>2.3662360653606518</v>
      </c>
      <c r="G30" s="43">
        <v>103.53969950312292</v>
      </c>
      <c r="H30" s="44">
        <v>23.673257919157585</v>
      </c>
      <c r="I30" s="41">
        <v>68.563109506047979</v>
      </c>
      <c r="J30" s="41">
        <v>2.2605134715055626</v>
      </c>
      <c r="K30" s="41">
        <v>0.1869741352446245</v>
      </c>
      <c r="L30" s="48">
        <v>1.7096930299534072</v>
      </c>
      <c r="M30" s="45">
        <v>10.988607901753252</v>
      </c>
      <c r="N30" s="46">
        <v>1.4711382579184684</v>
      </c>
      <c r="O30" s="47">
        <v>1.8255953871126653</v>
      </c>
      <c r="P30" s="48">
        <v>1.1597937713136901</v>
      </c>
      <c r="Q30" s="48">
        <v>27.74594046008119</v>
      </c>
      <c r="R30" s="48">
        <v>8.168711656441717</v>
      </c>
      <c r="S30" s="49">
        <v>26871.288272404563</v>
      </c>
      <c r="T30" s="50">
        <v>650867.94602892466</v>
      </c>
      <c r="U30" s="51">
        <v>15835.480859777466</v>
      </c>
      <c r="V30" s="52">
        <v>12767.643809508427</v>
      </c>
      <c r="W30" s="49">
        <v>12805.476687737535</v>
      </c>
      <c r="X30" s="49">
        <v>18794.676251691475</v>
      </c>
      <c r="Y30" s="49">
        <v>92930.68507157464</v>
      </c>
      <c r="Z30" s="49">
        <v>15717.025104288379</v>
      </c>
      <c r="AA30" s="50">
        <v>59231.155743128977</v>
      </c>
      <c r="AB30" s="51">
        <v>10764.101045256808</v>
      </c>
      <c r="AC30" s="52">
        <v>6993.6875934494683</v>
      </c>
      <c r="AD30" s="49">
        <v>11041.166976809043</v>
      </c>
      <c r="AE30" s="49">
        <v>677.3847251179634</v>
      </c>
      <c r="AF30" s="49">
        <v>11376.418825885592</v>
      </c>
      <c r="AG30" s="49">
        <v>34819.598623120939</v>
      </c>
      <c r="AH30" s="50">
        <v>15401.072076808516</v>
      </c>
      <c r="AI30" s="51">
        <v>16396.009297088134</v>
      </c>
      <c r="AJ30" s="52">
        <v>3022.5172492242868</v>
      </c>
      <c r="AK30" s="49">
        <v>8779.8330041849331</v>
      </c>
      <c r="AL30" s="49">
        <v>424.85618859534247</v>
      </c>
      <c r="AM30" s="49">
        <v>173.75634478948203</v>
      </c>
      <c r="AN30" s="53">
        <v>44198.044160690697</v>
      </c>
      <c r="AO30" s="54">
        <v>44615.548681144101</v>
      </c>
    </row>
    <row r="31" spans="1:41" ht="8.1" customHeight="1" thickBot="1">
      <c r="A31" s="62"/>
      <c r="B31" s="63"/>
      <c r="C31" s="63"/>
      <c r="D31" s="63"/>
      <c r="E31" s="64"/>
      <c r="F31" s="65"/>
      <c r="G31" s="66"/>
      <c r="H31" s="67"/>
      <c r="I31" s="64"/>
      <c r="J31" s="64"/>
      <c r="K31" s="64"/>
      <c r="L31" s="64"/>
      <c r="M31" s="65"/>
      <c r="N31" s="66"/>
      <c r="O31" s="67"/>
      <c r="P31" s="64"/>
      <c r="Q31" s="64"/>
      <c r="R31" s="64"/>
      <c r="S31" s="64"/>
      <c r="T31" s="65"/>
      <c r="U31" s="66"/>
      <c r="V31" s="67"/>
      <c r="W31" s="64"/>
      <c r="X31" s="64"/>
      <c r="Y31" s="64"/>
      <c r="Z31" s="64"/>
      <c r="AA31" s="65"/>
      <c r="AB31" s="66"/>
      <c r="AC31" s="67"/>
      <c r="AD31" s="64"/>
      <c r="AE31" s="64"/>
      <c r="AF31" s="64"/>
      <c r="AG31" s="64"/>
      <c r="AH31" s="65"/>
      <c r="AI31" s="66"/>
      <c r="AJ31" s="67"/>
      <c r="AK31" s="64"/>
      <c r="AL31" s="64"/>
      <c r="AM31" s="64"/>
      <c r="AN31" s="68"/>
      <c r="AO31" s="69"/>
    </row>
    <row r="32" spans="1:41" ht="18" customHeight="1">
      <c r="A32" s="58"/>
      <c r="B32" s="58"/>
      <c r="C32" s="58"/>
      <c r="D32" s="58"/>
      <c r="E32" s="70"/>
      <c r="F32" s="70"/>
      <c r="G32" s="70"/>
      <c r="H32" s="70"/>
      <c r="I32" s="70"/>
      <c r="J32" s="70"/>
      <c r="K32" s="70"/>
      <c r="L32" s="71"/>
      <c r="M32" s="71"/>
      <c r="N32" s="71"/>
      <c r="O32" s="71"/>
      <c r="P32" s="71"/>
      <c r="Q32" s="71"/>
      <c r="R32" s="7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72" t="s">
        <v>59</v>
      </c>
      <c r="B33" s="5"/>
      <c r="C33" s="5"/>
      <c r="D33" s="5"/>
      <c r="E33" s="70"/>
      <c r="F33" s="70"/>
      <c r="G33" s="70"/>
      <c r="H33" s="70"/>
      <c r="I33" s="70"/>
      <c r="J33" s="70"/>
      <c r="K33" s="70"/>
      <c r="L33" s="71"/>
      <c r="M33" s="71"/>
      <c r="N33" s="71"/>
      <c r="O33" s="71"/>
      <c r="P33" s="71"/>
      <c r="Q33" s="71"/>
      <c r="R33" s="7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" customHeight="1" thickBot="1">
      <c r="A34" s="129" t="s">
        <v>0</v>
      </c>
      <c r="B34" s="130"/>
      <c r="C34" s="130"/>
      <c r="D34" s="130"/>
      <c r="E34" s="135" t="s">
        <v>32</v>
      </c>
      <c r="F34" s="136"/>
      <c r="G34" s="136"/>
      <c r="H34" s="136"/>
      <c r="I34" s="136"/>
      <c r="J34" s="136"/>
      <c r="K34" s="137"/>
      <c r="L34" s="135" t="s">
        <v>33</v>
      </c>
      <c r="M34" s="136"/>
      <c r="N34" s="136"/>
      <c r="O34" s="136"/>
      <c r="P34" s="136"/>
      <c r="Q34" s="136"/>
      <c r="R34" s="137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" customHeight="1">
      <c r="A35" s="131"/>
      <c r="B35" s="132"/>
      <c r="C35" s="132"/>
      <c r="D35" s="132"/>
      <c r="E35" s="119" t="s">
        <v>34</v>
      </c>
      <c r="F35" s="120"/>
      <c r="G35" s="120"/>
      <c r="H35" s="121"/>
      <c r="I35" s="122" t="s">
        <v>7</v>
      </c>
      <c r="J35" s="124" t="s">
        <v>8</v>
      </c>
      <c r="K35" s="125" t="s">
        <v>9</v>
      </c>
      <c r="L35" s="119" t="s">
        <v>34</v>
      </c>
      <c r="M35" s="120"/>
      <c r="N35" s="120"/>
      <c r="O35" s="121"/>
      <c r="P35" s="122" t="s">
        <v>7</v>
      </c>
      <c r="Q35" s="124" t="s">
        <v>8</v>
      </c>
      <c r="R35" s="125" t="s">
        <v>9</v>
      </c>
      <c r="S35" s="119" t="s">
        <v>34</v>
      </c>
      <c r="T35" s="120"/>
      <c r="U35" s="120"/>
      <c r="V35" s="121"/>
      <c r="W35" s="122" t="s">
        <v>7</v>
      </c>
      <c r="X35" s="124" t="s">
        <v>8</v>
      </c>
      <c r="Y35" s="125" t="s">
        <v>9</v>
      </c>
      <c r="Z35" s="142" t="s">
        <v>34</v>
      </c>
      <c r="AA35" s="143"/>
      <c r="AB35" s="143"/>
      <c r="AC35" s="144"/>
      <c r="AD35" s="124" t="s">
        <v>7</v>
      </c>
      <c r="AE35" s="124" t="s">
        <v>8</v>
      </c>
      <c r="AF35" s="124" t="s">
        <v>9</v>
      </c>
      <c r="AG35" s="119" t="s">
        <v>34</v>
      </c>
      <c r="AH35" s="120"/>
      <c r="AI35" s="120"/>
      <c r="AJ35" s="121"/>
      <c r="AK35" s="122" t="s">
        <v>7</v>
      </c>
      <c r="AL35" s="126" t="s">
        <v>11</v>
      </c>
      <c r="AM35" s="124" t="s">
        <v>9</v>
      </c>
      <c r="AN35" s="138" t="s">
        <v>12</v>
      </c>
      <c r="AO35" s="140" t="s">
        <v>13</v>
      </c>
    </row>
    <row r="36" spans="1:41" ht="15.9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23"/>
      <c r="J36" s="128"/>
      <c r="K36" s="121"/>
      <c r="L36" s="10" t="s">
        <v>14</v>
      </c>
      <c r="M36" s="11" t="s">
        <v>15</v>
      </c>
      <c r="N36" s="12" t="s">
        <v>16</v>
      </c>
      <c r="O36" s="13" t="s">
        <v>17</v>
      </c>
      <c r="P36" s="123"/>
      <c r="Q36" s="128"/>
      <c r="R36" s="121"/>
      <c r="S36" s="10" t="s">
        <v>14</v>
      </c>
      <c r="T36" s="11" t="s">
        <v>15</v>
      </c>
      <c r="U36" s="12" t="s">
        <v>16</v>
      </c>
      <c r="V36" s="13" t="s">
        <v>17</v>
      </c>
      <c r="W36" s="123"/>
      <c r="X36" s="128"/>
      <c r="Y36" s="121"/>
      <c r="Z36" s="10" t="s">
        <v>14</v>
      </c>
      <c r="AA36" s="11" t="s">
        <v>15</v>
      </c>
      <c r="AB36" s="12" t="s">
        <v>16</v>
      </c>
      <c r="AC36" s="13" t="s">
        <v>17</v>
      </c>
      <c r="AD36" s="123"/>
      <c r="AE36" s="128"/>
      <c r="AF36" s="123"/>
      <c r="AG36" s="10" t="s">
        <v>14</v>
      </c>
      <c r="AH36" s="11" t="s">
        <v>15</v>
      </c>
      <c r="AI36" s="12" t="s">
        <v>16</v>
      </c>
      <c r="AJ36" s="13" t="s">
        <v>17</v>
      </c>
      <c r="AK36" s="123"/>
      <c r="AL36" s="127"/>
      <c r="AM36" s="123"/>
      <c r="AN36" s="139"/>
      <c r="AO36" s="141"/>
    </row>
    <row r="37" spans="1:41">
      <c r="A37" s="14"/>
      <c r="B37" s="15"/>
      <c r="C37" s="15"/>
      <c r="D37" s="15"/>
      <c r="E37" s="16"/>
      <c r="F37" s="17"/>
      <c r="G37" s="18"/>
      <c r="H37" s="19"/>
      <c r="I37" s="16"/>
      <c r="J37" s="16"/>
      <c r="K37" s="20"/>
      <c r="L37" s="16"/>
      <c r="M37" s="17"/>
      <c r="N37" s="18"/>
      <c r="O37" s="19"/>
      <c r="P37" s="16"/>
      <c r="Q37" s="16"/>
      <c r="R37" s="20"/>
      <c r="S37" s="16"/>
      <c r="T37" s="17"/>
      <c r="U37" s="18"/>
      <c r="V37" s="19"/>
      <c r="W37" s="16"/>
      <c r="X37" s="16"/>
      <c r="Y37" s="20"/>
      <c r="Z37" s="16"/>
      <c r="AA37" s="17"/>
      <c r="AB37" s="18"/>
      <c r="AC37" s="19"/>
      <c r="AD37" s="16"/>
      <c r="AE37" s="16"/>
      <c r="AF37" s="21"/>
      <c r="AG37" s="16"/>
      <c r="AH37" s="17"/>
      <c r="AI37" s="18"/>
      <c r="AJ37" s="19"/>
      <c r="AK37" s="16"/>
      <c r="AL37" s="16"/>
      <c r="AM37" s="8"/>
      <c r="AN37" s="22"/>
      <c r="AO37" s="23"/>
    </row>
    <row r="38" spans="1:41" s="39" customFormat="1" ht="30" customHeight="1">
      <c r="A38" s="115" t="s">
        <v>99</v>
      </c>
      <c r="B38" s="116"/>
      <c r="C38" s="116"/>
      <c r="D38" s="24"/>
      <c r="E38" s="25">
        <v>1662.6035451075945</v>
      </c>
      <c r="F38" s="26">
        <v>30.536750148828069</v>
      </c>
      <c r="G38" s="27">
        <v>1333.4662402569534</v>
      </c>
      <c r="H38" s="28">
        <v>298.60055470181317</v>
      </c>
      <c r="I38" s="25">
        <v>841.36566478843338</v>
      </c>
      <c r="J38" s="25">
        <v>29.196374594472363</v>
      </c>
      <c r="K38" s="25">
        <v>1.5265836921358789</v>
      </c>
      <c r="L38" s="29">
        <v>1.8063139625044289</v>
      </c>
      <c r="M38" s="30">
        <v>11.159306947152075</v>
      </c>
      <c r="N38" s="31">
        <v>1.5652499300923888</v>
      </c>
      <c r="O38" s="32">
        <v>1.9263430062599829</v>
      </c>
      <c r="P38" s="29">
        <v>1.2418216408084664</v>
      </c>
      <c r="Q38" s="29">
        <v>28.352611571684857</v>
      </c>
      <c r="R38" s="29">
        <v>7.2102478839177753</v>
      </c>
      <c r="S38" s="33">
        <v>24819.609210253679</v>
      </c>
      <c r="T38" s="34">
        <v>590805.94564839581</v>
      </c>
      <c r="U38" s="35">
        <v>14649.533208018749</v>
      </c>
      <c r="V38" s="36">
        <v>12355.029774521614</v>
      </c>
      <c r="W38" s="33">
        <v>13295.413991648111</v>
      </c>
      <c r="X38" s="33">
        <v>19234.591189650131</v>
      </c>
      <c r="Y38" s="33">
        <v>78090.420798065301</v>
      </c>
      <c r="Z38" s="33">
        <v>13740.473541953716</v>
      </c>
      <c r="AA38" s="34">
        <v>52942.888697866059</v>
      </c>
      <c r="AB38" s="35">
        <v>9359.2294280786591</v>
      </c>
      <c r="AC38" s="36">
        <v>6413.7226518703164</v>
      </c>
      <c r="AD38" s="33">
        <v>10706.379688304001</v>
      </c>
      <c r="AE38" s="33">
        <v>678.40633096597367</v>
      </c>
      <c r="AF38" s="33">
        <v>10830.47657380039</v>
      </c>
      <c r="AG38" s="33">
        <v>412651.70261152874</v>
      </c>
      <c r="AH38" s="34">
        <v>180412.93548707158</v>
      </c>
      <c r="AI38" s="35">
        <v>195346.57968416146</v>
      </c>
      <c r="AJ38" s="36">
        <v>36892.187440295718</v>
      </c>
      <c r="AK38" s="33">
        <v>111863.04831720452</v>
      </c>
      <c r="AL38" s="33">
        <v>5615.8032954456303</v>
      </c>
      <c r="AM38" s="33">
        <v>1192.1156290235494</v>
      </c>
      <c r="AN38" s="37">
        <v>531322.66985320242</v>
      </c>
      <c r="AO38" s="38">
        <v>538434.98789762473</v>
      </c>
    </row>
    <row r="39" spans="1:41">
      <c r="A39" s="115">
        <v>28</v>
      </c>
      <c r="B39" s="116"/>
      <c r="C39" s="116"/>
      <c r="D39" s="40"/>
      <c r="E39" s="41">
        <v>1660.8947982710358</v>
      </c>
      <c r="F39" s="42">
        <v>30.576601616205579</v>
      </c>
      <c r="G39" s="43">
        <v>1332.1965163549321</v>
      </c>
      <c r="H39" s="44">
        <v>298.12168029989812</v>
      </c>
      <c r="I39" s="41">
        <v>849.02745769082401</v>
      </c>
      <c r="J39" s="41">
        <v>29.183687599529186</v>
      </c>
      <c r="K39" s="41">
        <v>1.6673920139266674</v>
      </c>
      <c r="L39" s="48">
        <v>1.780660813119489</v>
      </c>
      <c r="M39" s="45">
        <v>11.120369097393512</v>
      </c>
      <c r="N39" s="46">
        <v>1.5427550591596479</v>
      </c>
      <c r="O39" s="47">
        <v>1.8858550317845815</v>
      </c>
      <c r="P39" s="48">
        <v>1.1932892985905639</v>
      </c>
      <c r="Q39" s="48">
        <v>28.14530588035926</v>
      </c>
      <c r="R39" s="48">
        <v>7.1293192940827526</v>
      </c>
      <c r="S39" s="49">
        <v>24933.834591560619</v>
      </c>
      <c r="T39" s="50">
        <v>593837.98443224188</v>
      </c>
      <c r="U39" s="51">
        <v>14691.64163456741</v>
      </c>
      <c r="V39" s="52">
        <v>12353.260892357102</v>
      </c>
      <c r="W39" s="49">
        <v>12366.093763770565</v>
      </c>
      <c r="X39" s="49">
        <v>18995.65876122691</v>
      </c>
      <c r="Y39" s="49">
        <v>79358.843393148447</v>
      </c>
      <c r="Z39" s="49">
        <v>14002.573880356103</v>
      </c>
      <c r="AA39" s="50">
        <v>53400.923946978583</v>
      </c>
      <c r="AB39" s="51">
        <v>9522.9904107850252</v>
      </c>
      <c r="AC39" s="52">
        <v>6550.4827699652142</v>
      </c>
      <c r="AD39" s="49">
        <v>10363.030807681418</v>
      </c>
      <c r="AE39" s="49">
        <v>674.91392141816152</v>
      </c>
      <c r="AF39" s="49">
        <v>11131.335281758991</v>
      </c>
      <c r="AG39" s="49">
        <v>414124.76174073451</v>
      </c>
      <c r="AH39" s="50">
        <v>181575.47474555147</v>
      </c>
      <c r="AI39" s="51">
        <v>195721.53805105784</v>
      </c>
      <c r="AJ39" s="52">
        <v>36827.748944125182</v>
      </c>
      <c r="AK39" s="49">
        <v>104991.53149820477</v>
      </c>
      <c r="AL39" s="49">
        <v>5543.6337103490569</v>
      </c>
      <c r="AM39" s="49">
        <v>1323.223017081928</v>
      </c>
      <c r="AN39" s="53">
        <v>525983.14996637031</v>
      </c>
      <c r="AO39" s="54">
        <v>532600.36687569856</v>
      </c>
    </row>
    <row r="40" spans="1:41">
      <c r="A40" s="115">
        <v>29</v>
      </c>
      <c r="B40" s="116"/>
      <c r="C40" s="116"/>
      <c r="D40" s="40"/>
      <c r="E40" s="41">
        <v>1653.8655784439281</v>
      </c>
      <c r="F40" s="42">
        <v>30.397881438711501</v>
      </c>
      <c r="G40" s="43">
        <v>1325.0455235021864</v>
      </c>
      <c r="H40" s="44">
        <v>298.42217350303048</v>
      </c>
      <c r="I40" s="41">
        <v>851.09171990806055</v>
      </c>
      <c r="J40" s="41">
        <v>29.136006135723953</v>
      </c>
      <c r="K40" s="41">
        <v>1.7980275962867294</v>
      </c>
      <c r="L40" s="48">
        <v>1.7552699512955148</v>
      </c>
      <c r="M40" s="45">
        <v>11.07289980640452</v>
      </c>
      <c r="N40" s="46">
        <v>1.5214554570081784</v>
      </c>
      <c r="O40" s="47">
        <v>1.8443338470776782</v>
      </c>
      <c r="P40" s="48">
        <v>1.1879369928346848</v>
      </c>
      <c r="Q40" s="48">
        <v>27.927386510380451</v>
      </c>
      <c r="R40" s="48">
        <v>7.1318578135479544</v>
      </c>
      <c r="S40" s="49">
        <v>25183.709908631332</v>
      </c>
      <c r="T40" s="50">
        <v>602527.13176394044</v>
      </c>
      <c r="U40" s="51">
        <v>14854.682687233899</v>
      </c>
      <c r="V40" s="52">
        <v>12236.999013190594</v>
      </c>
      <c r="W40" s="49">
        <v>12388.51070999956</v>
      </c>
      <c r="X40" s="49">
        <v>18835.610385417702</v>
      </c>
      <c r="Y40" s="49">
        <v>80141.445741113348</v>
      </c>
      <c r="Z40" s="49">
        <v>14347.485348361346</v>
      </c>
      <c r="AA40" s="50">
        <v>54414.574528656107</v>
      </c>
      <c r="AB40" s="51">
        <v>9763.4686699566319</v>
      </c>
      <c r="AC40" s="52">
        <v>6634.9153829063825</v>
      </c>
      <c r="AD40" s="49">
        <v>10428.59241249638</v>
      </c>
      <c r="AE40" s="49">
        <v>674.44944690462216</v>
      </c>
      <c r="AF40" s="49">
        <v>11237.106492627145</v>
      </c>
      <c r="AG40" s="49">
        <v>416504.70955402643</v>
      </c>
      <c r="AH40" s="50">
        <v>183155.48314967164</v>
      </c>
      <c r="AI40" s="51">
        <v>196831.30797764705</v>
      </c>
      <c r="AJ40" s="52">
        <v>36517.918426707765</v>
      </c>
      <c r="AK40" s="49">
        <v>105437.58887272955</v>
      </c>
      <c r="AL40" s="49">
        <v>5487.944597596359</v>
      </c>
      <c r="AM40" s="49">
        <v>1440.9653104883737</v>
      </c>
      <c r="AN40" s="53">
        <v>528871.20833484072</v>
      </c>
      <c r="AO40" s="54">
        <v>535059.04702366737</v>
      </c>
    </row>
    <row r="41" spans="1:41">
      <c r="A41" s="115">
        <v>30</v>
      </c>
      <c r="B41" s="116"/>
      <c r="C41" s="116"/>
      <c r="D41" s="40"/>
      <c r="E41" s="41">
        <v>1643.7482362151679</v>
      </c>
      <c r="F41" s="42">
        <v>29.850522080310242</v>
      </c>
      <c r="G41" s="43">
        <v>1315.0636328050323</v>
      </c>
      <c r="H41" s="44">
        <v>298.83408132982549</v>
      </c>
      <c r="I41" s="41">
        <v>846.89573869584615</v>
      </c>
      <c r="J41" s="41">
        <v>28.554197125144515</v>
      </c>
      <c r="K41" s="41">
        <v>1.9397081448169762</v>
      </c>
      <c r="L41" s="48">
        <v>1.7305754576906485</v>
      </c>
      <c r="M41" s="45">
        <v>10.995356886903219</v>
      </c>
      <c r="N41" s="46">
        <v>1.5024033731504411</v>
      </c>
      <c r="O41" s="47">
        <v>1.8092219349384837</v>
      </c>
      <c r="P41" s="48">
        <v>1.1743027701085611</v>
      </c>
      <c r="Q41" s="48">
        <v>27.873224618621776</v>
      </c>
      <c r="R41" s="48">
        <v>7.5620086823888304</v>
      </c>
      <c r="S41" s="49">
        <v>25431.289826161457</v>
      </c>
      <c r="T41" s="50">
        <v>621808.50135710032</v>
      </c>
      <c r="U41" s="51">
        <v>14893.696879915449</v>
      </c>
      <c r="V41" s="52">
        <v>12231.437110120214</v>
      </c>
      <c r="W41" s="49">
        <v>11734.091095784024</v>
      </c>
      <c r="X41" s="49">
        <v>18776.582962714998</v>
      </c>
      <c r="Y41" s="49">
        <v>86971.165082717358</v>
      </c>
      <c r="Z41" s="49">
        <v>14695.279372618646</v>
      </c>
      <c r="AA41" s="50">
        <v>56551.916209081712</v>
      </c>
      <c r="AB41" s="51">
        <v>9913.2477642700887</v>
      </c>
      <c r="AC41" s="52">
        <v>6760.6062439963189</v>
      </c>
      <c r="AD41" s="49">
        <v>9992.3898627091203</v>
      </c>
      <c r="AE41" s="49">
        <v>673.64229362147717</v>
      </c>
      <c r="AF41" s="49">
        <v>11501.066546678872</v>
      </c>
      <c r="AG41" s="49">
        <v>418026.37796429644</v>
      </c>
      <c r="AH41" s="50">
        <v>185613.08399484746</v>
      </c>
      <c r="AI41" s="51">
        <v>195861.59124798587</v>
      </c>
      <c r="AJ41" s="52">
        <v>36551.702721463102</v>
      </c>
      <c r="AK41" s="49">
        <v>99375.517464883611</v>
      </c>
      <c r="AL41" s="49">
        <v>5361.5025125399416</v>
      </c>
      <c r="AM41" s="49">
        <v>1686.9867727516864</v>
      </c>
      <c r="AN41" s="53">
        <v>524450.38471447164</v>
      </c>
      <c r="AO41" s="54">
        <v>530161.25859133899</v>
      </c>
    </row>
    <row r="42" spans="1:41">
      <c r="A42" s="115" t="s">
        <v>102</v>
      </c>
      <c r="B42" s="116"/>
      <c r="C42" s="116"/>
      <c r="D42" s="55"/>
      <c r="E42" s="41">
        <v>1633.9848065236633</v>
      </c>
      <c r="F42" s="42">
        <v>28.9275619499832</v>
      </c>
      <c r="G42" s="43">
        <v>1302.7927182003264</v>
      </c>
      <c r="H42" s="44">
        <v>302.26452637335365</v>
      </c>
      <c r="I42" s="41">
        <v>846.36843411438372</v>
      </c>
      <c r="J42" s="41">
        <v>27.664294012874262</v>
      </c>
      <c r="K42" s="41">
        <v>2.1485657560390661</v>
      </c>
      <c r="L42" s="48">
        <v>1.7044844511553401</v>
      </c>
      <c r="M42" s="45">
        <v>10.992468587480545</v>
      </c>
      <c r="N42" s="46">
        <v>1.484377441749086</v>
      </c>
      <c r="O42" s="47">
        <v>1.7642833061588674</v>
      </c>
      <c r="P42" s="48">
        <v>1.1712957580991368</v>
      </c>
      <c r="Q42" s="48">
        <v>27.804545779316147</v>
      </c>
      <c r="R42" s="48">
        <v>7.8618010835122147</v>
      </c>
      <c r="S42" s="49">
        <v>25588.998044616823</v>
      </c>
      <c r="T42" s="50">
        <v>632115.80255096231</v>
      </c>
      <c r="U42" s="51">
        <v>15250.111287031772</v>
      </c>
      <c r="V42" s="52">
        <v>12104.401031176523</v>
      </c>
      <c r="W42" s="49">
        <v>11934.796862220221</v>
      </c>
      <c r="X42" s="49">
        <v>18728.065463667903</v>
      </c>
      <c r="Y42" s="49">
        <v>89776.075334764391</v>
      </c>
      <c r="Z42" s="49">
        <v>15012.749472294683</v>
      </c>
      <c r="AA42" s="50">
        <v>57504.444749643095</v>
      </c>
      <c r="AB42" s="51">
        <v>10273.742282867162</v>
      </c>
      <c r="AC42" s="52">
        <v>6860.8034712575609</v>
      </c>
      <c r="AD42" s="49">
        <v>10189.396469418509</v>
      </c>
      <c r="AE42" s="49">
        <v>673.56128067374311</v>
      </c>
      <c r="AF42" s="49">
        <v>11419.275860723945</v>
      </c>
      <c r="AG42" s="49">
        <v>418120.34019067616</v>
      </c>
      <c r="AH42" s="50">
        <v>182855.6903785631</v>
      </c>
      <c r="AI42" s="51">
        <v>198677.339364896</v>
      </c>
      <c r="AJ42" s="52">
        <v>36587.310447217053</v>
      </c>
      <c r="AK42" s="49">
        <v>101012.35331750588</v>
      </c>
      <c r="AL42" s="49">
        <v>5180.9870927926522</v>
      </c>
      <c r="AM42" s="49">
        <v>1928.8980117585822</v>
      </c>
      <c r="AN42" s="53">
        <v>526242.57861273328</v>
      </c>
      <c r="AO42" s="54">
        <v>531693.75790805288</v>
      </c>
    </row>
    <row r="43" spans="1:41" s="39" customFormat="1" ht="30" customHeight="1">
      <c r="A43" s="115" t="s">
        <v>101</v>
      </c>
      <c r="B43" s="116"/>
      <c r="C43" s="116"/>
      <c r="D43" s="24"/>
      <c r="E43" s="25">
        <v>1660.4809669606543</v>
      </c>
      <c r="F43" s="26">
        <v>30.533290682264774</v>
      </c>
      <c r="G43" s="27">
        <v>1330.96604670292</v>
      </c>
      <c r="H43" s="28">
        <v>298.98162957546953</v>
      </c>
      <c r="I43" s="25">
        <v>839.21628661518071</v>
      </c>
      <c r="J43" s="25">
        <v>29.193666316318605</v>
      </c>
      <c r="K43" s="25">
        <v>1.5292692958003931</v>
      </c>
      <c r="L43" s="29">
        <v>1.8087825660864527</v>
      </c>
      <c r="M43" s="30">
        <v>11.18778436302682</v>
      </c>
      <c r="N43" s="31">
        <v>1.5659963956020715</v>
      </c>
      <c r="O43" s="32">
        <v>1.9317612300280544</v>
      </c>
      <c r="P43" s="29">
        <v>1.2413745598181716</v>
      </c>
      <c r="Q43" s="29">
        <v>28.36849313996353</v>
      </c>
      <c r="R43" s="29">
        <v>7.1728671746600927</v>
      </c>
      <c r="S43" s="33">
        <v>24789.815948402018</v>
      </c>
      <c r="T43" s="34">
        <v>591226.4168836805</v>
      </c>
      <c r="U43" s="35">
        <v>14583.535976684372</v>
      </c>
      <c r="V43" s="36">
        <v>12377.81160820253</v>
      </c>
      <c r="W43" s="33">
        <v>13164.160283633104</v>
      </c>
      <c r="X43" s="33">
        <v>19263.068154247117</v>
      </c>
      <c r="Y43" s="33">
        <v>77627.509935753769</v>
      </c>
      <c r="Z43" s="33">
        <v>13705.249272740482</v>
      </c>
      <c r="AA43" s="34">
        <v>52845.710794851795</v>
      </c>
      <c r="AB43" s="35">
        <v>9312.6242293025898</v>
      </c>
      <c r="AC43" s="36">
        <v>6407.526673481676</v>
      </c>
      <c r="AD43" s="33">
        <v>10604.503032155986</v>
      </c>
      <c r="AE43" s="33">
        <v>679.03036157781219</v>
      </c>
      <c r="AF43" s="33">
        <v>10822.382186302282</v>
      </c>
      <c r="AG43" s="33">
        <v>411630.17556779238</v>
      </c>
      <c r="AH43" s="34">
        <v>180520.88045743271</v>
      </c>
      <c r="AI43" s="35">
        <v>194101.91225837407</v>
      </c>
      <c r="AJ43" s="36">
        <v>37007.38285198556</v>
      </c>
      <c r="AK43" s="33">
        <v>110475.77709637619</v>
      </c>
      <c r="AL43" s="33">
        <v>5623.5958392359362</v>
      </c>
      <c r="AM43" s="33">
        <v>1187.1336745418819</v>
      </c>
      <c r="AN43" s="37">
        <v>528916.68217794632</v>
      </c>
      <c r="AO43" s="38">
        <v>535959.54437234381</v>
      </c>
    </row>
    <row r="44" spans="1:41">
      <c r="A44" s="115">
        <v>28</v>
      </c>
      <c r="B44" s="116"/>
      <c r="C44" s="116"/>
      <c r="D44" s="40"/>
      <c r="E44" s="41">
        <v>1662.681430643157</v>
      </c>
      <c r="F44" s="42">
        <v>30.582381555899786</v>
      </c>
      <c r="G44" s="43">
        <v>1333.9791337775373</v>
      </c>
      <c r="H44" s="44">
        <v>298.11991530971989</v>
      </c>
      <c r="I44" s="41">
        <v>849.35852300942031</v>
      </c>
      <c r="J44" s="41">
        <v>29.187264835004655</v>
      </c>
      <c r="K44" s="41">
        <v>1.6569944832731756</v>
      </c>
      <c r="L44" s="48">
        <v>1.7821966030110763</v>
      </c>
      <c r="M44" s="45">
        <v>11.094661841212396</v>
      </c>
      <c r="N44" s="46">
        <v>1.5447070061972015</v>
      </c>
      <c r="O44" s="47">
        <v>1.8895654832986242</v>
      </c>
      <c r="P44" s="48">
        <v>1.1945461526379169</v>
      </c>
      <c r="Q44" s="48">
        <v>28.140967149423147</v>
      </c>
      <c r="R44" s="48">
        <v>7.135828239153124</v>
      </c>
      <c r="S44" s="49">
        <v>24917.442066508283</v>
      </c>
      <c r="T44" s="50">
        <v>592224.48353636859</v>
      </c>
      <c r="U44" s="51">
        <v>14718.430196198413</v>
      </c>
      <c r="V44" s="52">
        <v>12357.625733717743</v>
      </c>
      <c r="W44" s="49">
        <v>12514.741208688924</v>
      </c>
      <c r="X44" s="49">
        <v>18992.783512921</v>
      </c>
      <c r="Y44" s="49">
        <v>79071.367377366929</v>
      </c>
      <c r="Z44" s="49">
        <v>13981.309370924339</v>
      </c>
      <c r="AA44" s="50">
        <v>53379.227957762785</v>
      </c>
      <c r="AB44" s="51">
        <v>9528.2989830107745</v>
      </c>
      <c r="AC44" s="52">
        <v>6539.9298637404045</v>
      </c>
      <c r="AD44" s="49">
        <v>10476.565665589909</v>
      </c>
      <c r="AE44" s="49">
        <v>674.9158055610867</v>
      </c>
      <c r="AF44" s="49">
        <v>11080.895549519431</v>
      </c>
      <c r="AG44" s="49">
        <v>414297.68223109969</v>
      </c>
      <c r="AH44" s="50">
        <v>181116.35122254916</v>
      </c>
      <c r="AI44" s="51">
        <v>196340.78763689907</v>
      </c>
      <c r="AJ44" s="52">
        <v>36840.543371651482</v>
      </c>
      <c r="AK44" s="49">
        <v>106295.02108857151</v>
      </c>
      <c r="AL44" s="49">
        <v>5543.4740234553537</v>
      </c>
      <c r="AM44" s="49">
        <v>1310.2081952916355</v>
      </c>
      <c r="AN44" s="53">
        <v>527446.3855384182</v>
      </c>
      <c r="AO44" s="54">
        <v>534057.63537968567</v>
      </c>
    </row>
    <row r="45" spans="1:41">
      <c r="A45" s="115">
        <v>29</v>
      </c>
      <c r="B45" s="116"/>
      <c r="C45" s="116"/>
      <c r="D45" s="56"/>
      <c r="E45" s="41">
        <v>1653.4612441396412</v>
      </c>
      <c r="F45" s="42">
        <v>30.433182223255457</v>
      </c>
      <c r="G45" s="43">
        <v>1324.5091344104769</v>
      </c>
      <c r="H45" s="44">
        <v>298.51892750590878</v>
      </c>
      <c r="I45" s="41">
        <v>850.35089503661516</v>
      </c>
      <c r="J45" s="41">
        <v>29.153105505831299</v>
      </c>
      <c r="K45" s="41">
        <v>1.7951586655817739</v>
      </c>
      <c r="L45" s="48">
        <v>1.7586722885280899</v>
      </c>
      <c r="M45" s="45">
        <v>11.095184289260933</v>
      </c>
      <c r="N45" s="46">
        <v>1.5237765703912309</v>
      </c>
      <c r="O45" s="47">
        <v>1.8490576904980547</v>
      </c>
      <c r="P45" s="48">
        <v>1.1835010549703786</v>
      </c>
      <c r="Q45" s="48">
        <v>27.980454537903078</v>
      </c>
      <c r="R45" s="48">
        <v>7.1520302171860246</v>
      </c>
      <c r="S45" s="49">
        <v>25185.204614206865</v>
      </c>
      <c r="T45" s="50">
        <v>602342.0013686422</v>
      </c>
      <c r="U45" s="51">
        <v>14843.286392438333</v>
      </c>
      <c r="V45" s="52">
        <v>12232.080176618134</v>
      </c>
      <c r="W45" s="49">
        <v>12398.896256072594</v>
      </c>
      <c r="X45" s="49">
        <v>18898.408976126793</v>
      </c>
      <c r="Y45" s="49">
        <v>80360.581141238363</v>
      </c>
      <c r="Z45" s="49">
        <v>14320.578528752203</v>
      </c>
      <c r="AA45" s="50">
        <v>54288.598158000052</v>
      </c>
      <c r="AB45" s="51">
        <v>9741.1173533317324</v>
      </c>
      <c r="AC45" s="52">
        <v>6615.3047790106275</v>
      </c>
      <c r="AD45" s="49">
        <v>10476.455600948259</v>
      </c>
      <c r="AE45" s="49">
        <v>675.41465241483115</v>
      </c>
      <c r="AF45" s="49">
        <v>11236.051680561319</v>
      </c>
      <c r="AG45" s="49">
        <v>416427.59755317913</v>
      </c>
      <c r="AH45" s="50">
        <v>183311.83888372272</v>
      </c>
      <c r="AI45" s="51">
        <v>196600.68411455306</v>
      </c>
      <c r="AJ45" s="52">
        <v>36515.074554903331</v>
      </c>
      <c r="AK45" s="49">
        <v>105434.12528817466</v>
      </c>
      <c r="AL45" s="49">
        <v>5509.4731077337365</v>
      </c>
      <c r="AM45" s="49">
        <v>1442.5999360688131</v>
      </c>
      <c r="AN45" s="53">
        <v>528813.79588515637</v>
      </c>
      <c r="AO45" s="54">
        <v>535026.76390261145</v>
      </c>
    </row>
    <row r="46" spans="1:41">
      <c r="A46" s="115">
        <v>30</v>
      </c>
      <c r="B46" s="116"/>
      <c r="C46" s="116"/>
      <c r="D46" s="56"/>
      <c r="E46" s="41">
        <v>1645.197701370126</v>
      </c>
      <c r="F46" s="42">
        <v>29.976593108682039</v>
      </c>
      <c r="G46" s="43">
        <v>1317.1812068264003</v>
      </c>
      <c r="H46" s="44">
        <v>298.03990143504359</v>
      </c>
      <c r="I46" s="41">
        <v>848.10481898518333</v>
      </c>
      <c r="J46" s="41">
        <v>28.693099995885508</v>
      </c>
      <c r="K46" s="41">
        <v>1.911638985274688</v>
      </c>
      <c r="L46" s="48">
        <v>1.7334176418134493</v>
      </c>
      <c r="M46" s="45">
        <v>10.976269816457096</v>
      </c>
      <c r="N46" s="46">
        <v>1.5050218850620352</v>
      </c>
      <c r="O46" s="47">
        <v>1.8131699823370471</v>
      </c>
      <c r="P46" s="48">
        <v>1.1811303861280251</v>
      </c>
      <c r="Q46" s="48">
        <v>27.842247821168524</v>
      </c>
      <c r="R46" s="48">
        <v>7.5075929690302523</v>
      </c>
      <c r="S46" s="49">
        <v>25472.572494594559</v>
      </c>
      <c r="T46" s="50">
        <v>620650.24164830218</v>
      </c>
      <c r="U46" s="51">
        <v>14917.538727240733</v>
      </c>
      <c r="V46" s="52">
        <v>12257.876472839471</v>
      </c>
      <c r="W46" s="49">
        <v>11795.858185868852</v>
      </c>
      <c r="X46" s="49">
        <v>18740.155959721491</v>
      </c>
      <c r="Y46" s="49">
        <v>85966.055243333729</v>
      </c>
      <c r="Z46" s="49">
        <v>14695.000143154146</v>
      </c>
      <c r="AA46" s="50">
        <v>56544.732593739645</v>
      </c>
      <c r="AB46" s="51">
        <v>9911.8417315412335</v>
      </c>
      <c r="AC46" s="52">
        <v>6760.4673539984042</v>
      </c>
      <c r="AD46" s="49">
        <v>9986.9229717626422</v>
      </c>
      <c r="AE46" s="49">
        <v>673.08344067943074</v>
      </c>
      <c r="AF46" s="49">
        <v>11450.548211384703</v>
      </c>
      <c r="AG46" s="49">
        <v>419074.17716090864</v>
      </c>
      <c r="AH46" s="50">
        <v>186049.79756696336</v>
      </c>
      <c r="AI46" s="51">
        <v>196491.01663626515</v>
      </c>
      <c r="AJ46" s="52">
        <v>36533.362957680154</v>
      </c>
      <c r="AK46" s="49">
        <v>100041.24171501196</v>
      </c>
      <c r="AL46" s="49">
        <v>5377.1316889077852</v>
      </c>
      <c r="AM46" s="49">
        <v>1643.3606261343427</v>
      </c>
      <c r="AN46" s="53">
        <v>526135.91119096277</v>
      </c>
      <c r="AO46" s="54">
        <v>531871.8227979464</v>
      </c>
    </row>
    <row r="47" spans="1:41">
      <c r="A47" s="115" t="s">
        <v>102</v>
      </c>
      <c r="B47" s="116"/>
      <c r="C47" s="116"/>
      <c r="D47" s="57"/>
      <c r="E47" s="41">
        <v>1644.4976097636199</v>
      </c>
      <c r="F47" s="42">
        <v>29.060207520983411</v>
      </c>
      <c r="G47" s="43">
        <v>1310.7327120921727</v>
      </c>
      <c r="H47" s="44">
        <v>304.7046901504637</v>
      </c>
      <c r="I47" s="41">
        <v>849.75128323750346</v>
      </c>
      <c r="J47" s="41">
        <v>27.789086423016762</v>
      </c>
      <c r="K47" s="41">
        <v>2.130725001652237</v>
      </c>
      <c r="L47" s="48">
        <v>1.7064367380642229</v>
      </c>
      <c r="M47" s="45">
        <v>11.009619976802894</v>
      </c>
      <c r="N47" s="46">
        <v>1.4868220139503638</v>
      </c>
      <c r="O47" s="47">
        <v>1.7638817594093466</v>
      </c>
      <c r="P47" s="48">
        <v>1.1723247182726877</v>
      </c>
      <c r="Q47" s="48">
        <v>27.816763514424107</v>
      </c>
      <c r="R47" s="48">
        <v>7.8321960297766751</v>
      </c>
      <c r="S47" s="49">
        <v>25470.618711811112</v>
      </c>
      <c r="T47" s="50">
        <v>629907.69200912723</v>
      </c>
      <c r="U47" s="51">
        <v>15185.426447134689</v>
      </c>
      <c r="V47" s="52">
        <v>12067.711031228808</v>
      </c>
      <c r="W47" s="49">
        <v>11864.930655208494</v>
      </c>
      <c r="X47" s="49">
        <v>18727.083674876925</v>
      </c>
      <c r="Y47" s="49">
        <v>89695.803866832095</v>
      </c>
      <c r="Z47" s="49">
        <v>14926.201565904465</v>
      </c>
      <c r="AA47" s="50">
        <v>57214.29925250222</v>
      </c>
      <c r="AB47" s="51">
        <v>10213.345178276088</v>
      </c>
      <c r="AC47" s="52">
        <v>6841.5646155725317</v>
      </c>
      <c r="AD47" s="49">
        <v>10120.856849875498</v>
      </c>
      <c r="AE47" s="49">
        <v>673.23014286569253</v>
      </c>
      <c r="AF47" s="49">
        <v>11452.190870328568</v>
      </c>
      <c r="AG47" s="49">
        <v>418863.71590773907</v>
      </c>
      <c r="AH47" s="50">
        <v>183052.48248848942</v>
      </c>
      <c r="AI47" s="51">
        <v>199040.35191329059</v>
      </c>
      <c r="AJ47" s="52">
        <v>36770.881505959071</v>
      </c>
      <c r="AK47" s="49">
        <v>100822.40049787413</v>
      </c>
      <c r="AL47" s="49">
        <v>5204.0854669222126</v>
      </c>
      <c r="AM47" s="49">
        <v>1911.1709184235456</v>
      </c>
      <c r="AN47" s="53">
        <v>526801.37279095897</v>
      </c>
      <c r="AO47" s="54">
        <v>532269.3284559293</v>
      </c>
    </row>
    <row r="48" spans="1:41" ht="32.1" customHeight="1">
      <c r="A48" s="117" t="s">
        <v>103</v>
      </c>
      <c r="B48" s="118"/>
      <c r="C48" s="112" t="s">
        <v>18</v>
      </c>
      <c r="D48" s="59"/>
      <c r="E48" s="41">
        <v>141.67197307377421</v>
      </c>
      <c r="F48" s="42">
        <v>2.4904983881095064</v>
      </c>
      <c r="G48" s="43">
        <v>112.74580498010928</v>
      </c>
      <c r="H48" s="44">
        <v>26.435669705555419</v>
      </c>
      <c r="I48" s="41">
        <v>73.038274911085324</v>
      </c>
      <c r="J48" s="41">
        <v>2.3762349876750837</v>
      </c>
      <c r="K48" s="41">
        <v>0.1754997082400552</v>
      </c>
      <c r="L48" s="48">
        <v>1.7303589158917145</v>
      </c>
      <c r="M48" s="45">
        <v>11.257639198218262</v>
      </c>
      <c r="N48" s="46">
        <v>1.4999311240554156</v>
      </c>
      <c r="O48" s="47">
        <v>1.8155502773837799</v>
      </c>
      <c r="P48" s="48">
        <v>1.1709240475951797</v>
      </c>
      <c r="Q48" s="48">
        <v>28.163211951447245</v>
      </c>
      <c r="R48" s="48">
        <v>7.8558786346396969</v>
      </c>
      <c r="S48" s="49">
        <v>25033.308614733123</v>
      </c>
      <c r="T48" s="50">
        <v>620633.93799554568</v>
      </c>
      <c r="U48" s="51">
        <v>14864.054569426951</v>
      </c>
      <c r="V48" s="52">
        <v>12292.883356133916</v>
      </c>
      <c r="W48" s="49">
        <v>11847.14741504224</v>
      </c>
      <c r="X48" s="49">
        <v>18961.98076563959</v>
      </c>
      <c r="Y48" s="49">
        <v>92615.082174462703</v>
      </c>
      <c r="Z48" s="49">
        <v>14467.1191536194</v>
      </c>
      <c r="AA48" s="50">
        <v>55130.025671259107</v>
      </c>
      <c r="AB48" s="51">
        <v>9909.8247453112999</v>
      </c>
      <c r="AC48" s="52">
        <v>6770.8856699072212</v>
      </c>
      <c r="AD48" s="49">
        <v>10117.776160950552</v>
      </c>
      <c r="AE48" s="49">
        <v>673.28899836885171</v>
      </c>
      <c r="AF48" s="49">
        <v>11789.271000965562</v>
      </c>
      <c r="AG48" s="49">
        <v>35465.182240139511</v>
      </c>
      <c r="AH48" s="50">
        <v>15456.878221839619</v>
      </c>
      <c r="AI48" s="51">
        <v>16758.597976983136</v>
      </c>
      <c r="AJ48" s="52">
        <v>3249.7060413167583</v>
      </c>
      <c r="AK48" s="49">
        <v>8652.9520981200894</v>
      </c>
      <c r="AL48" s="49">
        <v>450.58122130934765</v>
      </c>
      <c r="AM48" s="49">
        <v>162.53919900246942</v>
      </c>
      <c r="AN48" s="53">
        <v>44731.25475857142</v>
      </c>
      <c r="AO48" s="54">
        <v>45169.181554559109</v>
      </c>
    </row>
    <row r="49" spans="1:41">
      <c r="A49" s="110"/>
      <c r="B49" s="111"/>
      <c r="C49" s="111" t="s">
        <v>19</v>
      </c>
      <c r="D49" s="58"/>
      <c r="E49" s="41">
        <v>140.09788223530094</v>
      </c>
      <c r="F49" s="42">
        <v>2.3358554566867875</v>
      </c>
      <c r="G49" s="43">
        <v>112.13119064192385</v>
      </c>
      <c r="H49" s="44">
        <v>25.63083613669032</v>
      </c>
      <c r="I49" s="41">
        <v>73.284313197292391</v>
      </c>
      <c r="J49" s="41">
        <v>2.2246550308494979</v>
      </c>
      <c r="K49" s="41">
        <v>0.17154174218310572</v>
      </c>
      <c r="L49" s="48">
        <v>1.717978378444897</v>
      </c>
      <c r="M49" s="45">
        <v>11.140695636128795</v>
      </c>
      <c r="N49" s="46">
        <v>1.5030375596509065</v>
      </c>
      <c r="O49" s="47">
        <v>1.7995779171641415</v>
      </c>
      <c r="P49" s="48">
        <v>1.1832681975774793</v>
      </c>
      <c r="Q49" s="48">
        <v>27.926862346217185</v>
      </c>
      <c r="R49" s="48">
        <v>7.9258793969849251</v>
      </c>
      <c r="S49" s="49">
        <v>24731.416777932969</v>
      </c>
      <c r="T49" s="50">
        <v>621576.8690838638</v>
      </c>
      <c r="U49" s="51">
        <v>15153.168957889295</v>
      </c>
      <c r="V49" s="52">
        <v>12241.602846957136</v>
      </c>
      <c r="W49" s="49">
        <v>12322.862556203483</v>
      </c>
      <c r="X49" s="49">
        <v>18921.55400561852</v>
      </c>
      <c r="Y49" s="49">
        <v>93105.288944723623</v>
      </c>
      <c r="Z49" s="49">
        <v>14395.650776652783</v>
      </c>
      <c r="AA49" s="50">
        <v>55793.362406214284</v>
      </c>
      <c r="AB49" s="51">
        <v>10081.696801647957</v>
      </c>
      <c r="AC49" s="52">
        <v>6802.4855885362404</v>
      </c>
      <c r="AD49" s="49">
        <v>10414.259912868649</v>
      </c>
      <c r="AE49" s="49">
        <v>677.53955926171307</v>
      </c>
      <c r="AF49" s="49">
        <v>11746.997939451578</v>
      </c>
      <c r="AG49" s="49">
        <v>34648.191152669999</v>
      </c>
      <c r="AH49" s="50">
        <v>14519.137213998323</v>
      </c>
      <c r="AI49" s="51">
        <v>16991.428772463671</v>
      </c>
      <c r="AJ49" s="52">
        <v>3137.6251662080008</v>
      </c>
      <c r="AK49" s="49">
        <v>9030.7251905600315</v>
      </c>
      <c r="AL49" s="49">
        <v>420.93930310089712</v>
      </c>
      <c r="AM49" s="49">
        <v>159.71443472039343</v>
      </c>
      <c r="AN49" s="53">
        <v>44259.570081051315</v>
      </c>
      <c r="AO49" s="54">
        <v>44682.288946548368</v>
      </c>
    </row>
    <row r="50" spans="1:41">
      <c r="A50" s="113" t="s">
        <v>105</v>
      </c>
      <c r="B50" s="114"/>
      <c r="C50" s="111" t="s">
        <v>20</v>
      </c>
      <c r="D50" s="58"/>
      <c r="E50" s="41">
        <v>135.40197761655028</v>
      </c>
      <c r="F50" s="42">
        <v>2.3288756725898594</v>
      </c>
      <c r="G50" s="43">
        <v>107.66124050492701</v>
      </c>
      <c r="H50" s="44">
        <v>25.41186143903343</v>
      </c>
      <c r="I50" s="41">
        <v>69.963191281786933</v>
      </c>
      <c r="J50" s="41">
        <v>2.2206648574727237</v>
      </c>
      <c r="K50" s="41">
        <v>0.18233948374068598</v>
      </c>
      <c r="L50" s="48">
        <v>1.6909368363092896</v>
      </c>
      <c r="M50" s="45">
        <v>11.275221805542852</v>
      </c>
      <c r="N50" s="46">
        <v>1.4689208974714099</v>
      </c>
      <c r="O50" s="47">
        <v>1.7531874229863282</v>
      </c>
      <c r="P50" s="48">
        <v>1.1519067119304602</v>
      </c>
      <c r="Q50" s="48">
        <v>28.527002398081535</v>
      </c>
      <c r="R50" s="48">
        <v>7.8820093457943923</v>
      </c>
      <c r="S50" s="49">
        <v>25432.422746794618</v>
      </c>
      <c r="T50" s="50">
        <v>646644.26872770512</v>
      </c>
      <c r="U50" s="51">
        <v>15206.897398203475</v>
      </c>
      <c r="V50" s="52">
        <v>11823.328717402785</v>
      </c>
      <c r="W50" s="49">
        <v>11686.804740519721</v>
      </c>
      <c r="X50" s="49">
        <v>19232.693429256593</v>
      </c>
      <c r="Y50" s="49">
        <v>93126.366822429904</v>
      </c>
      <c r="Z50" s="49">
        <v>15040.433327068858</v>
      </c>
      <c r="AA50" s="50">
        <v>57350.913346096437</v>
      </c>
      <c r="AB50" s="51">
        <v>10352.427706883685</v>
      </c>
      <c r="AC50" s="52">
        <v>6743.9045947884297</v>
      </c>
      <c r="AD50" s="49">
        <v>10145.617365953196</v>
      </c>
      <c r="AE50" s="49">
        <v>674.1925829034883</v>
      </c>
      <c r="AF50" s="49">
        <v>11815.054098117682</v>
      </c>
      <c r="AG50" s="49">
        <v>34436.003354961293</v>
      </c>
      <c r="AH50" s="50">
        <v>15059.541062596123</v>
      </c>
      <c r="AI50" s="51">
        <v>16371.934381217328</v>
      </c>
      <c r="AJ50" s="52">
        <v>3004.527911147844</v>
      </c>
      <c r="AK50" s="49">
        <v>8176.4615553387548</v>
      </c>
      <c r="AL50" s="49">
        <v>427.09366412896685</v>
      </c>
      <c r="AM50" s="49">
        <v>169.80613649047618</v>
      </c>
      <c r="AN50" s="53">
        <v>43209.364710919494</v>
      </c>
      <c r="AO50" s="54">
        <v>43647.182326702932</v>
      </c>
    </row>
    <row r="51" spans="1:41">
      <c r="A51" s="110"/>
      <c r="B51" s="111"/>
      <c r="C51" s="111" t="s">
        <v>21</v>
      </c>
      <c r="D51" s="58"/>
      <c r="E51" s="41">
        <v>135.57166339388505</v>
      </c>
      <c r="F51" s="42">
        <v>2.4591112766794843</v>
      </c>
      <c r="G51" s="43">
        <v>107.48319937027892</v>
      </c>
      <c r="H51" s="44">
        <v>25.629352746926635</v>
      </c>
      <c r="I51" s="41">
        <v>68.924780744678841</v>
      </c>
      <c r="J51" s="41">
        <v>2.3734506904411625</v>
      </c>
      <c r="K51" s="41">
        <v>0.18500161008227206</v>
      </c>
      <c r="L51" s="48">
        <v>1.7136738270849796</v>
      </c>
      <c r="M51" s="45">
        <v>11.027045532351934</v>
      </c>
      <c r="N51" s="46">
        <v>1.4894103225856985</v>
      </c>
      <c r="O51" s="47">
        <v>1.7605708983107915</v>
      </c>
      <c r="P51" s="48">
        <v>1.1551225559800051</v>
      </c>
      <c r="Q51" s="48">
        <v>27.617983506251662</v>
      </c>
      <c r="R51" s="48">
        <v>7.4232081911262799</v>
      </c>
      <c r="S51" s="49">
        <v>25628.589645466924</v>
      </c>
      <c r="T51" s="50">
        <v>626655.49144128722</v>
      </c>
      <c r="U51" s="51">
        <v>15124.421321516549</v>
      </c>
      <c r="V51" s="52">
        <v>12012.544907327569</v>
      </c>
      <c r="W51" s="49">
        <v>11559.6365857159</v>
      </c>
      <c r="X51" s="49">
        <v>18686.857320209274</v>
      </c>
      <c r="Y51" s="49">
        <v>86677.952218430029</v>
      </c>
      <c r="Z51" s="49">
        <v>14955.348701953433</v>
      </c>
      <c r="AA51" s="50">
        <v>56828.956550760631</v>
      </c>
      <c r="AB51" s="51">
        <v>10154.637101789196</v>
      </c>
      <c r="AC51" s="52">
        <v>6823.0963710993983</v>
      </c>
      <c r="AD51" s="49">
        <v>10007.281500886902</v>
      </c>
      <c r="AE51" s="49">
        <v>676.61917880352416</v>
      </c>
      <c r="AF51" s="49">
        <v>11676.616091954023</v>
      </c>
      <c r="AG51" s="49">
        <v>34745.105286752492</v>
      </c>
      <c r="AH51" s="50">
        <v>15410.155855963934</v>
      </c>
      <c r="AI51" s="51">
        <v>16256.211922606608</v>
      </c>
      <c r="AJ51" s="52">
        <v>3078.7375081819541</v>
      </c>
      <c r="AK51" s="49">
        <v>7967.4541715863625</v>
      </c>
      <c r="AL51" s="49">
        <v>443.52334408826198</v>
      </c>
      <c r="AM51" s="49">
        <v>160.35560719043801</v>
      </c>
      <c r="AN51" s="53">
        <v>43316.438409617556</v>
      </c>
      <c r="AO51" s="54">
        <v>43769.490069054642</v>
      </c>
    </row>
    <row r="52" spans="1:41">
      <c r="A52" s="110"/>
      <c r="B52" s="111"/>
      <c r="C52" s="111" t="s">
        <v>22</v>
      </c>
      <c r="D52" s="58"/>
      <c r="E52" s="41">
        <v>141.22591173909001</v>
      </c>
      <c r="F52" s="42">
        <v>2.599925589575776</v>
      </c>
      <c r="G52" s="43">
        <v>112.64385310705801</v>
      </c>
      <c r="H52" s="44">
        <v>25.982133042456219</v>
      </c>
      <c r="I52" s="41">
        <v>72.920947379992057</v>
      </c>
      <c r="J52" s="41">
        <v>2.4908466722474483</v>
      </c>
      <c r="K52" s="41">
        <v>0.17545639802812374</v>
      </c>
      <c r="L52" s="48">
        <v>1.7664742722341304</v>
      </c>
      <c r="M52" s="45">
        <v>10.89682087974632</v>
      </c>
      <c r="N52" s="46">
        <v>1.5403648961085756</v>
      </c>
      <c r="O52" s="47">
        <v>1.8331204386985493</v>
      </c>
      <c r="P52" s="48">
        <v>1.1840274355421303</v>
      </c>
      <c r="Q52" s="48">
        <v>26.369854875668334</v>
      </c>
      <c r="R52" s="48">
        <v>8.2313253012048193</v>
      </c>
      <c r="S52" s="49">
        <v>26258.182710845536</v>
      </c>
      <c r="T52" s="50">
        <v>622598.03512480692</v>
      </c>
      <c r="U52" s="51">
        <v>15687.041168102931</v>
      </c>
      <c r="V52" s="52">
        <v>12415.395951476296</v>
      </c>
      <c r="W52" s="49">
        <v>12171.985563292497</v>
      </c>
      <c r="X52" s="49">
        <v>18572.185266909953</v>
      </c>
      <c r="Y52" s="49">
        <v>94341.072289156626</v>
      </c>
      <c r="Z52" s="49">
        <v>14864.741096758667</v>
      </c>
      <c r="AA52" s="50">
        <v>57135.750141769888</v>
      </c>
      <c r="AB52" s="51">
        <v>10183.977321044584</v>
      </c>
      <c r="AC52" s="52">
        <v>6772.8206447203147</v>
      </c>
      <c r="AD52" s="49">
        <v>10280.155001407813</v>
      </c>
      <c r="AE52" s="49">
        <v>704.29607422855599</v>
      </c>
      <c r="AF52" s="49">
        <v>11461.225117096019</v>
      </c>
      <c r="AG52" s="49">
        <v>37083.35793950771</v>
      </c>
      <c r="AH52" s="50">
        <v>16187.085635405832</v>
      </c>
      <c r="AI52" s="51">
        <v>17670.48761024158</v>
      </c>
      <c r="AJ52" s="52">
        <v>3225.7846938602943</v>
      </c>
      <c r="AK52" s="49">
        <v>8875.9271877087504</v>
      </c>
      <c r="AL52" s="49">
        <v>462.60465868445755</v>
      </c>
      <c r="AM52" s="49">
        <v>165.52744729966261</v>
      </c>
      <c r="AN52" s="53">
        <v>46587.417233200576</v>
      </c>
      <c r="AO52" s="54">
        <v>47057.653331980415</v>
      </c>
    </row>
    <row r="53" spans="1:41">
      <c r="A53" s="110"/>
      <c r="B53" s="111"/>
      <c r="C53" s="111" t="s">
        <v>23</v>
      </c>
      <c r="D53" s="58"/>
      <c r="E53" s="41">
        <v>131.54088503976581</v>
      </c>
      <c r="F53" s="42">
        <v>2.3901378889907532</v>
      </c>
      <c r="G53" s="43">
        <v>105.36012620821565</v>
      </c>
      <c r="H53" s="44">
        <v>23.790620942559439</v>
      </c>
      <c r="I53" s="41">
        <v>68.488665925177884</v>
      </c>
      <c r="J53" s="41">
        <v>2.3061386894263389</v>
      </c>
      <c r="K53" s="41">
        <v>0.1796326372956446</v>
      </c>
      <c r="L53" s="48">
        <v>1.6903052795064017</v>
      </c>
      <c r="M53" s="45">
        <v>11.038161993769471</v>
      </c>
      <c r="N53" s="46">
        <v>1.4779175003643976</v>
      </c>
      <c r="O53" s="47">
        <v>1.6917569735143383</v>
      </c>
      <c r="P53" s="48">
        <v>1.1640580143439072</v>
      </c>
      <c r="Q53" s="48">
        <v>27.83654525274947</v>
      </c>
      <c r="R53" s="48">
        <v>7.8329015544041454</v>
      </c>
      <c r="S53" s="49">
        <v>25654.161588698749</v>
      </c>
      <c r="T53" s="50">
        <v>632304.5266744548</v>
      </c>
      <c r="U53" s="51">
        <v>15112.682187799524</v>
      </c>
      <c r="V53" s="52">
        <v>11391.128115097219</v>
      </c>
      <c r="W53" s="49">
        <v>11953.611515215345</v>
      </c>
      <c r="X53" s="49">
        <v>18801.992331752597</v>
      </c>
      <c r="Y53" s="49">
        <v>89174.034974093258</v>
      </c>
      <c r="Z53" s="49">
        <v>15177.235674368956</v>
      </c>
      <c r="AA53" s="50">
        <v>57283.49765398998</v>
      </c>
      <c r="AB53" s="51">
        <v>10225.660217213286</v>
      </c>
      <c r="AC53" s="52">
        <v>6733.3123453506923</v>
      </c>
      <c r="AD53" s="49">
        <v>10268.913892537139</v>
      </c>
      <c r="AE53" s="49">
        <v>675.44273763266256</v>
      </c>
      <c r="AF53" s="49">
        <v>11384.546882751778</v>
      </c>
      <c r="AG53" s="49">
        <v>33745.711203305982</v>
      </c>
      <c r="AH53" s="50">
        <v>15112.950065849787</v>
      </c>
      <c r="AI53" s="51">
        <v>15922.741026512102</v>
      </c>
      <c r="AJ53" s="52">
        <v>2710.020110944095</v>
      </c>
      <c r="AK53" s="49">
        <v>8186.8690566494324</v>
      </c>
      <c r="AL53" s="49">
        <v>433.60001954552013</v>
      </c>
      <c r="AM53" s="49">
        <v>160.18567080690423</v>
      </c>
      <c r="AN53" s="53">
        <v>42526.365950307845</v>
      </c>
      <c r="AO53" s="54">
        <v>43050.705120926272</v>
      </c>
    </row>
    <row r="54" spans="1:41">
      <c r="A54" s="110"/>
      <c r="B54" s="111"/>
      <c r="C54" s="111" t="s">
        <v>24</v>
      </c>
      <c r="D54" s="58"/>
      <c r="E54" s="41">
        <v>133.11705810410231</v>
      </c>
      <c r="F54" s="42">
        <v>2.3454000631090657</v>
      </c>
      <c r="G54" s="43">
        <v>106.37747052415074</v>
      </c>
      <c r="H54" s="44">
        <v>24.394187516842518</v>
      </c>
      <c r="I54" s="41">
        <v>68.071879844023869</v>
      </c>
      <c r="J54" s="41">
        <v>2.2302375342320615</v>
      </c>
      <c r="K54" s="41">
        <v>0.17711996941283234</v>
      </c>
      <c r="L54" s="48">
        <v>1.6930321323706252</v>
      </c>
      <c r="M54" s="45">
        <v>11.069920455661396</v>
      </c>
      <c r="N54" s="46">
        <v>1.475442668525824</v>
      </c>
      <c r="O54" s="47">
        <v>1.7403410378427373</v>
      </c>
      <c r="P54" s="48">
        <v>1.1592470909872203</v>
      </c>
      <c r="Q54" s="48">
        <v>30.98771042032428</v>
      </c>
      <c r="R54" s="48">
        <v>7.5838751625487646</v>
      </c>
      <c r="S54" s="49">
        <v>25189.78397205309</v>
      </c>
      <c r="T54" s="50">
        <v>630667.64322891098</v>
      </c>
      <c r="U54" s="51">
        <v>14861.013482498949</v>
      </c>
      <c r="V54" s="52">
        <v>12017.001284084901</v>
      </c>
      <c r="W54" s="49">
        <v>11662.470530913864</v>
      </c>
      <c r="X54" s="49">
        <v>18994.933594960239</v>
      </c>
      <c r="Y54" s="49">
        <v>88014.330299089721</v>
      </c>
      <c r="Z54" s="49">
        <v>14878.503183977811</v>
      </c>
      <c r="AA54" s="50">
        <v>56971.289518740297</v>
      </c>
      <c r="AB54" s="51">
        <v>10072.240554997101</v>
      </c>
      <c r="AC54" s="52">
        <v>6904.9692116556262</v>
      </c>
      <c r="AD54" s="49">
        <v>10060.383693507525</v>
      </c>
      <c r="AE54" s="49">
        <v>612.98280309544282</v>
      </c>
      <c r="AF54" s="49">
        <v>11605.4561042524</v>
      </c>
      <c r="AG54" s="49">
        <v>33531.899366375765</v>
      </c>
      <c r="AH54" s="50">
        <v>14791.679302299335</v>
      </c>
      <c r="AI54" s="51">
        <v>15808.770236935386</v>
      </c>
      <c r="AJ54" s="52">
        <v>2931.4498271410444</v>
      </c>
      <c r="AK54" s="49">
        <v>7938.8629266483786</v>
      </c>
      <c r="AL54" s="49">
        <v>423.63213863725878</v>
      </c>
      <c r="AM54" s="49">
        <v>155.89095490465695</v>
      </c>
      <c r="AN54" s="53">
        <v>42050.285386566058</v>
      </c>
      <c r="AO54" s="54">
        <v>42573.781439946193</v>
      </c>
    </row>
    <row r="55" spans="1:41">
      <c r="A55" s="110"/>
      <c r="B55" s="111"/>
      <c r="C55" s="111" t="s">
        <v>25</v>
      </c>
      <c r="D55" s="58"/>
      <c r="E55" s="41">
        <v>138.28841154740729</v>
      </c>
      <c r="F55" s="42">
        <v>2.4681899028594882</v>
      </c>
      <c r="G55" s="43">
        <v>110.51511834724312</v>
      </c>
      <c r="H55" s="44">
        <v>25.305103297304694</v>
      </c>
      <c r="I55" s="41">
        <v>70.912345510101702</v>
      </c>
      <c r="J55" s="41">
        <v>2.3687690974597531</v>
      </c>
      <c r="K55" s="41">
        <v>0.1584804122771013</v>
      </c>
      <c r="L55" s="48">
        <v>1.7285200758512655</v>
      </c>
      <c r="M55" s="45">
        <v>10.712583148558759</v>
      </c>
      <c r="N55" s="46">
        <v>1.5157669507874707</v>
      </c>
      <c r="O55" s="47">
        <v>1.7813972768150812</v>
      </c>
      <c r="P55" s="48">
        <v>1.2497403361641783</v>
      </c>
      <c r="Q55" s="48">
        <v>26.843569503273006</v>
      </c>
      <c r="R55" s="48">
        <v>7.9352517985611515</v>
      </c>
      <c r="S55" s="49">
        <v>25924.614281474154</v>
      </c>
      <c r="T55" s="50">
        <v>627473.00545085</v>
      </c>
      <c r="U55" s="51">
        <v>15582.597672974272</v>
      </c>
      <c r="V55" s="52">
        <v>12417.991853874366</v>
      </c>
      <c r="W55" s="49">
        <v>11860.086822582876</v>
      </c>
      <c r="X55" s="49">
        <v>18161.526954177898</v>
      </c>
      <c r="Y55" s="49">
        <v>91226.532374100716</v>
      </c>
      <c r="Z55" s="49">
        <v>14998.156309354254</v>
      </c>
      <c r="AA55" s="50">
        <v>58573.454856709184</v>
      </c>
      <c r="AB55" s="51">
        <v>10280.338718876808</v>
      </c>
      <c r="AC55" s="52">
        <v>6970.9278303580913</v>
      </c>
      <c r="AD55" s="49">
        <v>9490.040834390431</v>
      </c>
      <c r="AE55" s="49">
        <v>676.56899921463435</v>
      </c>
      <c r="AF55" s="49">
        <v>11496.362647325475</v>
      </c>
      <c r="AG55" s="49">
        <v>35850.737289642908</v>
      </c>
      <c r="AH55" s="50">
        <v>15487.225363706846</v>
      </c>
      <c r="AI55" s="51">
        <v>17221.126259862271</v>
      </c>
      <c r="AJ55" s="52">
        <v>3142.3856660737902</v>
      </c>
      <c r="AK55" s="49">
        <v>8410.2657454280106</v>
      </c>
      <c r="AL55" s="49">
        <v>430.20463811738949</v>
      </c>
      <c r="AM55" s="49">
        <v>144.57618461257809</v>
      </c>
      <c r="AN55" s="53">
        <v>44835.783857800881</v>
      </c>
      <c r="AO55" s="54">
        <v>45330.023361608975</v>
      </c>
    </row>
    <row r="56" spans="1:41">
      <c r="A56" s="110"/>
      <c r="B56" s="111"/>
      <c r="C56" s="111" t="s">
        <v>26</v>
      </c>
      <c r="D56" s="58"/>
      <c r="E56" s="41">
        <v>138.70095574854972</v>
      </c>
      <c r="F56" s="42">
        <v>2.5109487080861861</v>
      </c>
      <c r="G56" s="43">
        <v>110.70555341867365</v>
      </c>
      <c r="H56" s="44">
        <v>25.4844536217899</v>
      </c>
      <c r="I56" s="41">
        <v>71.227672395759527</v>
      </c>
      <c r="J56" s="41">
        <v>2.4009555236147944</v>
      </c>
      <c r="K56" s="41">
        <v>0.17230016217808999</v>
      </c>
      <c r="L56" s="48">
        <v>1.7052610411156177</v>
      </c>
      <c r="M56" s="45">
        <v>10.690584968198513</v>
      </c>
      <c r="N56" s="46">
        <v>1.4874564934260119</v>
      </c>
      <c r="O56" s="47">
        <v>1.7661014854762263</v>
      </c>
      <c r="P56" s="48">
        <v>1.1673598413435273</v>
      </c>
      <c r="Q56" s="48">
        <v>26.979763912310286</v>
      </c>
      <c r="R56" s="48">
        <v>7.8185378590078329</v>
      </c>
      <c r="S56" s="49">
        <v>25413.176661093334</v>
      </c>
      <c r="T56" s="50">
        <v>615035.13759742002</v>
      </c>
      <c r="U56" s="51">
        <v>15055.772343533801</v>
      </c>
      <c r="V56" s="52">
        <v>12311.529316751547</v>
      </c>
      <c r="W56" s="49">
        <v>11600.120388177818</v>
      </c>
      <c r="X56" s="49">
        <v>18271.232246580475</v>
      </c>
      <c r="Y56" s="49">
        <v>89416.997389033946</v>
      </c>
      <c r="Z56" s="49">
        <v>14902.807281908874</v>
      </c>
      <c r="AA56" s="50">
        <v>57530.541072071996</v>
      </c>
      <c r="AB56" s="51">
        <v>10121.823670187699</v>
      </c>
      <c r="AC56" s="52">
        <v>6971.0203054564354</v>
      </c>
      <c r="AD56" s="49">
        <v>9937.0562335150335</v>
      </c>
      <c r="AE56" s="49">
        <v>677.21987138085024</v>
      </c>
      <c r="AF56" s="49">
        <v>11436.536984471531</v>
      </c>
      <c r="AG56" s="49">
        <v>35248.318915003838</v>
      </c>
      <c r="AH56" s="50">
        <v>15443.216841778516</v>
      </c>
      <c r="AI56" s="51">
        <v>16667.576094364704</v>
      </c>
      <c r="AJ56" s="52">
        <v>3137.5259788606145</v>
      </c>
      <c r="AK56" s="49">
        <v>8262.4957476050058</v>
      </c>
      <c r="AL56" s="49">
        <v>438.68415985676143</v>
      </c>
      <c r="AM56" s="49">
        <v>154.06563151608398</v>
      </c>
      <c r="AN56" s="53">
        <v>44103.564453981686</v>
      </c>
      <c r="AO56" s="54">
        <v>44463.050122252142</v>
      </c>
    </row>
    <row r="57" spans="1:41">
      <c r="A57" s="110"/>
      <c r="B57" s="111"/>
      <c r="C57" s="111" t="s">
        <v>27</v>
      </c>
      <c r="D57" s="58"/>
      <c r="E57" s="41">
        <v>141.99680369350972</v>
      </c>
      <c r="F57" s="42">
        <v>2.3963420047944597</v>
      </c>
      <c r="G57" s="43">
        <v>112.97434076178638</v>
      </c>
      <c r="H57" s="44">
        <v>26.626120926928881</v>
      </c>
      <c r="I57" s="41">
        <v>73.88928349462843</v>
      </c>
      <c r="J57" s="41">
        <v>2.2880227292905975</v>
      </c>
      <c r="K57" s="41">
        <v>0.18867086921779277</v>
      </c>
      <c r="L57" s="48">
        <v>1.6866820691423177</v>
      </c>
      <c r="M57" s="45">
        <v>11.168395702111892</v>
      </c>
      <c r="N57" s="46">
        <v>1.475248147245821</v>
      </c>
      <c r="O57" s="47">
        <v>1.7304428290373137</v>
      </c>
      <c r="P57" s="48">
        <v>1.1890677288921734</v>
      </c>
      <c r="Q57" s="48">
        <v>28.089251067132324</v>
      </c>
      <c r="R57" s="48">
        <v>7.4717647058823529</v>
      </c>
      <c r="S57" s="49">
        <v>24987.595921053453</v>
      </c>
      <c r="T57" s="50">
        <v>643617.52389773994</v>
      </c>
      <c r="U57" s="51">
        <v>14922.396874484255</v>
      </c>
      <c r="V57" s="52">
        <v>12017.638492447231</v>
      </c>
      <c r="W57" s="49">
        <v>12066.355403952104</v>
      </c>
      <c r="X57" s="49">
        <v>19033.913077221576</v>
      </c>
      <c r="Y57" s="49">
        <v>85213.317647058822</v>
      </c>
      <c r="Z57" s="49">
        <v>14814.644904454171</v>
      </c>
      <c r="AA57" s="50">
        <v>57628.467065868266</v>
      </c>
      <c r="AB57" s="51">
        <v>10115.177505793357</v>
      </c>
      <c r="AC57" s="52">
        <v>6944.8341723794065</v>
      </c>
      <c r="AD57" s="49">
        <v>10147.744414184082</v>
      </c>
      <c r="AE57" s="49">
        <v>677.62266184068744</v>
      </c>
      <c r="AF57" s="49">
        <v>11404.711069122974</v>
      </c>
      <c r="AG57" s="49">
        <v>35481.587527745716</v>
      </c>
      <c r="AH57" s="50">
        <v>15423.277075379561</v>
      </c>
      <c r="AI57" s="51">
        <v>16858.479494806001</v>
      </c>
      <c r="AJ57" s="52">
        <v>3199.8309575601529</v>
      </c>
      <c r="AK57" s="49">
        <v>8915.7435518955881</v>
      </c>
      <c r="AL57" s="49">
        <v>435.50025748024507</v>
      </c>
      <c r="AM57" s="49">
        <v>160.7727070940247</v>
      </c>
      <c r="AN57" s="53">
        <v>44993.604044215572</v>
      </c>
      <c r="AO57" s="54">
        <v>45447.313923910151</v>
      </c>
    </row>
    <row r="58" spans="1:41">
      <c r="A58" s="113" t="s">
        <v>104</v>
      </c>
      <c r="B58" s="114"/>
      <c r="C58" s="111" t="s">
        <v>28</v>
      </c>
      <c r="D58" s="59"/>
      <c r="E58" s="41">
        <v>134.94579841623741</v>
      </c>
      <c r="F58" s="42">
        <v>2.35894957660161</v>
      </c>
      <c r="G58" s="43">
        <v>107.34725257828201</v>
      </c>
      <c r="H58" s="44">
        <v>25.239596261353775</v>
      </c>
      <c r="I58" s="41">
        <v>70.300827027205131</v>
      </c>
      <c r="J58" s="41">
        <v>2.235938890048216</v>
      </c>
      <c r="K58" s="41">
        <v>0.18341772012872187</v>
      </c>
      <c r="L58" s="48">
        <v>1.6719602040583788</v>
      </c>
      <c r="M58" s="45">
        <v>11.158208399292299</v>
      </c>
      <c r="N58" s="46">
        <v>1.4488073289365717</v>
      </c>
      <c r="O58" s="47">
        <v>1.7344519677638335</v>
      </c>
      <c r="P58" s="48">
        <v>1.1446283444933618</v>
      </c>
      <c r="Q58" s="48">
        <v>28.004813832400039</v>
      </c>
      <c r="R58" s="48">
        <v>8.5209580838323351</v>
      </c>
      <c r="S58" s="49">
        <v>25910.897687577115</v>
      </c>
      <c r="T58" s="50">
        <v>655955.0092187355</v>
      </c>
      <c r="U58" s="51">
        <v>15398.795552627109</v>
      </c>
      <c r="V58" s="52">
        <v>11734.878252771927</v>
      </c>
      <c r="W58" s="49">
        <v>11852.527691764493</v>
      </c>
      <c r="X58" s="49">
        <v>18929.710482365655</v>
      </c>
      <c r="Y58" s="49">
        <v>87508.802395209583</v>
      </c>
      <c r="Z58" s="49">
        <v>15497.317235591574</v>
      </c>
      <c r="AA58" s="50">
        <v>58786.768067563506</v>
      </c>
      <c r="AB58" s="51">
        <v>10628.601364081907</v>
      </c>
      <c r="AC58" s="52">
        <v>6765.7556801075807</v>
      </c>
      <c r="AD58" s="49">
        <v>10354.913670262715</v>
      </c>
      <c r="AE58" s="49">
        <v>675.94487846460936</v>
      </c>
      <c r="AF58" s="49">
        <v>10269.831342234715</v>
      </c>
      <c r="AG58" s="49">
        <v>34965.667761315337</v>
      </c>
      <c r="AH58" s="50">
        <v>15473.647912662413</v>
      </c>
      <c r="AI58" s="51">
        <v>16530.183955891884</v>
      </c>
      <c r="AJ58" s="52">
        <v>2961.8358927610407</v>
      </c>
      <c r="AK58" s="49">
        <v>8332.4249909389455</v>
      </c>
      <c r="AL58" s="49">
        <v>423.25675844874741</v>
      </c>
      <c r="AM58" s="49">
        <v>160.5066502652418</v>
      </c>
      <c r="AN58" s="53">
        <v>43881.856160968273</v>
      </c>
      <c r="AO58" s="54">
        <v>44335.432821887116</v>
      </c>
    </row>
    <row r="59" spans="1:41">
      <c r="A59" s="110"/>
      <c r="B59" s="111"/>
      <c r="C59" s="111" t="s">
        <v>29</v>
      </c>
      <c r="D59" s="58"/>
      <c r="E59" s="41">
        <v>131.73256207234473</v>
      </c>
      <c r="F59" s="42">
        <v>2.3753566503915566</v>
      </c>
      <c r="G59" s="43">
        <v>104.70323218482511</v>
      </c>
      <c r="H59" s="44">
        <v>24.653973237128067</v>
      </c>
      <c r="I59" s="41">
        <v>68.632760669158515</v>
      </c>
      <c r="J59" s="41">
        <v>2.272589303523576</v>
      </c>
      <c r="K59" s="41">
        <v>0.18060168763929962</v>
      </c>
      <c r="L59" s="48">
        <v>1.6744064332008992</v>
      </c>
      <c r="M59" s="45">
        <v>10.697517342095656</v>
      </c>
      <c r="N59" s="46">
        <v>1.4530169031058395</v>
      </c>
      <c r="O59" s="47">
        <v>1.7452709892448532</v>
      </c>
      <c r="P59" s="48">
        <v>1.1476344062244321</v>
      </c>
      <c r="Q59" s="48">
        <v>26.927303949627934</v>
      </c>
      <c r="R59" s="48">
        <v>7.5354141656662668</v>
      </c>
      <c r="S59" s="49">
        <v>25482.244915223553</v>
      </c>
      <c r="T59" s="50">
        <v>617768.97033588903</v>
      </c>
      <c r="U59" s="51">
        <v>15208.586800544179</v>
      </c>
      <c r="V59" s="52">
        <v>12048.020824356054</v>
      </c>
      <c r="W59" s="49">
        <v>11725.94857198816</v>
      </c>
      <c r="X59" s="49">
        <v>18238.5776569357</v>
      </c>
      <c r="Y59" s="49">
        <v>86477.659063625455</v>
      </c>
      <c r="Z59" s="49">
        <v>15218.673560940704</v>
      </c>
      <c r="AA59" s="50">
        <v>57748.816905854852</v>
      </c>
      <c r="AB59" s="51">
        <v>10466.902875001426</v>
      </c>
      <c r="AC59" s="52">
        <v>6903.2378917666028</v>
      </c>
      <c r="AD59" s="49">
        <v>10217.49479484935</v>
      </c>
      <c r="AE59" s="49">
        <v>677.32654153026374</v>
      </c>
      <c r="AF59" s="49">
        <v>11476.16536562052</v>
      </c>
      <c r="AG59" s="49">
        <v>33568.414100373775</v>
      </c>
      <c r="AH59" s="50">
        <v>14674.216320928983</v>
      </c>
      <c r="AI59" s="51">
        <v>15923.881949804438</v>
      </c>
      <c r="AJ59" s="52">
        <v>2970.3158296403576</v>
      </c>
      <c r="AK59" s="49">
        <v>8047.8422196012452</v>
      </c>
      <c r="AL59" s="49">
        <v>414.4879649463615</v>
      </c>
      <c r="AM59" s="49">
        <v>156.18011169986733</v>
      </c>
      <c r="AN59" s="53">
        <v>42186.924396621253</v>
      </c>
      <c r="AO59" s="54">
        <v>42626.000010840435</v>
      </c>
    </row>
    <row r="60" spans="1:41">
      <c r="A60" s="110"/>
      <c r="B60" s="111"/>
      <c r="C60" s="111" t="s">
        <v>30</v>
      </c>
      <c r="D60" s="58"/>
      <c r="E60" s="41">
        <v>131.26607027496482</v>
      </c>
      <c r="F60" s="42">
        <v>2.3588275811909867</v>
      </c>
      <c r="G60" s="43">
        <v>104.88579141692229</v>
      </c>
      <c r="H60" s="44">
        <v>24.021451276851529</v>
      </c>
      <c r="I60" s="41">
        <v>69.6633852288236</v>
      </c>
      <c r="J60" s="41">
        <v>2.2525124176966616</v>
      </c>
      <c r="K60" s="41">
        <v>0.19295025648265801</v>
      </c>
      <c r="L60" s="48">
        <v>1.7076592138713251</v>
      </c>
      <c r="M60" s="45">
        <v>11.057223179468577</v>
      </c>
      <c r="N60" s="46">
        <v>1.4708332143629237</v>
      </c>
      <c r="O60" s="47">
        <v>1.8236252727191771</v>
      </c>
      <c r="P60" s="48">
        <v>1.1587325470351071</v>
      </c>
      <c r="Q60" s="48">
        <v>28.022981956315288</v>
      </c>
      <c r="R60" s="48">
        <v>8.1740576496674056</v>
      </c>
      <c r="S60" s="49">
        <v>26450.838046737499</v>
      </c>
      <c r="T60" s="50">
        <v>646842.79595538229</v>
      </c>
      <c r="U60" s="51">
        <v>15634.930651128452</v>
      </c>
      <c r="V60" s="52">
        <v>12756.301001825548</v>
      </c>
      <c r="W60" s="49">
        <v>12673.723718836458</v>
      </c>
      <c r="X60" s="49">
        <v>18977.740550807219</v>
      </c>
      <c r="Y60" s="49">
        <v>93126.452328159648</v>
      </c>
      <c r="Z60" s="49">
        <v>15489.529662521185</v>
      </c>
      <c r="AA60" s="50">
        <v>58499.569508234366</v>
      </c>
      <c r="AB60" s="51">
        <v>10629.982039058426</v>
      </c>
      <c r="AC60" s="52">
        <v>6995.0231512227519</v>
      </c>
      <c r="AD60" s="49">
        <v>10937.574638138194</v>
      </c>
      <c r="AE60" s="49">
        <v>677.22059630882268</v>
      </c>
      <c r="AF60" s="49">
        <v>11392.928251729283</v>
      </c>
      <c r="AG60" s="49">
        <v>34720.975658747579</v>
      </c>
      <c r="AH60" s="50">
        <v>15257.906277942491</v>
      </c>
      <c r="AI60" s="51">
        <v>16398.820750923038</v>
      </c>
      <c r="AJ60" s="52">
        <v>3064.2486298820481</v>
      </c>
      <c r="AK60" s="49">
        <v>8828.9449770898318</v>
      </c>
      <c r="AL60" s="49">
        <v>427.4759625051874</v>
      </c>
      <c r="AM60" s="49">
        <v>179.68772862038426</v>
      </c>
      <c r="AN60" s="53">
        <v>44157.084326962977</v>
      </c>
      <c r="AO60" s="54">
        <v>44584.638066390289</v>
      </c>
    </row>
    <row r="61" spans="1:41" ht="8.1" customHeight="1" thickBot="1">
      <c r="A61" s="62"/>
      <c r="B61" s="63"/>
      <c r="C61" s="63"/>
      <c r="D61" s="63"/>
      <c r="E61" s="64"/>
      <c r="F61" s="65"/>
      <c r="G61" s="66"/>
      <c r="H61" s="67"/>
      <c r="I61" s="64"/>
      <c r="J61" s="64"/>
      <c r="K61" s="64"/>
      <c r="L61" s="64"/>
      <c r="M61" s="65"/>
      <c r="N61" s="66"/>
      <c r="O61" s="67"/>
      <c r="P61" s="64"/>
      <c r="Q61" s="64"/>
      <c r="R61" s="64"/>
      <c r="S61" s="64"/>
      <c r="T61" s="65"/>
      <c r="U61" s="66"/>
      <c r="V61" s="67"/>
      <c r="W61" s="64"/>
      <c r="X61" s="64"/>
      <c r="Y61" s="64"/>
      <c r="Z61" s="64"/>
      <c r="AA61" s="65"/>
      <c r="AB61" s="66"/>
      <c r="AC61" s="67"/>
      <c r="AD61" s="64"/>
      <c r="AE61" s="64"/>
      <c r="AF61" s="64"/>
      <c r="AG61" s="64"/>
      <c r="AH61" s="65"/>
      <c r="AI61" s="66"/>
      <c r="AJ61" s="67"/>
      <c r="AK61" s="64"/>
      <c r="AL61" s="64"/>
      <c r="AM61" s="64"/>
      <c r="AN61" s="68"/>
      <c r="AO61" s="69"/>
    </row>
    <row r="62" spans="1:41" ht="18" customHeight="1">
      <c r="A62" s="58"/>
      <c r="B62" s="58"/>
      <c r="C62" s="58"/>
      <c r="D62" s="58"/>
      <c r="E62" s="70"/>
      <c r="F62" s="70"/>
      <c r="G62" s="70"/>
      <c r="H62" s="70"/>
      <c r="I62" s="70"/>
      <c r="J62" s="70"/>
      <c r="K62" s="70"/>
      <c r="L62" s="71"/>
      <c r="M62" s="71"/>
      <c r="N62" s="71"/>
      <c r="O62" s="71"/>
      <c r="P62" s="71"/>
      <c r="Q62" s="71"/>
      <c r="R62" s="7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72" t="s">
        <v>60</v>
      </c>
      <c r="B63" s="5"/>
      <c r="C63" s="5"/>
      <c r="D63" s="5"/>
      <c r="E63" s="70"/>
      <c r="F63" s="70"/>
      <c r="G63" s="70"/>
      <c r="H63" s="70"/>
      <c r="I63" s="70"/>
      <c r="J63" s="70"/>
      <c r="K63" s="70"/>
      <c r="L63" s="71"/>
      <c r="M63" s="71"/>
      <c r="N63" s="71"/>
      <c r="O63" s="71"/>
      <c r="P63" s="71"/>
      <c r="Q63" s="71"/>
      <c r="R63" s="7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" customHeight="1" thickBot="1">
      <c r="A64" s="129" t="s">
        <v>0</v>
      </c>
      <c r="B64" s="130"/>
      <c r="C64" s="130"/>
      <c r="D64" s="130"/>
      <c r="E64" s="135" t="s">
        <v>32</v>
      </c>
      <c r="F64" s="136"/>
      <c r="G64" s="136"/>
      <c r="H64" s="136"/>
      <c r="I64" s="136"/>
      <c r="J64" s="136"/>
      <c r="K64" s="137"/>
      <c r="L64" s="135" t="s">
        <v>33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" customHeight="1">
      <c r="A65" s="131"/>
      <c r="B65" s="132"/>
      <c r="C65" s="132"/>
      <c r="D65" s="132"/>
      <c r="E65" s="119" t="s">
        <v>34</v>
      </c>
      <c r="F65" s="120"/>
      <c r="G65" s="120"/>
      <c r="H65" s="121"/>
      <c r="I65" s="122" t="s">
        <v>7</v>
      </c>
      <c r="J65" s="124" t="s">
        <v>8</v>
      </c>
      <c r="K65" s="125" t="s">
        <v>9</v>
      </c>
      <c r="L65" s="119" t="s">
        <v>34</v>
      </c>
      <c r="M65" s="120"/>
      <c r="N65" s="120"/>
      <c r="O65" s="121"/>
      <c r="P65" s="122" t="s">
        <v>7</v>
      </c>
      <c r="Q65" s="124" t="s">
        <v>8</v>
      </c>
      <c r="R65" s="125" t="s">
        <v>9</v>
      </c>
      <c r="S65" s="119" t="s">
        <v>34</v>
      </c>
      <c r="T65" s="120"/>
      <c r="U65" s="120"/>
      <c r="V65" s="121"/>
      <c r="W65" s="122" t="s">
        <v>7</v>
      </c>
      <c r="X65" s="124" t="s">
        <v>8</v>
      </c>
      <c r="Y65" s="125" t="s">
        <v>9</v>
      </c>
      <c r="Z65" s="142" t="s">
        <v>34</v>
      </c>
      <c r="AA65" s="143"/>
      <c r="AB65" s="143"/>
      <c r="AC65" s="144"/>
      <c r="AD65" s="124" t="s">
        <v>7</v>
      </c>
      <c r="AE65" s="124" t="s">
        <v>8</v>
      </c>
      <c r="AF65" s="124" t="s">
        <v>9</v>
      </c>
      <c r="AG65" s="119" t="s">
        <v>34</v>
      </c>
      <c r="AH65" s="120"/>
      <c r="AI65" s="120"/>
      <c r="AJ65" s="121"/>
      <c r="AK65" s="122" t="s">
        <v>7</v>
      </c>
      <c r="AL65" s="126" t="s">
        <v>11</v>
      </c>
      <c r="AM65" s="124" t="s">
        <v>9</v>
      </c>
      <c r="AN65" s="138" t="s">
        <v>12</v>
      </c>
      <c r="AO65" s="140" t="s">
        <v>13</v>
      </c>
    </row>
    <row r="66" spans="1:41" ht="15.9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23"/>
      <c r="J66" s="128"/>
      <c r="K66" s="121"/>
      <c r="L66" s="10" t="s">
        <v>14</v>
      </c>
      <c r="M66" s="11" t="s">
        <v>15</v>
      </c>
      <c r="N66" s="12" t="s">
        <v>16</v>
      </c>
      <c r="O66" s="13" t="s">
        <v>17</v>
      </c>
      <c r="P66" s="123"/>
      <c r="Q66" s="128"/>
      <c r="R66" s="121"/>
      <c r="S66" s="10" t="s">
        <v>14</v>
      </c>
      <c r="T66" s="11" t="s">
        <v>15</v>
      </c>
      <c r="U66" s="12" t="s">
        <v>16</v>
      </c>
      <c r="V66" s="13" t="s">
        <v>17</v>
      </c>
      <c r="W66" s="123"/>
      <c r="X66" s="128"/>
      <c r="Y66" s="121"/>
      <c r="Z66" s="10" t="s">
        <v>14</v>
      </c>
      <c r="AA66" s="11" t="s">
        <v>15</v>
      </c>
      <c r="AB66" s="12" t="s">
        <v>16</v>
      </c>
      <c r="AC66" s="13" t="s">
        <v>17</v>
      </c>
      <c r="AD66" s="123"/>
      <c r="AE66" s="128"/>
      <c r="AF66" s="123"/>
      <c r="AG66" s="10" t="s">
        <v>14</v>
      </c>
      <c r="AH66" s="11" t="s">
        <v>15</v>
      </c>
      <c r="AI66" s="12" t="s">
        <v>16</v>
      </c>
      <c r="AJ66" s="13" t="s">
        <v>17</v>
      </c>
      <c r="AK66" s="123"/>
      <c r="AL66" s="127"/>
      <c r="AM66" s="123"/>
      <c r="AN66" s="139"/>
      <c r="AO66" s="141"/>
    </row>
    <row r="67" spans="1:41">
      <c r="A67" s="14"/>
      <c r="B67" s="15"/>
      <c r="C67" s="15"/>
      <c r="D67" s="15"/>
      <c r="E67" s="16"/>
      <c r="F67" s="17"/>
      <c r="G67" s="18"/>
      <c r="H67" s="19"/>
      <c r="I67" s="16"/>
      <c r="J67" s="16"/>
      <c r="K67" s="20"/>
      <c r="L67" s="16"/>
      <c r="M67" s="17"/>
      <c r="N67" s="18"/>
      <c r="O67" s="19"/>
      <c r="P67" s="16"/>
      <c r="Q67" s="16"/>
      <c r="R67" s="20"/>
      <c r="S67" s="16"/>
      <c r="T67" s="17"/>
      <c r="U67" s="18"/>
      <c r="V67" s="19"/>
      <c r="W67" s="16"/>
      <c r="X67" s="16"/>
      <c r="Y67" s="20"/>
      <c r="Z67" s="16"/>
      <c r="AA67" s="17"/>
      <c r="AB67" s="18"/>
      <c r="AC67" s="19"/>
      <c r="AD67" s="16"/>
      <c r="AE67" s="16"/>
      <c r="AF67" s="21"/>
      <c r="AG67" s="16"/>
      <c r="AH67" s="17"/>
      <c r="AI67" s="18"/>
      <c r="AJ67" s="19"/>
      <c r="AK67" s="16"/>
      <c r="AL67" s="16"/>
      <c r="AM67" s="8"/>
      <c r="AN67" s="22"/>
      <c r="AO67" s="23"/>
    </row>
    <row r="68" spans="1:41" s="39" customFormat="1" ht="30" customHeight="1">
      <c r="A68" s="115" t="s">
        <v>106</v>
      </c>
      <c r="B68" s="116"/>
      <c r="C68" s="116"/>
      <c r="D68" s="24"/>
      <c r="E68" s="25">
        <v>1485.2664658217329</v>
      </c>
      <c r="F68" s="26">
        <v>30.578641180137129</v>
      </c>
      <c r="G68" s="27">
        <v>1191.1749428630792</v>
      </c>
      <c r="H68" s="28">
        <v>263.51288177851654</v>
      </c>
      <c r="I68" s="25">
        <v>732.50051942655307</v>
      </c>
      <c r="J68" s="25">
        <v>29.098275503843755</v>
      </c>
      <c r="K68" s="25">
        <v>1.246623727404945</v>
      </c>
      <c r="L68" s="29">
        <v>1.8342662099330811</v>
      </c>
      <c r="M68" s="30">
        <v>10.575845082384916</v>
      </c>
      <c r="N68" s="31">
        <v>1.5874544859914967</v>
      </c>
      <c r="O68" s="32">
        <v>1.9355528616342903</v>
      </c>
      <c r="P68" s="29">
        <v>1.2200168769190405</v>
      </c>
      <c r="Q68" s="29">
        <v>26.285433773652269</v>
      </c>
      <c r="R68" s="29">
        <v>8.0041666666666664</v>
      </c>
      <c r="S68" s="33">
        <v>27790.07375932658</v>
      </c>
      <c r="T68" s="34">
        <v>598006.97443519614</v>
      </c>
      <c r="U68" s="35">
        <v>16534.979773247574</v>
      </c>
      <c r="V68" s="36">
        <v>12497.94823728847</v>
      </c>
      <c r="W68" s="33">
        <v>15348.731855539247</v>
      </c>
      <c r="X68" s="33">
        <v>17921.575955016066</v>
      </c>
      <c r="Y68" s="33">
        <v>93138.875</v>
      </c>
      <c r="Z68" s="33">
        <v>15150.512836596621</v>
      </c>
      <c r="AA68" s="34">
        <v>56544.604216190171</v>
      </c>
      <c r="AB68" s="35">
        <v>10416.033920443464</v>
      </c>
      <c r="AC68" s="36">
        <v>6457.043093483785</v>
      </c>
      <c r="AD68" s="33">
        <v>12580.753714079792</v>
      </c>
      <c r="AE68" s="33">
        <v>681.80636124712225</v>
      </c>
      <c r="AF68" s="33">
        <v>11636.298802706924</v>
      </c>
      <c r="AG68" s="33">
        <v>412756.64637440268</v>
      </c>
      <c r="AH68" s="34">
        <v>182862.40694473303</v>
      </c>
      <c r="AI68" s="35">
        <v>196960.53586640349</v>
      </c>
      <c r="AJ68" s="36">
        <v>32933.703563266157</v>
      </c>
      <c r="AK68" s="33">
        <v>112429.5405672138</v>
      </c>
      <c r="AL68" s="33">
        <v>5214.8695460211929</v>
      </c>
      <c r="AM68" s="33">
        <v>1161.0913151880325</v>
      </c>
      <c r="AN68" s="37">
        <v>531562.14780282567</v>
      </c>
      <c r="AO68" s="38">
        <v>538037.89741325576</v>
      </c>
    </row>
    <row r="69" spans="1:41">
      <c r="A69" s="115">
        <v>28</v>
      </c>
      <c r="B69" s="116"/>
      <c r="C69" s="116"/>
      <c r="D69" s="40"/>
      <c r="E69" s="41">
        <v>1469.0872983925074</v>
      </c>
      <c r="F69" s="42">
        <v>30.848294554920429</v>
      </c>
      <c r="G69" s="43">
        <v>1179.915734106218</v>
      </c>
      <c r="H69" s="44">
        <v>258.3232697313689</v>
      </c>
      <c r="I69" s="41">
        <v>731.0066285591605</v>
      </c>
      <c r="J69" s="41">
        <v>29.353514209805976</v>
      </c>
      <c r="K69" s="41">
        <v>1.4920967179239459</v>
      </c>
      <c r="L69" s="48">
        <v>1.7999638307278061</v>
      </c>
      <c r="M69" s="45">
        <v>10.576076555023924</v>
      </c>
      <c r="N69" s="46">
        <v>1.5511540421041139</v>
      </c>
      <c r="O69" s="47">
        <v>1.8884052400295037</v>
      </c>
      <c r="P69" s="48">
        <v>1.2060940913012352</v>
      </c>
      <c r="Q69" s="48">
        <v>26.332053391844944</v>
      </c>
      <c r="R69" s="48">
        <v>7.6960431654676258</v>
      </c>
      <c r="S69" s="49">
        <v>28042.253811474064</v>
      </c>
      <c r="T69" s="50">
        <v>610418.22479338839</v>
      </c>
      <c r="U69" s="51">
        <v>16239.108746975018</v>
      </c>
      <c r="V69" s="52">
        <v>12408.397344663876</v>
      </c>
      <c r="W69" s="49">
        <v>14148.319763578627</v>
      </c>
      <c r="X69" s="49">
        <v>17786.423020661914</v>
      </c>
      <c r="Y69" s="49">
        <v>83737.320143884892</v>
      </c>
      <c r="Z69" s="49">
        <v>15579.342947205401</v>
      </c>
      <c r="AA69" s="50">
        <v>57716.887885368342</v>
      </c>
      <c r="AB69" s="51">
        <v>10469.049692154973</v>
      </c>
      <c r="AC69" s="52">
        <v>6570.8339934864889</v>
      </c>
      <c r="AD69" s="49">
        <v>11730.693206791382</v>
      </c>
      <c r="AE69" s="49">
        <v>675.46661690160408</v>
      </c>
      <c r="AF69" s="49">
        <v>10880.567889693853</v>
      </c>
      <c r="AG69" s="49">
        <v>411965.18892735423</v>
      </c>
      <c r="AH69" s="50">
        <v>188303.61200118079</v>
      </c>
      <c r="AI69" s="51">
        <v>191607.79918417733</v>
      </c>
      <c r="AJ69" s="52">
        <v>32053.77774199608</v>
      </c>
      <c r="AK69" s="49">
        <v>103425.15530150551</v>
      </c>
      <c r="AL69" s="49">
        <v>5220.9402087861954</v>
      </c>
      <c r="AM69" s="49">
        <v>1249.4418055443737</v>
      </c>
      <c r="AN69" s="53">
        <v>521860.72624319029</v>
      </c>
      <c r="AO69" s="54">
        <v>527610.65198722598</v>
      </c>
    </row>
    <row r="70" spans="1:41">
      <c r="A70" s="115">
        <v>29</v>
      </c>
      <c r="B70" s="116"/>
      <c r="C70" s="116"/>
      <c r="D70" s="56"/>
      <c r="E70" s="41">
        <v>1450.1246762050016</v>
      </c>
      <c r="F70" s="42">
        <v>30.145011741351347</v>
      </c>
      <c r="G70" s="43">
        <v>1162.4107294163216</v>
      </c>
      <c r="H70" s="44">
        <v>257.56893504732858</v>
      </c>
      <c r="I70" s="41">
        <v>723.55775050233615</v>
      </c>
      <c r="J70" s="41">
        <v>28.646476384147967</v>
      </c>
      <c r="K70" s="41">
        <v>1.5203234318638486</v>
      </c>
      <c r="L70" s="48">
        <v>1.7711230160783835</v>
      </c>
      <c r="M70" s="45">
        <v>10.607131384516544</v>
      </c>
      <c r="N70" s="46">
        <v>1.5253594136917716</v>
      </c>
      <c r="O70" s="47">
        <v>1.846119142056883</v>
      </c>
      <c r="P70" s="48">
        <v>1.196801391862955</v>
      </c>
      <c r="Q70" s="48">
        <v>26.363644046311165</v>
      </c>
      <c r="R70" s="48">
        <v>7.9156050955414017</v>
      </c>
      <c r="S70" s="49">
        <v>28729.348848002432</v>
      </c>
      <c r="T70" s="50">
        <v>626706.89575971733</v>
      </c>
      <c r="U70" s="51">
        <v>16839.059197304214</v>
      </c>
      <c r="V70" s="52">
        <v>12405.020348891854</v>
      </c>
      <c r="W70" s="49">
        <v>14154.927064373662</v>
      </c>
      <c r="X70" s="49">
        <v>17842.545677343023</v>
      </c>
      <c r="Y70" s="49">
        <v>89842.184713375798</v>
      </c>
      <c r="Z70" s="49">
        <v>16220.978772900195</v>
      </c>
      <c r="AA70" s="50">
        <v>59083.542292549966</v>
      </c>
      <c r="AB70" s="51">
        <v>11039.404251978394</v>
      </c>
      <c r="AC70" s="52">
        <v>6719.5123360622356</v>
      </c>
      <c r="AD70" s="49">
        <v>11827.298297455969</v>
      </c>
      <c r="AE70" s="49">
        <v>676.78601812406043</v>
      </c>
      <c r="AF70" s="49">
        <v>11350.008449004225</v>
      </c>
      <c r="AG70" s="49">
        <v>416611.37695790059</v>
      </c>
      <c r="AH70" s="50">
        <v>188920.86731062533</v>
      </c>
      <c r="AI70" s="51">
        <v>195739.03084223013</v>
      </c>
      <c r="AJ70" s="52">
        <v>31951.47880504515</v>
      </c>
      <c r="AK70" s="49">
        <v>102419.07185222843</v>
      </c>
      <c r="AL70" s="49">
        <v>5111.2606337908828</v>
      </c>
      <c r="AM70" s="49">
        <v>1365.891785895853</v>
      </c>
      <c r="AN70" s="53">
        <v>525507.60122981574</v>
      </c>
      <c r="AO70" s="54">
        <v>530552.17379620892</v>
      </c>
    </row>
    <row r="71" spans="1:41" ht="13.5" customHeight="1">
      <c r="A71" s="115">
        <v>30</v>
      </c>
      <c r="B71" s="116"/>
      <c r="C71" s="116"/>
      <c r="D71" s="56"/>
      <c r="E71" s="41">
        <v>1434.2995476842709</v>
      </c>
      <c r="F71" s="42">
        <v>28.678516064640803</v>
      </c>
      <c r="G71" s="43">
        <v>1149.5678579771081</v>
      </c>
      <c r="H71" s="44">
        <v>256.05317364252193</v>
      </c>
      <c r="I71" s="41">
        <v>717.86965662228454</v>
      </c>
      <c r="J71" s="41">
        <v>27.389522414049395</v>
      </c>
      <c r="K71" s="41">
        <v>1.5310781253318044</v>
      </c>
      <c r="L71" s="48">
        <v>1.7308409803590623</v>
      </c>
      <c r="M71" s="45">
        <v>10.288263606071824</v>
      </c>
      <c r="N71" s="46">
        <v>1.5009688866393396</v>
      </c>
      <c r="O71" s="47">
        <v>1.8044170578380798</v>
      </c>
      <c r="P71" s="48">
        <v>1.1826701217564162</v>
      </c>
      <c r="Q71" s="48">
        <v>25.731121104047141</v>
      </c>
      <c r="R71" s="48">
        <v>7.4341192787794732</v>
      </c>
      <c r="S71" s="49">
        <v>28353.989648014733</v>
      </c>
      <c r="T71" s="50">
        <v>634685.93928174744</v>
      </c>
      <c r="U71" s="51">
        <v>16769.558220943098</v>
      </c>
      <c r="V71" s="52">
        <v>12452.563867372157</v>
      </c>
      <c r="W71" s="49">
        <v>13422.677777383362</v>
      </c>
      <c r="X71" s="49">
        <v>17423.789502248412</v>
      </c>
      <c r="Y71" s="49">
        <v>82472.593619972264</v>
      </c>
      <c r="Z71" s="49">
        <v>16381.626024438543</v>
      </c>
      <c r="AA71" s="50">
        <v>61690.287456007143</v>
      </c>
      <c r="AB71" s="51">
        <v>11172.488897148321</v>
      </c>
      <c r="AC71" s="52">
        <v>6901.1561452937631</v>
      </c>
      <c r="AD71" s="49">
        <v>11349.468909765785</v>
      </c>
      <c r="AE71" s="49">
        <v>677.14847836567435</v>
      </c>
      <c r="AF71" s="49">
        <v>11093.794776119403</v>
      </c>
      <c r="AG71" s="49">
        <v>406681.14527192031</v>
      </c>
      <c r="AH71" s="50">
        <v>182018.50905693232</v>
      </c>
      <c r="AI71" s="51">
        <v>192777.45123271961</v>
      </c>
      <c r="AJ71" s="52">
        <v>31885.184982268373</v>
      </c>
      <c r="AK71" s="49">
        <v>96357.330870017628</v>
      </c>
      <c r="AL71" s="49">
        <v>4772.2927310951136</v>
      </c>
      <c r="AM71" s="49">
        <v>1262.7198403091886</v>
      </c>
      <c r="AN71" s="53">
        <v>509073.48871334223</v>
      </c>
      <c r="AO71" s="54">
        <v>513763.03285128792</v>
      </c>
    </row>
    <row r="72" spans="1:41">
      <c r="A72" s="115" t="s">
        <v>102</v>
      </c>
      <c r="B72" s="116"/>
      <c r="C72" s="116"/>
      <c r="D72" s="57"/>
      <c r="E72" s="41">
        <v>1430.5372398371653</v>
      </c>
      <c r="F72" s="42">
        <v>28.329797603348432</v>
      </c>
      <c r="G72" s="43">
        <v>1141.5496053360855</v>
      </c>
      <c r="H72" s="44">
        <v>260.65783689773139</v>
      </c>
      <c r="I72" s="41">
        <v>717.7398084972192</v>
      </c>
      <c r="J72" s="41">
        <v>26.871547885251228</v>
      </c>
      <c r="K72" s="41">
        <v>1.743019322286566</v>
      </c>
      <c r="L72" s="48">
        <v>1.7020921843687375</v>
      </c>
      <c r="M72" s="45">
        <v>10.188693246981043</v>
      </c>
      <c r="N72" s="46">
        <v>1.4765399895863505</v>
      </c>
      <c r="O72" s="47">
        <v>1.7675240497419051</v>
      </c>
      <c r="P72" s="48">
        <v>1.173098686435375</v>
      </c>
      <c r="Q72" s="48">
        <v>25.153698435277384</v>
      </c>
      <c r="R72" s="48">
        <v>7.6502192982456139</v>
      </c>
      <c r="S72" s="49">
        <v>28692.094346025384</v>
      </c>
      <c r="T72" s="50">
        <v>640157.72441476083</v>
      </c>
      <c r="U72" s="51">
        <v>17272.064691868145</v>
      </c>
      <c r="V72" s="52">
        <v>12248.440674859221</v>
      </c>
      <c r="W72" s="49">
        <v>13566.99816798609</v>
      </c>
      <c r="X72" s="49">
        <v>17017.249288762447</v>
      </c>
      <c r="Y72" s="49">
        <v>86233.333333333328</v>
      </c>
      <c r="Z72" s="49">
        <v>16856.95675564514</v>
      </c>
      <c r="AA72" s="50">
        <v>62830.208830209165</v>
      </c>
      <c r="AB72" s="51">
        <v>11697.661298497494</v>
      </c>
      <c r="AC72" s="52">
        <v>6929.7165583957658</v>
      </c>
      <c r="AD72" s="49">
        <v>11565.095353751796</v>
      </c>
      <c r="AE72" s="49">
        <v>676.53070313096441</v>
      </c>
      <c r="AF72" s="49">
        <v>11272.008026372367</v>
      </c>
      <c r="AG72" s="49">
        <v>410451.09450910689</v>
      </c>
      <c r="AH72" s="50">
        <v>181355.38766890278</v>
      </c>
      <c r="AI72" s="51">
        <v>197169.18632341418</v>
      </c>
      <c r="AJ72" s="52">
        <v>31926.52051678994</v>
      </c>
      <c r="AK72" s="49">
        <v>97375.746669724598</v>
      </c>
      <c r="AL72" s="49">
        <v>4572.7982913823753</v>
      </c>
      <c r="AM72" s="49">
        <v>1503.0636622517823</v>
      </c>
      <c r="AN72" s="53">
        <v>513902.70313246566</v>
      </c>
      <c r="AO72" s="54">
        <v>518305.75421898591</v>
      </c>
    </row>
    <row r="73" spans="1:41" ht="32.1" customHeight="1">
      <c r="A73" s="117" t="s">
        <v>103</v>
      </c>
      <c r="B73" s="118"/>
      <c r="C73" s="112" t="s">
        <v>18</v>
      </c>
      <c r="D73" s="59"/>
      <c r="E73" s="41">
        <v>123.07599444679182</v>
      </c>
      <c r="F73" s="42">
        <v>2.438582724693668</v>
      </c>
      <c r="G73" s="43">
        <v>98.181123116235085</v>
      </c>
      <c r="H73" s="44">
        <v>22.456288605863062</v>
      </c>
      <c r="I73" s="41">
        <v>61.56817770266192</v>
      </c>
      <c r="J73" s="41">
        <v>2.3218848715317599</v>
      </c>
      <c r="K73" s="41">
        <v>0.1066376934065713</v>
      </c>
      <c r="L73" s="48">
        <v>1.7287722739905182</v>
      </c>
      <c r="M73" s="45">
        <v>10.430693069306932</v>
      </c>
      <c r="N73" s="46">
        <v>1.4936778900342234</v>
      </c>
      <c r="O73" s="47">
        <v>1.8116656213600932</v>
      </c>
      <c r="P73" s="48">
        <v>1.181045751633987</v>
      </c>
      <c r="Q73" s="48">
        <v>25.520797227036397</v>
      </c>
      <c r="R73" s="48">
        <v>6.6226415094339623</v>
      </c>
      <c r="S73" s="49">
        <v>28100.267811018472</v>
      </c>
      <c r="T73" s="50">
        <v>633670.41996699665</v>
      </c>
      <c r="U73" s="51">
        <v>16666.066950837143</v>
      </c>
      <c r="V73" s="52">
        <v>12331.400770540275</v>
      </c>
      <c r="W73" s="49">
        <v>13609.064477124182</v>
      </c>
      <c r="X73" s="49">
        <v>17329.030329289428</v>
      </c>
      <c r="Y73" s="49">
        <v>78961.509433962259</v>
      </c>
      <c r="Z73" s="49">
        <v>16254.464647419834</v>
      </c>
      <c r="AA73" s="50">
        <v>60750.55758582503</v>
      </c>
      <c r="AB73" s="51">
        <v>11157.738266083115</v>
      </c>
      <c r="AC73" s="52">
        <v>6806.6648862512366</v>
      </c>
      <c r="AD73" s="49">
        <v>11522.893552850028</v>
      </c>
      <c r="AE73" s="49">
        <v>679.01602662048822</v>
      </c>
      <c r="AF73" s="49">
        <v>11922.962962962964</v>
      </c>
      <c r="AG73" s="49">
        <v>34584.684050622724</v>
      </c>
      <c r="AH73" s="50">
        <v>15452.577392808998</v>
      </c>
      <c r="AI73" s="51">
        <v>16362.931711635581</v>
      </c>
      <c r="AJ73" s="52">
        <v>2769.1749461781451</v>
      </c>
      <c r="AK73" s="49">
        <v>8378.8530009456554</v>
      </c>
      <c r="AL73" s="49">
        <v>402.36013359892155</v>
      </c>
      <c r="AM73" s="49">
        <v>84.202732339389556</v>
      </c>
      <c r="AN73" s="53">
        <v>43450.09991750669</v>
      </c>
      <c r="AO73" s="54">
        <v>43806.131908814714</v>
      </c>
    </row>
    <row r="74" spans="1:41">
      <c r="A74" s="110"/>
      <c r="B74" s="111"/>
      <c r="C74" s="111" t="s">
        <v>19</v>
      </c>
      <c r="D74" s="58"/>
      <c r="E74" s="41">
        <v>124.01427261491847</v>
      </c>
      <c r="F74" s="42">
        <v>2.3003627955188772</v>
      </c>
      <c r="G74" s="43">
        <v>99.332217039429096</v>
      </c>
      <c r="H74" s="44">
        <v>22.381692779970496</v>
      </c>
      <c r="I74" s="41">
        <v>62.753657855918355</v>
      </c>
      <c r="J74" s="41">
        <v>2.1947135510106448</v>
      </c>
      <c r="K74" s="41">
        <v>0.12757644619862057</v>
      </c>
      <c r="L74" s="48">
        <v>1.7071673122980728</v>
      </c>
      <c r="M74" s="45">
        <v>9.8041594454072793</v>
      </c>
      <c r="N74" s="46">
        <v>1.5023780377676548</v>
      </c>
      <c r="O74" s="47">
        <v>1.7838439615247594</v>
      </c>
      <c r="P74" s="48">
        <v>1.1942123820717259</v>
      </c>
      <c r="Q74" s="48">
        <v>23.968210717529519</v>
      </c>
      <c r="R74" s="48">
        <v>7.015625</v>
      </c>
      <c r="S74" s="49">
        <v>26917.066384839181</v>
      </c>
      <c r="T74" s="50">
        <v>607198.34488734836</v>
      </c>
      <c r="U74" s="51">
        <v>16729.820352792438</v>
      </c>
      <c r="V74" s="52">
        <v>12488.500445315283</v>
      </c>
      <c r="W74" s="49">
        <v>13896.285283186684</v>
      </c>
      <c r="X74" s="49">
        <v>16204.475022706631</v>
      </c>
      <c r="Y74" s="49">
        <v>75893.4375</v>
      </c>
      <c r="Z74" s="49">
        <v>15767.093354549563</v>
      </c>
      <c r="AA74" s="50">
        <v>61932.72847799187</v>
      </c>
      <c r="AB74" s="51">
        <v>11135.559714152141</v>
      </c>
      <c r="AC74" s="52">
        <v>7000.8928553597279</v>
      </c>
      <c r="AD74" s="49">
        <v>11636.360074477989</v>
      </c>
      <c r="AE74" s="49">
        <v>676.08196597066956</v>
      </c>
      <c r="AF74" s="49">
        <v>10817.772828507796</v>
      </c>
      <c r="AG74" s="49">
        <v>33381.004086433044</v>
      </c>
      <c r="AH74" s="50">
        <v>13967.764820794961</v>
      </c>
      <c r="AI74" s="51">
        <v>16618.101463142368</v>
      </c>
      <c r="AJ74" s="52">
        <v>2795.1378024957144</v>
      </c>
      <c r="AK74" s="49">
        <v>8720.4273212933058</v>
      </c>
      <c r="AL74" s="49">
        <v>355.64180919347763</v>
      </c>
      <c r="AM74" s="49">
        <v>96.822150460471235</v>
      </c>
      <c r="AN74" s="53">
        <v>42553.895367380297</v>
      </c>
      <c r="AO74" s="54">
        <v>42944.837957979507</v>
      </c>
    </row>
    <row r="75" spans="1:41">
      <c r="A75" s="113" t="s">
        <v>105</v>
      </c>
      <c r="B75" s="114"/>
      <c r="C75" s="111" t="s">
        <v>20</v>
      </c>
      <c r="D75" s="58"/>
      <c r="E75" s="41">
        <v>119.6744277821626</v>
      </c>
      <c r="F75" s="42">
        <v>2.4684293606945542</v>
      </c>
      <c r="G75" s="43">
        <v>95.169692186266772</v>
      </c>
      <c r="H75" s="44">
        <v>22.036306235201263</v>
      </c>
      <c r="I75" s="41">
        <v>59.406077348066297</v>
      </c>
      <c r="J75" s="41">
        <v>2.3441199684293608</v>
      </c>
      <c r="K75" s="41">
        <v>0.1696921862667719</v>
      </c>
      <c r="L75" s="48">
        <v>1.688941649766698</v>
      </c>
      <c r="M75" s="45">
        <v>10.305355715427657</v>
      </c>
      <c r="N75" s="46">
        <v>1.4552993862995522</v>
      </c>
      <c r="O75" s="47">
        <v>1.7328080229226361</v>
      </c>
      <c r="P75" s="48">
        <v>1.1610256750921712</v>
      </c>
      <c r="Q75" s="48">
        <v>25.51936026936027</v>
      </c>
      <c r="R75" s="48">
        <v>8.1162790697674421</v>
      </c>
      <c r="S75" s="49">
        <v>28940.812418591613</v>
      </c>
      <c r="T75" s="50">
        <v>647687.7018385292</v>
      </c>
      <c r="U75" s="51">
        <v>16832.137294742079</v>
      </c>
      <c r="V75" s="52">
        <v>11925.524086676218</v>
      </c>
      <c r="W75" s="49">
        <v>13356.075464177766</v>
      </c>
      <c r="X75" s="49">
        <v>17164.480639730638</v>
      </c>
      <c r="Y75" s="49">
        <v>89737.441860465115</v>
      </c>
      <c r="Z75" s="49">
        <v>17135.472041079309</v>
      </c>
      <c r="AA75" s="50">
        <v>62849.621082842074</v>
      </c>
      <c r="AB75" s="51">
        <v>11566.099356051971</v>
      </c>
      <c r="AC75" s="52">
        <v>6882.1957937164116</v>
      </c>
      <c r="AD75" s="49">
        <v>11503.686568445144</v>
      </c>
      <c r="AE75" s="49">
        <v>672.60622752910911</v>
      </c>
      <c r="AF75" s="49">
        <v>11056.47564469914</v>
      </c>
      <c r="AG75" s="49">
        <v>34634.751657458561</v>
      </c>
      <c r="AH75" s="50">
        <v>15987.713397790056</v>
      </c>
      <c r="AI75" s="51">
        <v>16019.093251775848</v>
      </c>
      <c r="AJ75" s="52">
        <v>2627.9450078926598</v>
      </c>
      <c r="AK75" s="49">
        <v>7934.3205209155485</v>
      </c>
      <c r="AL75" s="49">
        <v>402.35601815311759</v>
      </c>
      <c r="AM75" s="49">
        <v>152.27742699289661</v>
      </c>
      <c r="AN75" s="53">
        <v>43123.705623520123</v>
      </c>
      <c r="AO75" s="54">
        <v>43469.271073401738</v>
      </c>
    </row>
    <row r="76" spans="1:41">
      <c r="A76" s="110"/>
      <c r="B76" s="111"/>
      <c r="C76" s="111" t="s">
        <v>21</v>
      </c>
      <c r="D76" s="58"/>
      <c r="E76" s="41">
        <v>120.86210259410961</v>
      </c>
      <c r="F76" s="42">
        <v>2.4595279890774329</v>
      </c>
      <c r="G76" s="43">
        <v>95.991808074897605</v>
      </c>
      <c r="H76" s="44">
        <v>22.41076653013458</v>
      </c>
      <c r="I76" s="41">
        <v>59.007216695923539</v>
      </c>
      <c r="J76" s="41">
        <v>2.3210454456797347</v>
      </c>
      <c r="K76" s="41">
        <v>0.15993758533255314</v>
      </c>
      <c r="L76" s="48">
        <v>1.7126004583158507</v>
      </c>
      <c r="M76" s="45">
        <v>10.27359238699445</v>
      </c>
      <c r="N76" s="46">
        <v>1.4784720105658844</v>
      </c>
      <c r="O76" s="47">
        <v>1.7758920800696258</v>
      </c>
      <c r="P76" s="48">
        <v>1.1639837371500348</v>
      </c>
      <c r="Q76" s="48">
        <v>25.656302521008403</v>
      </c>
      <c r="R76" s="48">
        <v>7.7195121951219514</v>
      </c>
      <c r="S76" s="49">
        <v>27567.138640544814</v>
      </c>
      <c r="T76" s="50">
        <v>589668.51387787471</v>
      </c>
      <c r="U76" s="51">
        <v>16780.090744691661</v>
      </c>
      <c r="V76" s="52">
        <v>12081.91044386423</v>
      </c>
      <c r="W76" s="49">
        <v>13149.229828446765</v>
      </c>
      <c r="X76" s="49">
        <v>17207.605042016807</v>
      </c>
      <c r="Y76" s="49">
        <v>80770.731707317071</v>
      </c>
      <c r="Z76" s="49">
        <v>16096.65494756085</v>
      </c>
      <c r="AA76" s="50">
        <v>57396.526128907761</v>
      </c>
      <c r="AB76" s="51">
        <v>11349.616783255226</v>
      </c>
      <c r="AC76" s="52">
        <v>6803.2909090909088</v>
      </c>
      <c r="AD76" s="49">
        <v>11296.747032430283</v>
      </c>
      <c r="AE76" s="49">
        <v>670.6969964953654</v>
      </c>
      <c r="AF76" s="49">
        <v>10463.191153238547</v>
      </c>
      <c r="AG76" s="49">
        <v>33318.223385995712</v>
      </c>
      <c r="AH76" s="50">
        <v>14503.062141603277</v>
      </c>
      <c r="AI76" s="51">
        <v>16107.512502438072</v>
      </c>
      <c r="AJ76" s="52">
        <v>2707.6487419543591</v>
      </c>
      <c r="AK76" s="49">
        <v>7758.9945387165981</v>
      </c>
      <c r="AL76" s="49">
        <v>399.3963331382875</v>
      </c>
      <c r="AM76" s="49">
        <v>129.1827579481178</v>
      </c>
      <c r="AN76" s="53">
        <v>41605.797015798715</v>
      </c>
      <c r="AO76" s="54">
        <v>41964.251550614397</v>
      </c>
    </row>
    <row r="77" spans="1:41">
      <c r="A77" s="110"/>
      <c r="B77" s="111"/>
      <c r="C77" s="111" t="s">
        <v>22</v>
      </c>
      <c r="D77" s="58"/>
      <c r="E77" s="41">
        <v>124.30017059553349</v>
      </c>
      <c r="F77" s="42">
        <v>2.4251705955334986</v>
      </c>
      <c r="G77" s="43">
        <v>99.46688895781638</v>
      </c>
      <c r="H77" s="44">
        <v>22.408111042183624</v>
      </c>
      <c r="I77" s="41">
        <v>61.749767369727046</v>
      </c>
      <c r="J77" s="41">
        <v>2.2797766749379651</v>
      </c>
      <c r="K77" s="41">
        <v>0.1783498759305211</v>
      </c>
      <c r="L77" s="48">
        <v>1.7538951012960278</v>
      </c>
      <c r="M77" s="45">
        <v>10.174260591526778</v>
      </c>
      <c r="N77" s="46">
        <v>1.5269056111013661</v>
      </c>
      <c r="O77" s="47">
        <v>1.8501600484470975</v>
      </c>
      <c r="P77" s="48">
        <v>1.1976893856151696</v>
      </c>
      <c r="Q77" s="48">
        <v>24.92517006802721</v>
      </c>
      <c r="R77" s="48">
        <v>7.7173913043478262</v>
      </c>
      <c r="S77" s="49">
        <v>28686.15435362373</v>
      </c>
      <c r="T77" s="50">
        <v>631823.78417266184</v>
      </c>
      <c r="U77" s="51">
        <v>17605.947182755463</v>
      </c>
      <c r="V77" s="52">
        <v>12593.860455056665</v>
      </c>
      <c r="W77" s="49">
        <v>14008.665934134933</v>
      </c>
      <c r="X77" s="49">
        <v>16877.669217687075</v>
      </c>
      <c r="Y77" s="49">
        <v>83954.130434782608</v>
      </c>
      <c r="Z77" s="49">
        <v>16355.684175425493</v>
      </c>
      <c r="AA77" s="50">
        <v>62100.216373350093</v>
      </c>
      <c r="AB77" s="51">
        <v>11530.475135300725</v>
      </c>
      <c r="AC77" s="52">
        <v>6806.9032544655383</v>
      </c>
      <c r="AD77" s="49">
        <v>11696.40985583224</v>
      </c>
      <c r="AE77" s="49">
        <v>677.13356304585147</v>
      </c>
      <c r="AF77" s="49">
        <v>10878.56338028169</v>
      </c>
      <c r="AG77" s="49">
        <v>35656.938798852359</v>
      </c>
      <c r="AH77" s="50">
        <v>15322.804629342432</v>
      </c>
      <c r="AI77" s="51">
        <v>17512.087934243176</v>
      </c>
      <c r="AJ77" s="52">
        <v>2822.0462352667496</v>
      </c>
      <c r="AK77" s="49">
        <v>8650.3186259305203</v>
      </c>
      <c r="AL77" s="49">
        <v>384.77316609801488</v>
      </c>
      <c r="AM77" s="49">
        <v>149.73208746898263</v>
      </c>
      <c r="AN77" s="53">
        <v>44841.762678349878</v>
      </c>
      <c r="AO77" s="54">
        <v>45233.195428815139</v>
      </c>
    </row>
    <row r="78" spans="1:41">
      <c r="A78" s="110"/>
      <c r="B78" s="111"/>
      <c r="C78" s="111" t="s">
        <v>23</v>
      </c>
      <c r="D78" s="58"/>
      <c r="E78" s="41">
        <v>116.16350837063474</v>
      </c>
      <c r="F78" s="42">
        <v>2.4687949835347935</v>
      </c>
      <c r="G78" s="43">
        <v>92.751365527576752</v>
      </c>
      <c r="H78" s="44">
        <v>20.943347859523197</v>
      </c>
      <c r="I78" s="41">
        <v>58.807406384950603</v>
      </c>
      <c r="J78" s="41">
        <v>2.3800603395579043</v>
      </c>
      <c r="K78" s="41">
        <v>0.14000354938575907</v>
      </c>
      <c r="L78" s="48">
        <v>1.6872856900356477</v>
      </c>
      <c r="M78" s="45">
        <v>9.6613418530351431</v>
      </c>
      <c r="N78" s="46">
        <v>1.4685247783659672</v>
      </c>
      <c r="O78" s="47">
        <v>1.7161284248187554</v>
      </c>
      <c r="P78" s="48">
        <v>1.1725178553465445</v>
      </c>
      <c r="Q78" s="48">
        <v>23.893123446561724</v>
      </c>
      <c r="R78" s="48">
        <v>7.957746478873239</v>
      </c>
      <c r="S78" s="49">
        <v>29766.819164827702</v>
      </c>
      <c r="T78" s="50">
        <v>648248.98162939295</v>
      </c>
      <c r="U78" s="51">
        <v>17332.310989221252</v>
      </c>
      <c r="V78" s="52">
        <v>11928.790132755861</v>
      </c>
      <c r="W78" s="49">
        <v>13509.274687321866</v>
      </c>
      <c r="X78" s="49">
        <v>15835.694283347142</v>
      </c>
      <c r="Y78" s="49">
        <v>89624.788732394372</v>
      </c>
      <c r="Z78" s="49">
        <v>17641.837028914062</v>
      </c>
      <c r="AA78" s="50">
        <v>67097.199487433856</v>
      </c>
      <c r="AB78" s="51">
        <v>11802.53220412595</v>
      </c>
      <c r="AC78" s="52">
        <v>6950.9891918582325</v>
      </c>
      <c r="AD78" s="49">
        <v>11521.594000228781</v>
      </c>
      <c r="AE78" s="49">
        <v>662.77204480044384</v>
      </c>
      <c r="AF78" s="49">
        <v>11262.58407079646</v>
      </c>
      <c r="AG78" s="49">
        <v>34578.181472206335</v>
      </c>
      <c r="AH78" s="50">
        <v>16003.938339281842</v>
      </c>
      <c r="AI78" s="51">
        <v>16075.955119988957</v>
      </c>
      <c r="AJ78" s="52">
        <v>2498.2880129355394</v>
      </c>
      <c r="AK78" s="49">
        <v>7944.4540650326344</v>
      </c>
      <c r="AL78" s="49">
        <v>376.89907913158362</v>
      </c>
      <c r="AM78" s="49">
        <v>125.47788535483998</v>
      </c>
      <c r="AN78" s="53">
        <v>43025.012501725396</v>
      </c>
      <c r="AO78" s="54">
        <v>43389.233569301759</v>
      </c>
    </row>
    <row r="79" spans="1:41">
      <c r="A79" s="110"/>
      <c r="B79" s="111"/>
      <c r="C79" s="111" t="s">
        <v>24</v>
      </c>
      <c r="D79" s="58"/>
      <c r="E79" s="41">
        <v>116.34675405742823</v>
      </c>
      <c r="F79" s="42">
        <v>2.377887016229713</v>
      </c>
      <c r="G79" s="43">
        <v>92.49765917602997</v>
      </c>
      <c r="H79" s="44">
        <v>21.471207865168541</v>
      </c>
      <c r="I79" s="41">
        <v>57.455524344569284</v>
      </c>
      <c r="J79" s="41">
        <v>2.2549937578027466</v>
      </c>
      <c r="K79" s="41">
        <v>0.15995630461922597</v>
      </c>
      <c r="L79" s="48">
        <v>1.6937328147005566</v>
      </c>
      <c r="M79" s="45">
        <v>10.060705496308449</v>
      </c>
      <c r="N79" s="46">
        <v>1.4663840735585643</v>
      </c>
      <c r="O79" s="47">
        <v>1.7465249386753885</v>
      </c>
      <c r="P79" s="48">
        <v>1.1643919331839478</v>
      </c>
      <c r="Q79" s="48">
        <v>25.143598615916954</v>
      </c>
      <c r="R79" s="48">
        <v>7.1951219512195124</v>
      </c>
      <c r="S79" s="49">
        <v>28682.171366776205</v>
      </c>
      <c r="T79" s="50">
        <v>628184.59885151766</v>
      </c>
      <c r="U79" s="51">
        <v>17157.378822388124</v>
      </c>
      <c r="V79" s="52">
        <v>11937.295720904878</v>
      </c>
      <c r="W79" s="49">
        <v>13588.862293746181</v>
      </c>
      <c r="X79" s="49">
        <v>16930.10813148789</v>
      </c>
      <c r="Y79" s="49">
        <v>78626.951219512193</v>
      </c>
      <c r="Z79" s="49">
        <v>16934.295136654753</v>
      </c>
      <c r="AA79" s="50">
        <v>62439.418297455966</v>
      </c>
      <c r="AB79" s="51">
        <v>11700.467245768197</v>
      </c>
      <c r="AC79" s="52">
        <v>6834.8842072409489</v>
      </c>
      <c r="AD79" s="49">
        <v>11670.350769769069</v>
      </c>
      <c r="AE79" s="49">
        <v>673.33671643845037</v>
      </c>
      <c r="AF79" s="49">
        <v>10927.813559322034</v>
      </c>
      <c r="AG79" s="49">
        <v>33370.775378433209</v>
      </c>
      <c r="AH79" s="50">
        <v>14937.520014044943</v>
      </c>
      <c r="AI79" s="51">
        <v>15870.173786672909</v>
      </c>
      <c r="AJ79" s="52">
        <v>2563.0815777153557</v>
      </c>
      <c r="AK79" s="49">
        <v>7807.552083333333</v>
      </c>
      <c r="AL79" s="49">
        <v>381.77288155430711</v>
      </c>
      <c r="AM79" s="49">
        <v>125.76876560549313</v>
      </c>
      <c r="AN79" s="53">
        <v>41685.869108926345</v>
      </c>
      <c r="AO79" s="54">
        <v>42078.153382490636</v>
      </c>
    </row>
    <row r="80" spans="1:41">
      <c r="A80" s="110"/>
      <c r="B80" s="111"/>
      <c r="C80" s="111" t="s">
        <v>25</v>
      </c>
      <c r="D80" s="58"/>
      <c r="E80" s="41">
        <v>120.04929048655102</v>
      </c>
      <c r="F80" s="42">
        <v>2.2527292681517994</v>
      </c>
      <c r="G80" s="43">
        <v>96.149180738202062</v>
      </c>
      <c r="H80" s="44">
        <v>21.64738048019716</v>
      </c>
      <c r="I80" s="41">
        <v>60.213335387103605</v>
      </c>
      <c r="J80" s="41">
        <v>2.1506825577141537</v>
      </c>
      <c r="K80" s="41">
        <v>0.15210736084101895</v>
      </c>
      <c r="L80" s="48">
        <v>1.7186367281475541</v>
      </c>
      <c r="M80" s="45">
        <v>10.118803418803418</v>
      </c>
      <c r="N80" s="46">
        <v>1.505536976590504</v>
      </c>
      <c r="O80" s="47">
        <v>1.7909810548785912</v>
      </c>
      <c r="P80" s="48">
        <v>1.1905157803856361</v>
      </c>
      <c r="Q80" s="48">
        <v>25.300805729632945</v>
      </c>
      <c r="R80" s="48">
        <v>7.481012658227848</v>
      </c>
      <c r="S80" s="49">
        <v>28496.854514835606</v>
      </c>
      <c r="T80" s="50">
        <v>648187.28632478637</v>
      </c>
      <c r="U80" s="51">
        <v>17585.206239862226</v>
      </c>
      <c r="V80" s="52">
        <v>12474.189273325625</v>
      </c>
      <c r="W80" s="49">
        <v>13760.186135004637</v>
      </c>
      <c r="X80" s="49">
        <v>17218.036705461058</v>
      </c>
      <c r="Y80" s="49">
        <v>90115.189873417723</v>
      </c>
      <c r="Z80" s="49">
        <v>16581.080834663157</v>
      </c>
      <c r="AA80" s="50">
        <v>64057.70124165892</v>
      </c>
      <c r="AB80" s="51">
        <v>11680.354925381076</v>
      </c>
      <c r="AC80" s="52">
        <v>6965.0034763607473</v>
      </c>
      <c r="AD80" s="49">
        <v>11558.171980338964</v>
      </c>
      <c r="AE80" s="49">
        <v>680.53313753936516</v>
      </c>
      <c r="AF80" s="49">
        <v>12045.85448392555</v>
      </c>
      <c r="AG80" s="49">
        <v>34210.271656044824</v>
      </c>
      <c r="AH80" s="50">
        <v>14601.904711477368</v>
      </c>
      <c r="AI80" s="51">
        <v>16908.031730750718</v>
      </c>
      <c r="AJ80" s="52">
        <v>2700.3352138167397</v>
      </c>
      <c r="AK80" s="49">
        <v>8285.4670273600714</v>
      </c>
      <c r="AL80" s="49">
        <v>370.30531220517167</v>
      </c>
      <c r="AM80" s="49">
        <v>137.07183703332885</v>
      </c>
      <c r="AN80" s="53">
        <v>43003.115832643394</v>
      </c>
      <c r="AO80" s="54">
        <v>43375.77353331921</v>
      </c>
    </row>
    <row r="81" spans="1:41">
      <c r="A81" s="110"/>
      <c r="B81" s="111"/>
      <c r="C81" s="111" t="s">
        <v>26</v>
      </c>
      <c r="D81" s="58"/>
      <c r="E81" s="41">
        <v>119.836358113752</v>
      </c>
      <c r="F81" s="42">
        <v>2.3578100083529501</v>
      </c>
      <c r="G81" s="43">
        <v>95.673551522514998</v>
      </c>
      <c r="H81" s="44">
        <v>21.804996582884044</v>
      </c>
      <c r="I81" s="41">
        <v>59.917229857999843</v>
      </c>
      <c r="J81" s="41">
        <v>2.2116333814260765</v>
      </c>
      <c r="K81" s="41">
        <v>0.13098944490849723</v>
      </c>
      <c r="L81" s="48">
        <v>1.6982336633663366</v>
      </c>
      <c r="M81" s="45">
        <v>10.07085346215781</v>
      </c>
      <c r="N81" s="46">
        <v>1.4780641704863384</v>
      </c>
      <c r="O81" s="47">
        <v>1.7589239073654883</v>
      </c>
      <c r="P81" s="48">
        <v>1.1747037576832899</v>
      </c>
      <c r="Q81" s="48">
        <v>25.01716738197425</v>
      </c>
      <c r="R81" s="48">
        <v>7.4347826086956523</v>
      </c>
      <c r="S81" s="49">
        <v>28651.482154455447</v>
      </c>
      <c r="T81" s="50">
        <v>638055.09661835746</v>
      </c>
      <c r="U81" s="51">
        <v>17362.009266424589</v>
      </c>
      <c r="V81" s="52">
        <v>12290.370886296361</v>
      </c>
      <c r="W81" s="49">
        <v>13140.156580698309</v>
      </c>
      <c r="X81" s="49">
        <v>16919.671244635192</v>
      </c>
      <c r="Y81" s="49">
        <v>91119.710144927536</v>
      </c>
      <c r="Z81" s="49">
        <v>16871.342720683577</v>
      </c>
      <c r="AA81" s="50">
        <v>63356.606172049891</v>
      </c>
      <c r="AB81" s="51">
        <v>11746.4516176668</v>
      </c>
      <c r="AC81" s="52">
        <v>6987.4375092807995</v>
      </c>
      <c r="AD81" s="49">
        <v>11185.932193332614</v>
      </c>
      <c r="AE81" s="49">
        <v>676.32242237090406</v>
      </c>
      <c r="AF81" s="49">
        <v>12255.867446393762</v>
      </c>
      <c r="AG81" s="49">
        <v>34334.892759510971</v>
      </c>
      <c r="AH81" s="50">
        <v>15044.126926873718</v>
      </c>
      <c r="AI81" s="51">
        <v>16610.850880856557</v>
      </c>
      <c r="AJ81" s="52">
        <v>2679.9149517806973</v>
      </c>
      <c r="AK81" s="49">
        <v>7873.2178221580989</v>
      </c>
      <c r="AL81" s="49">
        <v>374.20109727390081</v>
      </c>
      <c r="AM81" s="49">
        <v>119.35720252107221</v>
      </c>
      <c r="AN81" s="53">
        <v>42701.668881464044</v>
      </c>
      <c r="AO81" s="54">
        <v>43077.907472093553</v>
      </c>
    </row>
    <row r="82" spans="1:41">
      <c r="A82" s="110"/>
      <c r="B82" s="111"/>
      <c r="C82" s="111" t="s">
        <v>27</v>
      </c>
      <c r="D82" s="58"/>
      <c r="E82" s="41">
        <v>123.05615449517202</v>
      </c>
      <c r="F82" s="42">
        <v>2.2405549826567919</v>
      </c>
      <c r="G82" s="43">
        <v>98.34630167807255</v>
      </c>
      <c r="H82" s="44">
        <v>22.469297834442674</v>
      </c>
      <c r="I82" s="41">
        <v>62.759913752695226</v>
      </c>
      <c r="J82" s="41">
        <v>2.1093090840911222</v>
      </c>
      <c r="K82" s="41">
        <v>0.11812130870910284</v>
      </c>
      <c r="L82" s="48">
        <v>1.6787390297415894</v>
      </c>
      <c r="M82" s="45">
        <v>10.654393305439331</v>
      </c>
      <c r="N82" s="46">
        <v>1.4652546088879568</v>
      </c>
      <c r="O82" s="47">
        <v>1.718124165554072</v>
      </c>
      <c r="P82" s="48">
        <v>1.1771278343739731</v>
      </c>
      <c r="Q82" s="48">
        <v>25.908444444444445</v>
      </c>
      <c r="R82" s="48">
        <v>7.6190476190476186</v>
      </c>
      <c r="S82" s="49">
        <v>27573.812743783521</v>
      </c>
      <c r="T82" s="50">
        <v>654853.02510460257</v>
      </c>
      <c r="U82" s="51">
        <v>16788.221512592227</v>
      </c>
      <c r="V82" s="52">
        <v>12231.519526034714</v>
      </c>
      <c r="W82" s="49">
        <v>13539.396349296449</v>
      </c>
      <c r="X82" s="49">
        <v>17604.304</v>
      </c>
      <c r="Y82" s="49">
        <v>95108.730158730163</v>
      </c>
      <c r="Z82" s="49">
        <v>16425.312246435347</v>
      </c>
      <c r="AA82" s="50">
        <v>61463.192349984289</v>
      </c>
      <c r="AB82" s="51">
        <v>11457.545610679574</v>
      </c>
      <c r="AC82" s="52">
        <v>7119.1126760563384</v>
      </c>
      <c r="AD82" s="49">
        <v>11502.061164407898</v>
      </c>
      <c r="AE82" s="49">
        <v>679.48131883212682</v>
      </c>
      <c r="AF82" s="49">
        <v>12483.020833333334</v>
      </c>
      <c r="AG82" s="49">
        <v>33931.273610199678</v>
      </c>
      <c r="AH82" s="50">
        <v>14672.342083059904</v>
      </c>
      <c r="AI82" s="51">
        <v>16510.594975157026</v>
      </c>
      <c r="AJ82" s="52">
        <v>2748.3365519827507</v>
      </c>
      <c r="AK82" s="49">
        <v>8497.3134714540174</v>
      </c>
      <c r="AL82" s="49">
        <v>371.32918346301676</v>
      </c>
      <c r="AM82" s="49">
        <v>112.34367676010125</v>
      </c>
      <c r="AN82" s="53">
        <v>42912.259941876815</v>
      </c>
      <c r="AO82" s="54">
        <v>43270.754945157962</v>
      </c>
    </row>
    <row r="83" spans="1:41">
      <c r="A83" s="113" t="s">
        <v>104</v>
      </c>
      <c r="B83" s="114"/>
      <c r="C83" s="111" t="s">
        <v>28</v>
      </c>
      <c r="D83" s="59"/>
      <c r="E83" s="41">
        <v>117.56611001599286</v>
      </c>
      <c r="F83" s="42">
        <v>2.2873507643098896</v>
      </c>
      <c r="G83" s="43">
        <v>93.66050507680292</v>
      </c>
      <c r="H83" s="44">
        <v>21.618254174880054</v>
      </c>
      <c r="I83" s="41">
        <v>59.177297578755528</v>
      </c>
      <c r="J83" s="41">
        <v>2.1571763305686766</v>
      </c>
      <c r="K83" s="41">
        <v>0.150630416186261</v>
      </c>
      <c r="L83" s="48">
        <v>1.6684435305283138</v>
      </c>
      <c r="M83" s="45">
        <v>10.395121951219512</v>
      </c>
      <c r="N83" s="46">
        <v>1.440683013997816</v>
      </c>
      <c r="O83" s="47">
        <v>1.7318709677419355</v>
      </c>
      <c r="P83" s="48">
        <v>1.152410282194708</v>
      </c>
      <c r="Q83" s="48">
        <v>25.42844827586207</v>
      </c>
      <c r="R83" s="48">
        <v>8.4938271604938276</v>
      </c>
      <c r="S83" s="49">
        <v>29542.825434988928</v>
      </c>
      <c r="T83" s="50">
        <v>669478.33333333337</v>
      </c>
      <c r="U83" s="51">
        <v>18031.253330685991</v>
      </c>
      <c r="V83" s="52">
        <v>11707.096774193549</v>
      </c>
      <c r="W83" s="49">
        <v>13504.236408773804</v>
      </c>
      <c r="X83" s="49">
        <v>17210.210344827585</v>
      </c>
      <c r="Y83" s="49">
        <v>94019.382716049382</v>
      </c>
      <c r="Z83" s="49">
        <v>17706.817698309616</v>
      </c>
      <c r="AA83" s="50">
        <v>64403.124511184105</v>
      </c>
      <c r="AB83" s="51">
        <v>12515.767282249173</v>
      </c>
      <c r="AC83" s="52">
        <v>6759.7973476382058</v>
      </c>
      <c r="AD83" s="49">
        <v>11718.254008507853</v>
      </c>
      <c r="AE83" s="49">
        <v>676.8093026409465</v>
      </c>
      <c r="AF83" s="49">
        <v>11069.142441860466</v>
      </c>
      <c r="AG83" s="49">
        <v>34732.350652731802</v>
      </c>
      <c r="AH83" s="50">
        <v>15313.31777438911</v>
      </c>
      <c r="AI83" s="51">
        <v>16888.162941198349</v>
      </c>
      <c r="AJ83" s="52">
        <v>2530.8699371443449</v>
      </c>
      <c r="AK83" s="49">
        <v>7991.4421653587233</v>
      </c>
      <c r="AL83" s="49">
        <v>371.25458399970245</v>
      </c>
      <c r="AM83" s="49">
        <v>141.62178748093874</v>
      </c>
      <c r="AN83" s="53">
        <v>43236.66918957117</v>
      </c>
      <c r="AO83" s="54">
        <v>43593.895153791796</v>
      </c>
    </row>
    <row r="84" spans="1:41">
      <c r="A84" s="110"/>
      <c r="B84" s="111"/>
      <c r="C84" s="111" t="s">
        <v>29</v>
      </c>
      <c r="D84" s="58"/>
      <c r="E84" s="41">
        <v>114.07407407407408</v>
      </c>
      <c r="F84" s="42">
        <v>2.2769567597153801</v>
      </c>
      <c r="G84" s="43">
        <v>90.923189199051265</v>
      </c>
      <c r="H84" s="44">
        <v>20.873928115307425</v>
      </c>
      <c r="I84" s="41">
        <v>57.420178799489143</v>
      </c>
      <c r="J84" s="41">
        <v>2.1547162926473273</v>
      </c>
      <c r="K84" s="41">
        <v>0.12224046706805326</v>
      </c>
      <c r="L84" s="48">
        <v>1.6863604375919647</v>
      </c>
      <c r="M84" s="45">
        <v>10.284455128205128</v>
      </c>
      <c r="N84" s="46">
        <v>1.4548008427811778</v>
      </c>
      <c r="O84" s="47">
        <v>1.7571016519535005</v>
      </c>
      <c r="P84" s="48">
        <v>1.1567742755465176</v>
      </c>
      <c r="Q84" s="48">
        <v>25.546994072819643</v>
      </c>
      <c r="R84" s="48">
        <v>6.6268656716417906</v>
      </c>
      <c r="S84" s="49">
        <v>28625.808281619858</v>
      </c>
      <c r="T84" s="50">
        <v>630478.45833333337</v>
      </c>
      <c r="U84" s="51">
        <v>17276.252653757398</v>
      </c>
      <c r="V84" s="52">
        <v>12411.578533344988</v>
      </c>
      <c r="W84" s="49">
        <v>13191.548646415862</v>
      </c>
      <c r="X84" s="49">
        <v>17709.249788314988</v>
      </c>
      <c r="Y84" s="49">
        <v>74813.73134328358</v>
      </c>
      <c r="Z84" s="49">
        <v>16974.905034238131</v>
      </c>
      <c r="AA84" s="50">
        <v>61304.021503700817</v>
      </c>
      <c r="AB84" s="51">
        <v>11875.33863448276</v>
      </c>
      <c r="AC84" s="52">
        <v>7063.6656220464611</v>
      </c>
      <c r="AD84" s="49">
        <v>11403.73616986211</v>
      </c>
      <c r="AE84" s="49">
        <v>693.20287693480498</v>
      </c>
      <c r="AF84" s="49">
        <v>11289.45945945946</v>
      </c>
      <c r="AG84" s="49">
        <v>32654.625743477467</v>
      </c>
      <c r="AH84" s="50">
        <v>14355.721875570151</v>
      </c>
      <c r="AI84" s="51">
        <v>15708.119886881956</v>
      </c>
      <c r="AJ84" s="52">
        <v>2590.7839810253604</v>
      </c>
      <c r="AK84" s="49">
        <v>7574.6108191935782</v>
      </c>
      <c r="AL84" s="49">
        <v>381.58409049443532</v>
      </c>
      <c r="AM84" s="49">
        <v>91.452654625068419</v>
      </c>
      <c r="AN84" s="53">
        <v>40702.27330779055</v>
      </c>
      <c r="AO84" s="54">
        <v>41068.830268199235</v>
      </c>
    </row>
    <row r="85" spans="1:41">
      <c r="A85" s="110"/>
      <c r="B85" s="111"/>
      <c r="C85" s="111" t="s">
        <v>30</v>
      </c>
      <c r="D85" s="58"/>
      <c r="E85" s="41">
        <v>115.39333321340553</v>
      </c>
      <c r="F85" s="42">
        <v>2.4285380201118927</v>
      </c>
      <c r="G85" s="43">
        <v>92.219683750382274</v>
      </c>
      <c r="H85" s="44">
        <v>20.745111442911369</v>
      </c>
      <c r="I85" s="41">
        <v>59.310295202288223</v>
      </c>
      <c r="J85" s="41">
        <v>2.3277986652035474</v>
      </c>
      <c r="K85" s="41">
        <v>0.13671769594703989</v>
      </c>
      <c r="L85" s="48">
        <v>1.7291491285504941</v>
      </c>
      <c r="M85" s="45">
        <v>10.428148148148148</v>
      </c>
      <c r="N85" s="46">
        <v>1.4740558676654183</v>
      </c>
      <c r="O85" s="47">
        <v>1.8447797433229276</v>
      </c>
      <c r="P85" s="48">
        <v>1.170276008492569</v>
      </c>
      <c r="Q85" s="48">
        <v>25.491499227202471</v>
      </c>
      <c r="R85" s="48">
        <v>8.1052631578947363</v>
      </c>
      <c r="S85" s="49">
        <v>30893.442054064166</v>
      </c>
      <c r="T85" s="50">
        <v>683745.96814814815</v>
      </c>
      <c r="U85" s="51">
        <v>17753.656913233459</v>
      </c>
      <c r="V85" s="52">
        <v>12878.096514047867</v>
      </c>
      <c r="W85" s="49">
        <v>14106.86593873218</v>
      </c>
      <c r="X85" s="49">
        <v>17304.979907264296</v>
      </c>
      <c r="Y85" s="49">
        <v>90607.236842105267</v>
      </c>
      <c r="Z85" s="49">
        <v>17866.268180097009</v>
      </c>
      <c r="AA85" s="50">
        <v>65567.343159539712</v>
      </c>
      <c r="AB85" s="51">
        <v>12044.086864462854</v>
      </c>
      <c r="AC85" s="52">
        <v>6980.8314844411016</v>
      </c>
      <c r="AD85" s="49">
        <v>12054.3067074435</v>
      </c>
      <c r="AE85" s="49">
        <v>678.85296792578674</v>
      </c>
      <c r="AF85" s="49">
        <v>11178.814935064935</v>
      </c>
      <c r="AG85" s="49">
        <v>35648.972530536616</v>
      </c>
      <c r="AH85" s="50">
        <v>16605.030797459931</v>
      </c>
      <c r="AI85" s="51">
        <v>16372.366259511773</v>
      </c>
      <c r="AJ85" s="52">
        <v>2671.5754735649139</v>
      </c>
      <c r="AK85" s="49">
        <v>8366.8238320531036</v>
      </c>
      <c r="AL85" s="49">
        <v>402.82509129504041</v>
      </c>
      <c r="AM85" s="49">
        <v>123.87612657180378</v>
      </c>
      <c r="AN85" s="53">
        <v>44542.497580456562</v>
      </c>
      <c r="AO85" s="54">
        <v>44875.492777348038</v>
      </c>
    </row>
    <row r="86" spans="1:41" ht="8.1" customHeight="1" thickBot="1">
      <c r="A86" s="62"/>
      <c r="B86" s="63"/>
      <c r="C86" s="63"/>
      <c r="D86" s="63"/>
      <c r="E86" s="64"/>
      <c r="F86" s="65"/>
      <c r="G86" s="66"/>
      <c r="H86" s="67"/>
      <c r="I86" s="64"/>
      <c r="J86" s="64"/>
      <c r="K86" s="64"/>
      <c r="L86" s="64"/>
      <c r="M86" s="65"/>
      <c r="N86" s="66"/>
      <c r="O86" s="67"/>
      <c r="P86" s="64"/>
      <c r="Q86" s="64"/>
      <c r="R86" s="64"/>
      <c r="S86" s="64"/>
      <c r="T86" s="65"/>
      <c r="U86" s="66"/>
      <c r="V86" s="67"/>
      <c r="W86" s="64"/>
      <c r="X86" s="64"/>
      <c r="Y86" s="64"/>
      <c r="Z86" s="64"/>
      <c r="AA86" s="65"/>
      <c r="AB86" s="66"/>
      <c r="AC86" s="67"/>
      <c r="AD86" s="64"/>
      <c r="AE86" s="64"/>
      <c r="AF86" s="64"/>
      <c r="AG86" s="64"/>
      <c r="AH86" s="65"/>
      <c r="AI86" s="66"/>
      <c r="AJ86" s="67"/>
      <c r="AK86" s="64"/>
      <c r="AL86" s="64"/>
      <c r="AM86" s="64"/>
      <c r="AN86" s="68"/>
      <c r="AO86" s="69"/>
    </row>
    <row r="87" spans="1:41">
      <c r="A87" s="8"/>
      <c r="B87" s="8"/>
      <c r="C87" s="8"/>
      <c r="D87" s="8"/>
      <c r="E87" s="70"/>
      <c r="F87" s="70"/>
      <c r="G87" s="70"/>
      <c r="H87" s="70"/>
      <c r="I87" s="70"/>
      <c r="J87" s="70"/>
      <c r="K87" s="70"/>
      <c r="L87" s="71"/>
      <c r="M87" s="71"/>
      <c r="N87" s="71"/>
      <c r="O87" s="71"/>
      <c r="P87" s="71"/>
      <c r="Q87" s="71"/>
      <c r="R87" s="7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70"/>
      <c r="F88" s="70"/>
      <c r="G88" s="70"/>
      <c r="H88" s="70"/>
      <c r="I88" s="70"/>
      <c r="J88" s="70"/>
      <c r="K88" s="70"/>
      <c r="L88" s="71"/>
      <c r="M88" s="71"/>
      <c r="N88" s="71"/>
      <c r="O88" s="71"/>
      <c r="P88" s="71"/>
      <c r="Q88" s="71"/>
      <c r="R88" s="7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70"/>
      <c r="F89" s="70"/>
      <c r="G89" s="70"/>
      <c r="H89" s="70"/>
      <c r="I89" s="70"/>
      <c r="J89" s="70"/>
      <c r="K89" s="70"/>
      <c r="L89" s="71"/>
      <c r="M89" s="71"/>
      <c r="N89" s="71"/>
      <c r="O89" s="71"/>
      <c r="P89" s="71"/>
      <c r="Q89" s="71"/>
      <c r="R89" s="7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70"/>
      <c r="F90" s="70"/>
      <c r="G90" s="70"/>
      <c r="H90" s="70"/>
      <c r="I90" s="70"/>
      <c r="J90" s="70"/>
      <c r="K90" s="70"/>
      <c r="L90" s="71"/>
      <c r="M90" s="71"/>
      <c r="N90" s="71"/>
      <c r="O90" s="71"/>
      <c r="P90" s="71"/>
      <c r="Q90" s="71"/>
      <c r="R90" s="7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70"/>
      <c r="F91" s="70"/>
      <c r="G91" s="70"/>
      <c r="H91" s="70"/>
      <c r="I91" s="70"/>
      <c r="J91" s="70"/>
      <c r="K91" s="70"/>
      <c r="L91" s="71"/>
      <c r="M91" s="71"/>
      <c r="N91" s="71"/>
      <c r="O91" s="71"/>
      <c r="P91" s="71"/>
      <c r="Q91" s="71"/>
      <c r="R91" s="7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A42:C42"/>
    <mergeCell ref="A43:C43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1"/>
  <sheetViews>
    <sheetView showGridLines="0" zoomScaleNormal="100" zoomScaleSheetLayoutView="100" workbookViewId="0"/>
  </sheetViews>
  <sheetFormatPr defaultColWidth="9" defaultRowHeight="13.2"/>
  <cols>
    <col min="1" max="3" width="7.59765625" style="9" customWidth="1"/>
    <col min="4" max="4" width="0.8984375" style="9" customWidth="1"/>
    <col min="5" max="10" width="20.59765625" style="73" customWidth="1"/>
    <col min="11" max="11" width="17.69921875" style="73" customWidth="1"/>
    <col min="12" max="17" width="20.59765625" style="74" customWidth="1"/>
    <col min="18" max="18" width="18.3984375" style="74" customWidth="1"/>
    <col min="19" max="24" width="20.59765625" style="75" customWidth="1"/>
    <col min="25" max="25" width="18.3984375" style="75" customWidth="1"/>
    <col min="26" max="31" width="20.59765625" style="75" customWidth="1"/>
    <col min="32" max="32" width="18.09765625" style="75" customWidth="1"/>
    <col min="33" max="40" width="16.09765625" style="75" customWidth="1"/>
    <col min="41" max="41" width="13.8984375" style="75" customWidth="1"/>
    <col min="42" max="16384" width="9" style="9"/>
  </cols>
  <sheetData>
    <row r="1" spans="1:41" s="2" customFormat="1" ht="21">
      <c r="A1" s="1"/>
      <c r="B1" s="1"/>
      <c r="C1" s="1"/>
      <c r="D1" s="1"/>
      <c r="E1" s="156" t="s">
        <v>86</v>
      </c>
      <c r="F1" s="156"/>
      <c r="G1" s="156"/>
      <c r="H1" s="156"/>
      <c r="I1" s="156"/>
      <c r="J1" s="156"/>
      <c r="K1" s="156"/>
      <c r="L1" s="156" t="s">
        <v>87</v>
      </c>
      <c r="M1" s="156"/>
      <c r="N1" s="156"/>
      <c r="O1" s="156"/>
      <c r="P1" s="156"/>
      <c r="Q1" s="156"/>
      <c r="R1" s="156"/>
      <c r="S1" s="156" t="s">
        <v>88</v>
      </c>
      <c r="T1" s="156"/>
      <c r="U1" s="156"/>
      <c r="V1" s="156"/>
      <c r="W1" s="156"/>
      <c r="X1" s="156"/>
      <c r="Y1" s="156"/>
      <c r="Z1" s="156" t="s">
        <v>89</v>
      </c>
      <c r="AA1" s="156"/>
      <c r="AB1" s="156"/>
      <c r="AC1" s="156"/>
      <c r="AD1" s="156"/>
      <c r="AE1" s="156"/>
      <c r="AF1" s="156"/>
      <c r="AG1" s="156" t="s">
        <v>90</v>
      </c>
      <c r="AH1" s="156"/>
      <c r="AI1" s="156"/>
      <c r="AJ1" s="156"/>
      <c r="AK1" s="156"/>
      <c r="AL1" s="156"/>
      <c r="AM1" s="156"/>
      <c r="AN1" s="156"/>
      <c r="AO1" s="156"/>
    </row>
    <row r="2" spans="1:41" s="2" customFormat="1" ht="21">
      <c r="A2" s="1"/>
      <c r="B2" s="1"/>
      <c r="C2" s="1"/>
      <c r="D2" s="1"/>
      <c r="E2" s="3"/>
      <c r="F2" s="156" t="s">
        <v>57</v>
      </c>
      <c r="G2" s="156"/>
      <c r="H2" s="156"/>
      <c r="I2" s="156"/>
      <c r="J2" s="156"/>
      <c r="K2" s="3"/>
      <c r="L2" s="3"/>
      <c r="M2" s="156" t="s">
        <v>57</v>
      </c>
      <c r="N2" s="156"/>
      <c r="O2" s="156"/>
      <c r="P2" s="156"/>
      <c r="Q2" s="156"/>
      <c r="R2" s="3"/>
      <c r="S2" s="3"/>
      <c r="T2" s="156" t="s">
        <v>57</v>
      </c>
      <c r="U2" s="156"/>
      <c r="V2" s="156"/>
      <c r="W2" s="156"/>
      <c r="X2" s="156"/>
      <c r="Y2" s="3"/>
      <c r="Z2" s="3"/>
      <c r="AA2" s="156" t="s">
        <v>57</v>
      </c>
      <c r="AB2" s="156"/>
      <c r="AC2" s="156"/>
      <c r="AD2" s="156"/>
      <c r="AE2" s="156"/>
      <c r="AF2" s="3"/>
      <c r="AG2" s="3"/>
      <c r="AH2" s="156" t="s">
        <v>57</v>
      </c>
      <c r="AI2" s="156"/>
      <c r="AJ2" s="156"/>
      <c r="AK2" s="156"/>
      <c r="AL2" s="156"/>
      <c r="AM2" s="156"/>
      <c r="AN2" s="156"/>
      <c r="AO2" s="3"/>
    </row>
    <row r="3" spans="1:41" ht="18" customHeight="1" thickBot="1">
      <c r="A3" s="4" t="s">
        <v>58</v>
      </c>
      <c r="B3" s="5"/>
      <c r="C3" s="5"/>
      <c r="D3" s="6"/>
      <c r="E3" s="7">
        <v>1</v>
      </c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</row>
    <row r="4" spans="1:41" ht="15.9" customHeight="1" thickBot="1">
      <c r="A4" s="129" t="s">
        <v>0</v>
      </c>
      <c r="B4" s="130"/>
      <c r="C4" s="130"/>
      <c r="D4" s="130"/>
      <c r="E4" s="135" t="s">
        <v>32</v>
      </c>
      <c r="F4" s="136"/>
      <c r="G4" s="136"/>
      <c r="H4" s="136"/>
      <c r="I4" s="136"/>
      <c r="J4" s="136"/>
      <c r="K4" s="137"/>
      <c r="L4" s="135" t="s">
        <v>2</v>
      </c>
      <c r="M4" s="136"/>
      <c r="N4" s="136"/>
      <c r="O4" s="136"/>
      <c r="P4" s="136"/>
      <c r="Q4" s="136"/>
      <c r="R4" s="137"/>
      <c r="S4" s="135" t="s">
        <v>3</v>
      </c>
      <c r="T4" s="136"/>
      <c r="U4" s="136"/>
      <c r="V4" s="136"/>
      <c r="W4" s="136"/>
      <c r="X4" s="136"/>
      <c r="Y4" s="137"/>
      <c r="Z4" s="135" t="s">
        <v>4</v>
      </c>
      <c r="AA4" s="136"/>
      <c r="AB4" s="136"/>
      <c r="AC4" s="136"/>
      <c r="AD4" s="136"/>
      <c r="AE4" s="136"/>
      <c r="AF4" s="137"/>
      <c r="AG4" s="135" t="s">
        <v>5</v>
      </c>
      <c r="AH4" s="136"/>
      <c r="AI4" s="136"/>
      <c r="AJ4" s="136"/>
      <c r="AK4" s="136"/>
      <c r="AL4" s="136"/>
      <c r="AM4" s="136"/>
      <c r="AN4" s="136"/>
      <c r="AO4" s="137"/>
    </row>
    <row r="5" spans="1:41" ht="15.9" customHeight="1">
      <c r="A5" s="131"/>
      <c r="B5" s="132"/>
      <c r="C5" s="132"/>
      <c r="D5" s="132"/>
      <c r="E5" s="119" t="s">
        <v>6</v>
      </c>
      <c r="F5" s="120"/>
      <c r="G5" s="120"/>
      <c r="H5" s="121"/>
      <c r="I5" s="122" t="s">
        <v>7</v>
      </c>
      <c r="J5" s="124" t="s">
        <v>31</v>
      </c>
      <c r="K5" s="125" t="s">
        <v>9</v>
      </c>
      <c r="L5" s="119" t="s">
        <v>6</v>
      </c>
      <c r="M5" s="120"/>
      <c r="N5" s="120"/>
      <c r="O5" s="121"/>
      <c r="P5" s="122" t="s">
        <v>7</v>
      </c>
      <c r="Q5" s="124" t="s">
        <v>36</v>
      </c>
      <c r="R5" s="125" t="s">
        <v>9</v>
      </c>
      <c r="S5" s="119" t="s">
        <v>6</v>
      </c>
      <c r="T5" s="120"/>
      <c r="U5" s="120"/>
      <c r="V5" s="121"/>
      <c r="W5" s="122" t="s">
        <v>7</v>
      </c>
      <c r="X5" s="124" t="s">
        <v>36</v>
      </c>
      <c r="Y5" s="125" t="s">
        <v>9</v>
      </c>
      <c r="Z5" s="142" t="s">
        <v>34</v>
      </c>
      <c r="AA5" s="143"/>
      <c r="AB5" s="143"/>
      <c r="AC5" s="144"/>
      <c r="AD5" s="124" t="s">
        <v>7</v>
      </c>
      <c r="AE5" s="124" t="s">
        <v>31</v>
      </c>
      <c r="AF5" s="124" t="s">
        <v>9</v>
      </c>
      <c r="AG5" s="119" t="s">
        <v>6</v>
      </c>
      <c r="AH5" s="120"/>
      <c r="AI5" s="120"/>
      <c r="AJ5" s="121"/>
      <c r="AK5" s="122" t="s">
        <v>7</v>
      </c>
      <c r="AL5" s="124" t="s">
        <v>37</v>
      </c>
      <c r="AM5" s="124" t="s">
        <v>9</v>
      </c>
      <c r="AN5" s="138" t="s">
        <v>12</v>
      </c>
      <c r="AO5" s="140" t="s">
        <v>13</v>
      </c>
    </row>
    <row r="6" spans="1:41" ht="15.9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23"/>
      <c r="J6" s="128"/>
      <c r="K6" s="121"/>
      <c r="L6" s="10" t="s">
        <v>14</v>
      </c>
      <c r="M6" s="11" t="s">
        <v>15</v>
      </c>
      <c r="N6" s="12" t="s">
        <v>16</v>
      </c>
      <c r="O6" s="13" t="s">
        <v>17</v>
      </c>
      <c r="P6" s="123"/>
      <c r="Q6" s="128"/>
      <c r="R6" s="121"/>
      <c r="S6" s="10" t="s">
        <v>14</v>
      </c>
      <c r="T6" s="11" t="s">
        <v>15</v>
      </c>
      <c r="U6" s="12" t="s">
        <v>16</v>
      </c>
      <c r="V6" s="13" t="s">
        <v>17</v>
      </c>
      <c r="W6" s="123"/>
      <c r="X6" s="128"/>
      <c r="Y6" s="121"/>
      <c r="Z6" s="10" t="s">
        <v>14</v>
      </c>
      <c r="AA6" s="11" t="s">
        <v>15</v>
      </c>
      <c r="AB6" s="12" t="s">
        <v>16</v>
      </c>
      <c r="AC6" s="13" t="s">
        <v>17</v>
      </c>
      <c r="AD6" s="123"/>
      <c r="AE6" s="128"/>
      <c r="AF6" s="123"/>
      <c r="AG6" s="10" t="s">
        <v>14</v>
      </c>
      <c r="AH6" s="11" t="s">
        <v>15</v>
      </c>
      <c r="AI6" s="12" t="s">
        <v>16</v>
      </c>
      <c r="AJ6" s="13" t="s">
        <v>17</v>
      </c>
      <c r="AK6" s="123"/>
      <c r="AL6" s="128"/>
      <c r="AM6" s="123"/>
      <c r="AN6" s="139"/>
      <c r="AO6" s="141"/>
    </row>
    <row r="7" spans="1:41">
      <c r="A7" s="14"/>
      <c r="B7" s="15"/>
      <c r="C7" s="15"/>
      <c r="D7" s="15"/>
      <c r="E7" s="16"/>
      <c r="F7" s="17"/>
      <c r="G7" s="18"/>
      <c r="H7" s="19"/>
      <c r="I7" s="16"/>
      <c r="J7" s="16"/>
      <c r="K7" s="20"/>
      <c r="L7" s="16"/>
      <c r="M7" s="17"/>
      <c r="N7" s="18"/>
      <c r="O7" s="19"/>
      <c r="P7" s="16"/>
      <c r="Q7" s="16"/>
      <c r="R7" s="20"/>
      <c r="S7" s="16"/>
      <c r="T7" s="17"/>
      <c r="U7" s="18"/>
      <c r="V7" s="19"/>
      <c r="W7" s="16"/>
      <c r="X7" s="16"/>
      <c r="Y7" s="21"/>
      <c r="Z7" s="16"/>
      <c r="AA7" s="17"/>
      <c r="AB7" s="18"/>
      <c r="AC7" s="19"/>
      <c r="AD7" s="16"/>
      <c r="AE7" s="16"/>
      <c r="AF7" s="21"/>
      <c r="AG7" s="16"/>
      <c r="AH7" s="17"/>
      <c r="AI7" s="18"/>
      <c r="AJ7" s="19"/>
      <c r="AK7" s="16"/>
      <c r="AL7" s="16"/>
      <c r="AM7" s="8"/>
      <c r="AN7" s="22"/>
      <c r="AO7" s="23"/>
    </row>
    <row r="8" spans="1:41" s="39" customFormat="1" ht="30" customHeight="1">
      <c r="A8" s="115" t="s">
        <v>99</v>
      </c>
      <c r="B8" s="116"/>
      <c r="C8" s="116"/>
      <c r="D8" s="24"/>
      <c r="E8" s="25">
        <v>1079.3082601304113</v>
      </c>
      <c r="F8" s="26">
        <v>17.048387168367459</v>
      </c>
      <c r="G8" s="27">
        <v>938.65016623240581</v>
      </c>
      <c r="H8" s="28">
        <v>123.60970672963821</v>
      </c>
      <c r="I8" s="25">
        <v>625.56729860133964</v>
      </c>
      <c r="J8" s="25">
        <v>12.969945003484446</v>
      </c>
      <c r="K8" s="25">
        <v>1.0741853724360482</v>
      </c>
      <c r="L8" s="29">
        <v>1.655022748534962</v>
      </c>
      <c r="M8" s="30">
        <v>6.8446305177594136</v>
      </c>
      <c r="N8" s="31">
        <v>1.5815993403752324</v>
      </c>
      <c r="O8" s="32">
        <v>1.496818763228221</v>
      </c>
      <c r="P8" s="29">
        <v>1.4469151048397888</v>
      </c>
      <c r="Q8" s="29">
        <v>16.250920614929704</v>
      </c>
      <c r="R8" s="29">
        <v>6.1640495867768594</v>
      </c>
      <c r="S8" s="33">
        <v>15501.316667799007</v>
      </c>
      <c r="T8" s="34">
        <v>419797.80155593395</v>
      </c>
      <c r="U8" s="35">
        <v>8903.6038594064066</v>
      </c>
      <c r="V8" s="36">
        <v>9841.0914367670393</v>
      </c>
      <c r="W8" s="33">
        <v>5187.5470800210423</v>
      </c>
      <c r="X8" s="33">
        <v>10377.687949184794</v>
      </c>
      <c r="Y8" s="33">
        <v>76427.500413223141</v>
      </c>
      <c r="Z8" s="33">
        <v>9366.2257401119605</v>
      </c>
      <c r="AA8" s="34">
        <v>61332.426997586801</v>
      </c>
      <c r="AB8" s="35">
        <v>5629.4939129742152</v>
      </c>
      <c r="AC8" s="36">
        <v>6574.6713486825529</v>
      </c>
      <c r="AD8" s="33">
        <v>3585.2463373070109</v>
      </c>
      <c r="AE8" s="33">
        <v>638.59077249142558</v>
      </c>
      <c r="AF8" s="33">
        <v>12398.910705906013</v>
      </c>
      <c r="AG8" s="33">
        <v>167306.99122452692</v>
      </c>
      <c r="AH8" s="34">
        <v>71568.754533550542</v>
      </c>
      <c r="AI8" s="35">
        <v>83573.692426993119</v>
      </c>
      <c r="AJ8" s="36">
        <v>12164.544263983275</v>
      </c>
      <c r="AK8" s="33">
        <v>32451.59813216031</v>
      </c>
      <c r="AL8" s="33">
        <v>1345.9804196425005</v>
      </c>
      <c r="AM8" s="33">
        <v>820.97302995734333</v>
      </c>
      <c r="AN8" s="37">
        <v>201925.54280628709</v>
      </c>
      <c r="AO8" s="38">
        <v>202606.33953756763</v>
      </c>
    </row>
    <row r="9" spans="1:41">
      <c r="A9" s="115">
        <v>28</v>
      </c>
      <c r="B9" s="116"/>
      <c r="C9" s="116"/>
      <c r="D9" s="40"/>
      <c r="E9" s="41">
        <v>1073.7731813675202</v>
      </c>
      <c r="F9" s="42">
        <v>16.674426853625025</v>
      </c>
      <c r="G9" s="43">
        <v>931.24605019231558</v>
      </c>
      <c r="H9" s="44">
        <v>125.85270432157959</v>
      </c>
      <c r="I9" s="41">
        <v>630.43883140189132</v>
      </c>
      <c r="J9" s="41">
        <v>12.601523801146723</v>
      </c>
      <c r="K9" s="41">
        <v>1.3050499217448088</v>
      </c>
      <c r="L9" s="29">
        <v>1.6336426589603714</v>
      </c>
      <c r="M9" s="45">
        <v>6.8255257906928737</v>
      </c>
      <c r="N9" s="46">
        <v>1.5617616267842078</v>
      </c>
      <c r="O9" s="47">
        <v>1.4776448334017047</v>
      </c>
      <c r="P9" s="48">
        <v>1.4359349486722233</v>
      </c>
      <c r="Q9" s="48">
        <v>15.984712148341476</v>
      </c>
      <c r="R9" s="48">
        <v>6.159413919413919</v>
      </c>
      <c r="S9" s="49">
        <v>15552.832549950401</v>
      </c>
      <c r="T9" s="50">
        <v>427068.43547739729</v>
      </c>
      <c r="U9" s="51">
        <v>8925.9726975096219</v>
      </c>
      <c r="V9" s="52">
        <v>10065.864581339169</v>
      </c>
      <c r="W9" s="49">
        <v>4964.8532063955781</v>
      </c>
      <c r="X9" s="49">
        <v>10325.539186974598</v>
      </c>
      <c r="Y9" s="49">
        <v>76461.987912087905</v>
      </c>
      <c r="Z9" s="49">
        <v>9520.339386734684</v>
      </c>
      <c r="AA9" s="50">
        <v>62569.30946766588</v>
      </c>
      <c r="AB9" s="51">
        <v>5715.3233530836033</v>
      </c>
      <c r="AC9" s="52">
        <v>6812.1001432843741</v>
      </c>
      <c r="AD9" s="49">
        <v>3457.5752968381098</v>
      </c>
      <c r="AE9" s="49">
        <v>645.96341123640093</v>
      </c>
      <c r="AF9" s="49">
        <v>12413.841464865121</v>
      </c>
      <c r="AG9" s="49">
        <v>167002.14486436563</v>
      </c>
      <c r="AH9" s="50">
        <v>71211.213888599406</v>
      </c>
      <c r="AI9" s="51">
        <v>83122.768186802845</v>
      </c>
      <c r="AJ9" s="52">
        <v>12668.162788963389</v>
      </c>
      <c r="AK9" s="49">
        <v>31300.362535219618</v>
      </c>
      <c r="AL9" s="49">
        <v>1301.1752782433359</v>
      </c>
      <c r="AM9" s="49">
        <v>997.86711341122839</v>
      </c>
      <c r="AN9" s="53">
        <v>200601.54979123981</v>
      </c>
      <c r="AO9" s="54">
        <v>201297.18312097192</v>
      </c>
    </row>
    <row r="10" spans="1:41">
      <c r="A10" s="115">
        <v>29</v>
      </c>
      <c r="B10" s="116"/>
      <c r="C10" s="116"/>
      <c r="D10" s="40"/>
      <c r="E10" s="41">
        <v>1073.1048592389807</v>
      </c>
      <c r="F10" s="42">
        <v>17.090486841995443</v>
      </c>
      <c r="G10" s="43">
        <v>928.39560398287335</v>
      </c>
      <c r="H10" s="44">
        <v>127.618768414112</v>
      </c>
      <c r="I10" s="41">
        <v>630.95824326241723</v>
      </c>
      <c r="J10" s="41">
        <v>12.966456060694581</v>
      </c>
      <c r="K10" s="41">
        <v>1.6623822122808041</v>
      </c>
      <c r="L10" s="29">
        <v>1.6176892445307602</v>
      </c>
      <c r="M10" s="45">
        <v>6.7861341895942324</v>
      </c>
      <c r="N10" s="46">
        <v>1.5467320034849998</v>
      </c>
      <c r="O10" s="47">
        <v>1.4417366793353013</v>
      </c>
      <c r="P10" s="48">
        <v>1.4159158101511964</v>
      </c>
      <c r="Q10" s="48">
        <v>17.05669273599176</v>
      </c>
      <c r="R10" s="48">
        <v>6.0012551776076313</v>
      </c>
      <c r="S10" s="49">
        <v>15845.71480687899</v>
      </c>
      <c r="T10" s="50">
        <v>434677.57908712985</v>
      </c>
      <c r="U10" s="51">
        <v>8940.284302925289</v>
      </c>
      <c r="V10" s="52">
        <v>9991.80200632587</v>
      </c>
      <c r="W10" s="49">
        <v>4968.403438959218</v>
      </c>
      <c r="X10" s="49">
        <v>10328.049354703742</v>
      </c>
      <c r="Y10" s="49">
        <v>75315.117045311912</v>
      </c>
      <c r="Z10" s="49">
        <v>9795.2773441819627</v>
      </c>
      <c r="AA10" s="50">
        <v>64053.784812221755</v>
      </c>
      <c r="AB10" s="51">
        <v>5780.1120574098159</v>
      </c>
      <c r="AC10" s="52">
        <v>6930.3931498312804</v>
      </c>
      <c r="AD10" s="49">
        <v>3508.9681203776336</v>
      </c>
      <c r="AE10" s="49">
        <v>605.51300973548427</v>
      </c>
      <c r="AF10" s="49">
        <v>12549.894116539781</v>
      </c>
      <c r="AG10" s="49">
        <v>170041.13557376913</v>
      </c>
      <c r="AH10" s="50">
        <v>74288.514458990263</v>
      </c>
      <c r="AI10" s="51">
        <v>83001.206451929262</v>
      </c>
      <c r="AJ10" s="52">
        <v>12751.414662849607</v>
      </c>
      <c r="AK10" s="49">
        <v>31348.551056646607</v>
      </c>
      <c r="AL10" s="49">
        <v>1339.1819815045112</v>
      </c>
      <c r="AM10" s="49">
        <v>1252.0251089197332</v>
      </c>
      <c r="AN10" s="53">
        <v>203980.89372083999</v>
      </c>
      <c r="AO10" s="54">
        <v>204768.01017731798</v>
      </c>
    </row>
    <row r="11" spans="1:41">
      <c r="A11" s="115">
        <v>30</v>
      </c>
      <c r="B11" s="116"/>
      <c r="C11" s="116"/>
      <c r="D11" s="40"/>
      <c r="E11" s="41">
        <v>1070.6981517898414</v>
      </c>
      <c r="F11" s="42">
        <v>16.90620386609794</v>
      </c>
      <c r="G11" s="43">
        <v>923.23117233135486</v>
      </c>
      <c r="H11" s="44">
        <v>130.56077559238867</v>
      </c>
      <c r="I11" s="41">
        <v>635.04178703219736</v>
      </c>
      <c r="J11" s="41">
        <v>12.812339458218005</v>
      </c>
      <c r="K11" s="41">
        <v>1.9219684395142922</v>
      </c>
      <c r="L11" s="29">
        <v>1.5952548381293441</v>
      </c>
      <c r="M11" s="45">
        <v>6.7784177424693812</v>
      </c>
      <c r="N11" s="46">
        <v>1.5264399495095706</v>
      </c>
      <c r="O11" s="47">
        <v>1.4107004930103291</v>
      </c>
      <c r="P11" s="48">
        <v>1.402530703203017</v>
      </c>
      <c r="Q11" s="48">
        <v>15.999405973460991</v>
      </c>
      <c r="R11" s="48">
        <v>6.0066387141858844</v>
      </c>
      <c r="S11" s="49">
        <v>15923.516868419378</v>
      </c>
      <c r="T11" s="50">
        <v>444397.76772591856</v>
      </c>
      <c r="U11" s="51">
        <v>8904.6307621862961</v>
      </c>
      <c r="V11" s="52">
        <v>10073.225426851275</v>
      </c>
      <c r="W11" s="49">
        <v>4785.4304158842742</v>
      </c>
      <c r="X11" s="49">
        <v>10288.149004568762</v>
      </c>
      <c r="Y11" s="49">
        <v>82287.024982529692</v>
      </c>
      <c r="Z11" s="49">
        <v>9981.8013321883373</v>
      </c>
      <c r="AA11" s="50">
        <v>65560.693455287736</v>
      </c>
      <c r="AB11" s="51">
        <v>5833.5938895252712</v>
      </c>
      <c r="AC11" s="52">
        <v>7140.5840408801214</v>
      </c>
      <c r="AD11" s="49">
        <v>3411.9969031377282</v>
      </c>
      <c r="AE11" s="49">
        <v>643.03318645918648</v>
      </c>
      <c r="AF11" s="49">
        <v>13699.34648944215</v>
      </c>
      <c r="AG11" s="49">
        <v>170492.80081010991</v>
      </c>
      <c r="AH11" s="50">
        <v>75130.792588132186</v>
      </c>
      <c r="AI11" s="51">
        <v>82210.326977510995</v>
      </c>
      <c r="AJ11" s="52">
        <v>13151.68124446673</v>
      </c>
      <c r="AK11" s="49">
        <v>30389.482830213808</v>
      </c>
      <c r="AL11" s="49">
        <v>1318.1525744326264</v>
      </c>
      <c r="AM11" s="49">
        <v>1581.5306499794619</v>
      </c>
      <c r="AN11" s="53">
        <v>203781.96686473582</v>
      </c>
      <c r="AO11" s="54">
        <v>204569.32982039466</v>
      </c>
    </row>
    <row r="12" spans="1:41">
      <c r="A12" s="115" t="s">
        <v>102</v>
      </c>
      <c r="B12" s="116"/>
      <c r="C12" s="116"/>
      <c r="D12" s="55"/>
      <c r="E12" s="41">
        <v>1052.3050680395795</v>
      </c>
      <c r="F12" s="42">
        <v>16.768143887921301</v>
      </c>
      <c r="G12" s="43">
        <v>902.91165859633668</v>
      </c>
      <c r="H12" s="44">
        <v>132.62526555532165</v>
      </c>
      <c r="I12" s="41">
        <v>623.71492755842212</v>
      </c>
      <c r="J12" s="41">
        <v>12.707420237707897</v>
      </c>
      <c r="K12" s="41">
        <v>2.1350887098317672</v>
      </c>
      <c r="L12" s="29">
        <v>1.5744414467400742</v>
      </c>
      <c r="M12" s="45">
        <v>6.8418165345736526</v>
      </c>
      <c r="N12" s="46">
        <v>1.506005341408021</v>
      </c>
      <c r="O12" s="47">
        <v>1.3743864579706799</v>
      </c>
      <c r="P12" s="48">
        <v>1.3900505872761406</v>
      </c>
      <c r="Q12" s="48">
        <v>16.277458769485655</v>
      </c>
      <c r="R12" s="48">
        <v>5.978710291893103</v>
      </c>
      <c r="S12" s="49">
        <v>16324.041185494951</v>
      </c>
      <c r="T12" s="50">
        <v>460381.13963575143</v>
      </c>
      <c r="U12" s="51">
        <v>8996.3043181040448</v>
      </c>
      <c r="V12" s="52">
        <v>10067.961176160747</v>
      </c>
      <c r="W12" s="49">
        <v>4852.8461454075896</v>
      </c>
      <c r="X12" s="49">
        <v>10484.299278936667</v>
      </c>
      <c r="Y12" s="49">
        <v>82212.310773712816</v>
      </c>
      <c r="Z12" s="49">
        <v>10368.147522598787</v>
      </c>
      <c r="AA12" s="50">
        <v>67289.31378228488</v>
      </c>
      <c r="AB12" s="51">
        <v>5973.6204585390524</v>
      </c>
      <c r="AC12" s="52">
        <v>7325.422276807335</v>
      </c>
      <c r="AD12" s="49">
        <v>3491.1291645269789</v>
      </c>
      <c r="AE12" s="49">
        <v>644.09926803752285</v>
      </c>
      <c r="AF12" s="49">
        <v>13750.843703731469</v>
      </c>
      <c r="AG12" s="49">
        <v>171778.71270383164</v>
      </c>
      <c r="AH12" s="50">
        <v>77197.37192697468</v>
      </c>
      <c r="AI12" s="51">
        <v>81228.680530967104</v>
      </c>
      <c r="AJ12" s="52">
        <v>13352.660245889874</v>
      </c>
      <c r="AK12" s="49">
        <v>30267.925820350629</v>
      </c>
      <c r="AL12" s="49">
        <v>1332.2839683534612</v>
      </c>
      <c r="AM12" s="49">
        <v>1755.3057654213478</v>
      </c>
      <c r="AN12" s="53">
        <v>205134.22825795709</v>
      </c>
      <c r="AO12" s="54">
        <v>206021.72028053168</v>
      </c>
    </row>
    <row r="13" spans="1:41" s="39" customFormat="1" ht="30" customHeight="1">
      <c r="A13" s="115" t="s">
        <v>101</v>
      </c>
      <c r="B13" s="116"/>
      <c r="C13" s="116"/>
      <c r="D13" s="24"/>
      <c r="E13" s="25">
        <v>1078.4099084347217</v>
      </c>
      <c r="F13" s="26">
        <v>17.103984365138285</v>
      </c>
      <c r="G13" s="27">
        <v>937.62447554978451</v>
      </c>
      <c r="H13" s="28">
        <v>123.68144851979912</v>
      </c>
      <c r="I13" s="25">
        <v>625.05700210000771</v>
      </c>
      <c r="J13" s="25">
        <v>13.00106898247169</v>
      </c>
      <c r="K13" s="25">
        <v>1.0665108359160456</v>
      </c>
      <c r="L13" s="29">
        <v>1.6574443927578739</v>
      </c>
      <c r="M13" s="30">
        <v>6.8466580306869735</v>
      </c>
      <c r="N13" s="31">
        <v>1.5835275153510571</v>
      </c>
      <c r="O13" s="32">
        <v>1.5001859214961648</v>
      </c>
      <c r="P13" s="29">
        <v>1.4491641478287529</v>
      </c>
      <c r="Q13" s="29">
        <v>16.150363585749883</v>
      </c>
      <c r="R13" s="29">
        <v>6.1647905975831812</v>
      </c>
      <c r="S13" s="33">
        <v>15519.175375071653</v>
      </c>
      <c r="T13" s="34">
        <v>419672.94755448669</v>
      </c>
      <c r="U13" s="35">
        <v>8894.9508019605146</v>
      </c>
      <c r="V13" s="36">
        <v>9846.4999853689424</v>
      </c>
      <c r="W13" s="33">
        <v>5187.4321049199852</v>
      </c>
      <c r="X13" s="33">
        <v>10386.564267430729</v>
      </c>
      <c r="Y13" s="33">
        <v>76461.255172984602</v>
      </c>
      <c r="Z13" s="33">
        <v>9363.3158631939441</v>
      </c>
      <c r="AA13" s="34">
        <v>61296.028759359251</v>
      </c>
      <c r="AB13" s="35">
        <v>5617.1747669244414</v>
      </c>
      <c r="AC13" s="36">
        <v>6563.5197906329067</v>
      </c>
      <c r="AD13" s="33">
        <v>3579.6028439512438</v>
      </c>
      <c r="AE13" s="33">
        <v>643.11643587982212</v>
      </c>
      <c r="AF13" s="33">
        <v>12402.895761448921</v>
      </c>
      <c r="AG13" s="33">
        <v>167360.32495213413</v>
      </c>
      <c r="AH13" s="34">
        <v>71780.795334434384</v>
      </c>
      <c r="AI13" s="35">
        <v>83401.235807293619</v>
      </c>
      <c r="AJ13" s="36">
        <v>12178.293810406116</v>
      </c>
      <c r="AK13" s="33">
        <v>32424.407600986182</v>
      </c>
      <c r="AL13" s="33">
        <v>1350.3643853174242</v>
      </c>
      <c r="AM13" s="33">
        <v>815.46757169729881</v>
      </c>
      <c r="AN13" s="37">
        <v>201950.56451013504</v>
      </c>
      <c r="AO13" s="38">
        <v>202627.50429490852</v>
      </c>
    </row>
    <row r="14" spans="1:41">
      <c r="A14" s="115">
        <v>28</v>
      </c>
      <c r="B14" s="116"/>
      <c r="C14" s="116"/>
      <c r="D14" s="40"/>
      <c r="E14" s="41">
        <v>1078.1425050414518</v>
      </c>
      <c r="F14" s="42">
        <v>16.705624779258461</v>
      </c>
      <c r="G14" s="43">
        <v>935.82003820490127</v>
      </c>
      <c r="H14" s="44">
        <v>125.61684205729216</v>
      </c>
      <c r="I14" s="41">
        <v>632.88460296904486</v>
      </c>
      <c r="J14" s="41">
        <v>12.628125035603475</v>
      </c>
      <c r="K14" s="41">
        <v>1.2795413892760437</v>
      </c>
      <c r="L14" s="48">
        <v>1.6349010587606434</v>
      </c>
      <c r="M14" s="45">
        <v>6.8173510272512861</v>
      </c>
      <c r="N14" s="46">
        <v>1.5634353225772579</v>
      </c>
      <c r="O14" s="47">
        <v>1.4780988631090137</v>
      </c>
      <c r="P14" s="48">
        <v>1.4363764858863022</v>
      </c>
      <c r="Q14" s="48">
        <v>16.107001082641645</v>
      </c>
      <c r="R14" s="48">
        <v>6.1365289010907471</v>
      </c>
      <c r="S14" s="49">
        <v>15541.582911358406</v>
      </c>
      <c r="T14" s="50">
        <v>426880.57355005539</v>
      </c>
      <c r="U14" s="51">
        <v>8935.8662278514712</v>
      </c>
      <c r="V14" s="52">
        <v>10049.383105506688</v>
      </c>
      <c r="W14" s="49">
        <v>4984.028514075444</v>
      </c>
      <c r="X14" s="49">
        <v>10320.008578431372</v>
      </c>
      <c r="Y14" s="49">
        <v>76193.528604288789</v>
      </c>
      <c r="Z14" s="49">
        <v>9506.1305563896894</v>
      </c>
      <c r="AA14" s="50">
        <v>62616.780600510028</v>
      </c>
      <c r="AB14" s="51">
        <v>5715.5330308906341</v>
      </c>
      <c r="AC14" s="52">
        <v>6798.8572052406216</v>
      </c>
      <c r="AD14" s="49">
        <v>3469.8622283558875</v>
      </c>
      <c r="AE14" s="49">
        <v>640.71570651057709</v>
      </c>
      <c r="AF14" s="49">
        <v>12416.388781407946</v>
      </c>
      <c r="AG14" s="49">
        <v>167560.41132361375</v>
      </c>
      <c r="AH14" s="50">
        <v>71313.066872818701</v>
      </c>
      <c r="AI14" s="51">
        <v>83623.626747418515</v>
      </c>
      <c r="AJ14" s="52">
        <v>12623.717703376538</v>
      </c>
      <c r="AK14" s="49">
        <v>31543.14907317036</v>
      </c>
      <c r="AL14" s="49">
        <v>1303.2235869693184</v>
      </c>
      <c r="AM14" s="49">
        <v>974.92773444175657</v>
      </c>
      <c r="AN14" s="53">
        <v>201381.71171819518</v>
      </c>
      <c r="AO14" s="54">
        <v>202072.50327172191</v>
      </c>
    </row>
    <row r="15" spans="1:41">
      <c r="A15" s="115">
        <v>29</v>
      </c>
      <c r="B15" s="116"/>
      <c r="C15" s="116"/>
      <c r="D15" s="56"/>
      <c r="E15" s="41">
        <v>1072.6098512391216</v>
      </c>
      <c r="F15" s="42">
        <v>17.063894050600659</v>
      </c>
      <c r="G15" s="43">
        <v>927.96418635195062</v>
      </c>
      <c r="H15" s="44">
        <v>127.58177083657019</v>
      </c>
      <c r="I15" s="41">
        <v>630.13583415679034</v>
      </c>
      <c r="J15" s="41">
        <v>12.944537320729779</v>
      </c>
      <c r="K15" s="41">
        <v>1.6370740034098372</v>
      </c>
      <c r="L15" s="48">
        <v>1.6192207833844787</v>
      </c>
      <c r="M15" s="45">
        <v>6.7981449782083496</v>
      </c>
      <c r="N15" s="46">
        <v>1.5477927338855109</v>
      </c>
      <c r="O15" s="47">
        <v>1.4460773807204188</v>
      </c>
      <c r="P15" s="48">
        <v>1.4174415921109818</v>
      </c>
      <c r="Q15" s="48">
        <v>16.555300387286753</v>
      </c>
      <c r="R15" s="48">
        <v>6.0343562163872191</v>
      </c>
      <c r="S15" s="49">
        <v>15839.674712851021</v>
      </c>
      <c r="T15" s="50">
        <v>433985.01702662342</v>
      </c>
      <c r="U15" s="51">
        <v>8953.5753990755165</v>
      </c>
      <c r="V15" s="52">
        <v>9999.230053226036</v>
      </c>
      <c r="W15" s="49">
        <v>4973.1446553978931</v>
      </c>
      <c r="X15" s="49">
        <v>10329.180512434785</v>
      </c>
      <c r="Y15" s="49">
        <v>75636.661499525464</v>
      </c>
      <c r="Z15" s="49">
        <v>9782.28224056209</v>
      </c>
      <c r="AA15" s="50">
        <v>63838.741070950229</v>
      </c>
      <c r="AB15" s="51">
        <v>5784.7379710840587</v>
      </c>
      <c r="AC15" s="52">
        <v>6914.7268234321855</v>
      </c>
      <c r="AD15" s="49">
        <v>3508.5358600148297</v>
      </c>
      <c r="AE15" s="49">
        <v>623.91984867679196</v>
      </c>
      <c r="AF15" s="49">
        <v>12534.338177471611</v>
      </c>
      <c r="AG15" s="49">
        <v>169897.91137427211</v>
      </c>
      <c r="AH15" s="50">
        <v>74054.743500904253</v>
      </c>
      <c r="AI15" s="51">
        <v>83085.973101439551</v>
      </c>
      <c r="AJ15" s="52">
        <v>12757.194771928298</v>
      </c>
      <c r="AK15" s="49">
        <v>31337.566558115352</v>
      </c>
      <c r="AL15" s="49">
        <v>1337.0646263576682</v>
      </c>
      <c r="AM15" s="49">
        <v>1238.2281224558285</v>
      </c>
      <c r="AN15" s="53">
        <v>203810.77068120096</v>
      </c>
      <c r="AO15" s="54">
        <v>204592.23064668826</v>
      </c>
    </row>
    <row r="16" spans="1:41">
      <c r="A16" s="115">
        <v>30</v>
      </c>
      <c r="B16" s="116"/>
      <c r="C16" s="116"/>
      <c r="D16" s="56"/>
      <c r="E16" s="41">
        <v>1070.1328430777928</v>
      </c>
      <c r="F16" s="42">
        <v>16.879539806739309</v>
      </c>
      <c r="G16" s="43">
        <v>923.01010818191833</v>
      </c>
      <c r="H16" s="44">
        <v>130.24319508913518</v>
      </c>
      <c r="I16" s="41">
        <v>634.27411501938059</v>
      </c>
      <c r="J16" s="41">
        <v>12.792420032072863</v>
      </c>
      <c r="K16" s="41">
        <v>1.9003337491750865</v>
      </c>
      <c r="L16" s="48">
        <v>1.5962052369236279</v>
      </c>
      <c r="M16" s="45">
        <v>6.7724953189693817</v>
      </c>
      <c r="N16" s="46">
        <v>1.5273002390289336</v>
      </c>
      <c r="O16" s="47">
        <v>1.4136745111241369</v>
      </c>
      <c r="P16" s="48">
        <v>1.4033705684790156</v>
      </c>
      <c r="Q16" s="48">
        <v>16.507316224445411</v>
      </c>
      <c r="R16" s="48">
        <v>6.0009955493089713</v>
      </c>
      <c r="S16" s="49">
        <v>15919.664243896286</v>
      </c>
      <c r="T16" s="50">
        <v>443361.32431630581</v>
      </c>
      <c r="U16" s="51">
        <v>8928.7935120373531</v>
      </c>
      <c r="V16" s="52">
        <v>10066.197847972124</v>
      </c>
      <c r="W16" s="49">
        <v>4797.6018272978426</v>
      </c>
      <c r="X16" s="49">
        <v>10275.034658547194</v>
      </c>
      <c r="Y16" s="49">
        <v>81715.363258374331</v>
      </c>
      <c r="Z16" s="49">
        <v>9973.4444391238248</v>
      </c>
      <c r="AA16" s="50">
        <v>65464.987930589697</v>
      </c>
      <c r="AB16" s="51">
        <v>5846.1285370545947</v>
      </c>
      <c r="AC16" s="52">
        <v>7120.590891864922</v>
      </c>
      <c r="AD16" s="49">
        <v>3418.6279341011991</v>
      </c>
      <c r="AE16" s="49">
        <v>622.45337272518384</v>
      </c>
      <c r="AF16" s="49">
        <v>13616.967815912485</v>
      </c>
      <c r="AG16" s="49">
        <v>170361.55558164613</v>
      </c>
      <c r="AH16" s="50">
        <v>74837.351225657403</v>
      </c>
      <c r="AI16" s="51">
        <v>82413.666654796078</v>
      </c>
      <c r="AJ16" s="52">
        <v>13110.537701192661</v>
      </c>
      <c r="AK16" s="49">
        <v>30429.946532247024</v>
      </c>
      <c r="AL16" s="49">
        <v>1314.4255919624206</v>
      </c>
      <c r="AM16" s="49">
        <v>1552.8646262599059</v>
      </c>
      <c r="AN16" s="53">
        <v>203658.7923321155</v>
      </c>
      <c r="AO16" s="54">
        <v>204441.66898402924</v>
      </c>
    </row>
    <row r="17" spans="1:41">
      <c r="A17" s="115" t="s">
        <v>102</v>
      </c>
      <c r="B17" s="116"/>
      <c r="C17" s="116"/>
      <c r="D17" s="57"/>
      <c r="E17" s="41">
        <v>1067.1416471170455</v>
      </c>
      <c r="F17" s="42">
        <v>16.930011563224191</v>
      </c>
      <c r="G17" s="43">
        <v>916.86041808431162</v>
      </c>
      <c r="H17" s="44">
        <v>133.35121746950972</v>
      </c>
      <c r="I17" s="41">
        <v>633.61020038163394</v>
      </c>
      <c r="J17" s="41">
        <v>12.833513364327215</v>
      </c>
      <c r="K17" s="41">
        <v>2.1180210231787924</v>
      </c>
      <c r="L17" s="48">
        <v>1.5768660085726867</v>
      </c>
      <c r="M17" s="45">
        <v>6.8168754786983623</v>
      </c>
      <c r="N17" s="46">
        <v>1.5095569119974175</v>
      </c>
      <c r="O17" s="47">
        <v>1.3743903581353234</v>
      </c>
      <c r="P17" s="48">
        <v>1.3926479440311132</v>
      </c>
      <c r="Q17" s="48">
        <v>16.17028495151931</v>
      </c>
      <c r="R17" s="48">
        <v>5.9725904291170524</v>
      </c>
      <c r="S17" s="49">
        <v>16223.937634986372</v>
      </c>
      <c r="T17" s="50">
        <v>456166.63709569752</v>
      </c>
      <c r="U17" s="51">
        <v>8999.0638466492946</v>
      </c>
      <c r="V17" s="52">
        <v>10044.510086578735</v>
      </c>
      <c r="W17" s="49">
        <v>4847.7244006967949</v>
      </c>
      <c r="X17" s="49">
        <v>10413.580720814252</v>
      </c>
      <c r="Y17" s="49">
        <v>82235.87710626825</v>
      </c>
      <c r="Z17" s="49">
        <v>10288.723041009429</v>
      </c>
      <c r="AA17" s="50">
        <v>66917.261217568783</v>
      </c>
      <c r="AB17" s="51">
        <v>5961.3942178184598</v>
      </c>
      <c r="AC17" s="52">
        <v>7308.3385859941736</v>
      </c>
      <c r="AD17" s="49">
        <v>3480.9403349023946</v>
      </c>
      <c r="AE17" s="49">
        <v>643.99488024085974</v>
      </c>
      <c r="AF17" s="49">
        <v>13768.879363526934</v>
      </c>
      <c r="AG17" s="49">
        <v>173132.39530523581</v>
      </c>
      <c r="AH17" s="50">
        <v>77229.064407872516</v>
      </c>
      <c r="AI17" s="51">
        <v>82508.854408062849</v>
      </c>
      <c r="AJ17" s="52">
        <v>13394.476489300449</v>
      </c>
      <c r="AK17" s="49">
        <v>30715.676289204326</v>
      </c>
      <c r="AL17" s="49">
        <v>1336.4282735106995</v>
      </c>
      <c r="AM17" s="49">
        <v>1741.773165706237</v>
      </c>
      <c r="AN17" s="53">
        <v>206926.27303365708</v>
      </c>
      <c r="AO17" s="54">
        <v>207808.89575729601</v>
      </c>
    </row>
    <row r="18" spans="1:41" ht="32.1" customHeight="1">
      <c r="A18" s="117" t="s">
        <v>103</v>
      </c>
      <c r="B18" s="118"/>
      <c r="C18" s="112" t="s">
        <v>18</v>
      </c>
      <c r="D18" s="59"/>
      <c r="E18" s="41">
        <v>92.723264215423967</v>
      </c>
      <c r="F18" s="42">
        <v>1.3502601974562523</v>
      </c>
      <c r="G18" s="43">
        <v>78.87173064282122</v>
      </c>
      <c r="H18" s="44">
        <v>12.501273375146503</v>
      </c>
      <c r="I18" s="41">
        <v>55.218264542480334</v>
      </c>
      <c r="J18" s="41">
        <v>1.0388596563656425</v>
      </c>
      <c r="K18" s="41">
        <v>0.17157054605543232</v>
      </c>
      <c r="L18" s="48">
        <v>1.5841926862580245</v>
      </c>
      <c r="M18" s="45">
        <v>6.9258259212198219</v>
      </c>
      <c r="N18" s="46">
        <v>1.5238652014134084</v>
      </c>
      <c r="O18" s="47">
        <v>1.3878557581787927</v>
      </c>
      <c r="P18" s="48">
        <v>1.3937399018145662</v>
      </c>
      <c r="Q18" s="48">
        <v>16.395334434351774</v>
      </c>
      <c r="R18" s="48">
        <v>6.1312499999999996</v>
      </c>
      <c r="S18" s="49">
        <v>15566.653989066741</v>
      </c>
      <c r="T18" s="50">
        <v>448989.74984116899</v>
      </c>
      <c r="U18" s="51">
        <v>9052.7686611096542</v>
      </c>
      <c r="V18" s="52">
        <v>9849.4327254636228</v>
      </c>
      <c r="W18" s="49">
        <v>5185.2912258420329</v>
      </c>
      <c r="X18" s="49">
        <v>10504.027250206442</v>
      </c>
      <c r="Y18" s="49">
        <v>83616.012499999997</v>
      </c>
      <c r="Z18" s="49">
        <v>9826.2377576280087</v>
      </c>
      <c r="AA18" s="50">
        <v>64828.333104001831</v>
      </c>
      <c r="AB18" s="51">
        <v>5940.6623713915587</v>
      </c>
      <c r="AC18" s="52">
        <v>7096.870598705802</v>
      </c>
      <c r="AD18" s="49">
        <v>3720.4152791285469</v>
      </c>
      <c r="AE18" s="49">
        <v>640.67172842770617</v>
      </c>
      <c r="AF18" s="49">
        <v>13637.677879714576</v>
      </c>
      <c r="AG18" s="49">
        <v>14433.90970778319</v>
      </c>
      <c r="AH18" s="50">
        <v>6062.5298827637016</v>
      </c>
      <c r="AI18" s="51">
        <v>7140.0753141081386</v>
      </c>
      <c r="AJ18" s="52">
        <v>1231.3045109113505</v>
      </c>
      <c r="AK18" s="49">
        <v>2863.2278263834751</v>
      </c>
      <c r="AL18" s="49">
        <v>109.12210139604808</v>
      </c>
      <c r="AM18" s="49">
        <v>143.46044923602852</v>
      </c>
      <c r="AN18" s="53">
        <v>17549.720084798741</v>
      </c>
      <c r="AO18" s="54">
        <v>17613.335835403795</v>
      </c>
    </row>
    <row r="19" spans="1:41">
      <c r="A19" s="110"/>
      <c r="B19" s="111"/>
      <c r="C19" s="111" t="s">
        <v>19</v>
      </c>
      <c r="D19" s="58"/>
      <c r="E19" s="41">
        <v>91.395621104223864</v>
      </c>
      <c r="F19" s="42">
        <v>1.4516533097199382</v>
      </c>
      <c r="G19" s="43">
        <v>80.091576318145854</v>
      </c>
      <c r="H19" s="44">
        <v>9.8523914763580791</v>
      </c>
      <c r="I19" s="41">
        <v>56.378221107696426</v>
      </c>
      <c r="J19" s="41">
        <v>1.1088622163354094</v>
      </c>
      <c r="K19" s="41">
        <v>0.16283817135089951</v>
      </c>
      <c r="L19" s="48">
        <v>1.6131139043318139</v>
      </c>
      <c r="M19" s="45">
        <v>6.4105083297736014</v>
      </c>
      <c r="N19" s="46">
        <v>1.5550947977379854</v>
      </c>
      <c r="O19" s="47">
        <v>1.377910928727877</v>
      </c>
      <c r="P19" s="48">
        <v>1.4341076574495699</v>
      </c>
      <c r="Q19" s="48">
        <v>14.837266524997204</v>
      </c>
      <c r="R19" s="48">
        <v>6.0502665651180498</v>
      </c>
      <c r="S19" s="49">
        <v>15389.036191401507</v>
      </c>
      <c r="T19" s="50">
        <v>412993.33643741993</v>
      </c>
      <c r="U19" s="51">
        <v>8812.5389287019425</v>
      </c>
      <c r="V19" s="52">
        <v>10267.278077087687</v>
      </c>
      <c r="W19" s="49">
        <v>5026.0474999450053</v>
      </c>
      <c r="X19" s="49">
        <v>9472.3055586623414</v>
      </c>
      <c r="Y19" s="49">
        <v>83890.738766184309</v>
      </c>
      <c r="Z19" s="49">
        <v>9539.9563230322365</v>
      </c>
      <c r="AA19" s="50">
        <v>64424.428639968013</v>
      </c>
      <c r="AB19" s="51">
        <v>5666.8821357517973</v>
      </c>
      <c r="AC19" s="52">
        <v>7451.3365581378357</v>
      </c>
      <c r="AD19" s="49">
        <v>3504.6514631149616</v>
      </c>
      <c r="AE19" s="49">
        <v>638.41311623699687</v>
      </c>
      <c r="AF19" s="49">
        <v>13865.626888217523</v>
      </c>
      <c r="AG19" s="49">
        <v>14064.905209085204</v>
      </c>
      <c r="AH19" s="50">
        <v>5995.2314373166055</v>
      </c>
      <c r="AI19" s="51">
        <v>7058.1013416476299</v>
      </c>
      <c r="AJ19" s="52">
        <v>1011.572430120969</v>
      </c>
      <c r="AK19" s="49">
        <v>2833.5961724968438</v>
      </c>
      <c r="AL19" s="49">
        <v>105.03481735584543</v>
      </c>
      <c r="AM19" s="49">
        <v>136.60614493961469</v>
      </c>
      <c r="AN19" s="53">
        <v>17140.142343877509</v>
      </c>
      <c r="AO19" s="54">
        <v>17218.057003281567</v>
      </c>
    </row>
    <row r="20" spans="1:41">
      <c r="A20" s="113" t="s">
        <v>105</v>
      </c>
      <c r="B20" s="114"/>
      <c r="C20" s="111" t="s">
        <v>20</v>
      </c>
      <c r="D20" s="58"/>
      <c r="E20" s="41">
        <v>88.824178662846677</v>
      </c>
      <c r="F20" s="42">
        <v>1.542374829589767</v>
      </c>
      <c r="G20" s="43">
        <v>77.442072880578735</v>
      </c>
      <c r="H20" s="44">
        <v>9.8397309526781758</v>
      </c>
      <c r="I20" s="41">
        <v>53.052923269355077</v>
      </c>
      <c r="J20" s="41">
        <v>1.1735595005172561</v>
      </c>
      <c r="K20" s="41">
        <v>0.16426125078329998</v>
      </c>
      <c r="L20" s="48">
        <v>1.5682871916466292</v>
      </c>
      <c r="M20" s="45">
        <v>6.9246734513983492</v>
      </c>
      <c r="N20" s="46">
        <v>1.4872208195146241</v>
      </c>
      <c r="O20" s="47">
        <v>1.3666955571466255</v>
      </c>
      <c r="P20" s="48">
        <v>1.423687036825638</v>
      </c>
      <c r="Q20" s="48">
        <v>16.347972617166931</v>
      </c>
      <c r="R20" s="48">
        <v>5.9608728367193375</v>
      </c>
      <c r="S20" s="49">
        <v>16674.053541611007</v>
      </c>
      <c r="T20" s="50">
        <v>466078.64091674011</v>
      </c>
      <c r="U20" s="51">
        <v>8548.8695013773486</v>
      </c>
      <c r="V20" s="52">
        <v>10178.019293816182</v>
      </c>
      <c r="W20" s="49">
        <v>4679.7958083957892</v>
      </c>
      <c r="X20" s="49">
        <v>10564.45476566614</v>
      </c>
      <c r="Y20" s="49">
        <v>82749.251316779541</v>
      </c>
      <c r="Z20" s="49">
        <v>10632.015379851455</v>
      </c>
      <c r="AA20" s="50">
        <v>67306.948722993067</v>
      </c>
      <c r="AB20" s="51">
        <v>5748.2180112079086</v>
      </c>
      <c r="AC20" s="52">
        <v>7447.1737619940441</v>
      </c>
      <c r="AD20" s="49">
        <v>3287.0958907023705</v>
      </c>
      <c r="AE20" s="49">
        <v>646.22415348142044</v>
      </c>
      <c r="AF20" s="49">
        <v>13882.069553143147</v>
      </c>
      <c r="AG20" s="49">
        <v>14810.591108139275</v>
      </c>
      <c r="AH20" s="50">
        <v>7188.6796435938732</v>
      </c>
      <c r="AI20" s="51">
        <v>6620.4217497222144</v>
      </c>
      <c r="AJ20" s="52">
        <v>1001.4897148231875</v>
      </c>
      <c r="AK20" s="49">
        <v>2482.7684793907133</v>
      </c>
      <c r="AL20" s="49">
        <v>123.98016258032301</v>
      </c>
      <c r="AM20" s="49">
        <v>135.92495522675839</v>
      </c>
      <c r="AN20" s="53">
        <v>17553.264705337071</v>
      </c>
      <c r="AO20" s="54">
        <v>17636.483361904986</v>
      </c>
    </row>
    <row r="21" spans="1:41">
      <c r="A21" s="110"/>
      <c r="B21" s="111"/>
      <c r="C21" s="111" t="s">
        <v>21</v>
      </c>
      <c r="D21" s="58"/>
      <c r="E21" s="41">
        <v>92.200724471729103</v>
      </c>
      <c r="F21" s="42">
        <v>1.5135844605492883</v>
      </c>
      <c r="G21" s="43">
        <v>78.857713456902303</v>
      </c>
      <c r="H21" s="44">
        <v>11.829426554277511</v>
      </c>
      <c r="I21" s="41">
        <v>53.450967645023631</v>
      </c>
      <c r="J21" s="41">
        <v>1.1534417332161178</v>
      </c>
      <c r="K21" s="41">
        <v>0.16991349187000879</v>
      </c>
      <c r="L21" s="48">
        <v>1.6038254139101591</v>
      </c>
      <c r="M21" s="45">
        <v>6.7220369315870823</v>
      </c>
      <c r="N21" s="46">
        <v>1.538771049159595</v>
      </c>
      <c r="O21" s="47">
        <v>1.3826137641034182</v>
      </c>
      <c r="P21" s="48">
        <v>1.4050244519334649</v>
      </c>
      <c r="Q21" s="48">
        <v>15.934457728437232</v>
      </c>
      <c r="R21" s="48">
        <v>5.9898550724637678</v>
      </c>
      <c r="S21" s="49">
        <v>15908.372292123488</v>
      </c>
      <c r="T21" s="50">
        <v>445182.18913202634</v>
      </c>
      <c r="U21" s="51">
        <v>8508.1172366952142</v>
      </c>
      <c r="V21" s="52">
        <v>10314.273075481909</v>
      </c>
      <c r="W21" s="49">
        <v>4580.0891418672845</v>
      </c>
      <c r="X21" s="49">
        <v>10274.220431255337</v>
      </c>
      <c r="Y21" s="49">
        <v>82969.873188405792</v>
      </c>
      <c r="Z21" s="49">
        <v>9919.017465460005</v>
      </c>
      <c r="AA21" s="50">
        <v>66227.275104678469</v>
      </c>
      <c r="AB21" s="51">
        <v>5529.1638358688579</v>
      </c>
      <c r="AC21" s="52">
        <v>7459.981480923846</v>
      </c>
      <c r="AD21" s="49">
        <v>3259.7931911893697</v>
      </c>
      <c r="AE21" s="49">
        <v>644.78004876937712</v>
      </c>
      <c r="AF21" s="49">
        <v>13851.733002661505</v>
      </c>
      <c r="AG21" s="49">
        <v>14667.634504997674</v>
      </c>
      <c r="AH21" s="50">
        <v>6738.2084358354941</v>
      </c>
      <c r="AI21" s="51">
        <v>6709.3067110904258</v>
      </c>
      <c r="AJ21" s="52">
        <v>1220.1193580717527</v>
      </c>
      <c r="AK21" s="49">
        <v>2448.1019653327226</v>
      </c>
      <c r="AL21" s="49">
        <v>118.50714621671604</v>
      </c>
      <c r="AM21" s="49">
        <v>140.97700873453849</v>
      </c>
      <c r="AN21" s="53">
        <v>17375.22062528165</v>
      </c>
      <c r="AO21" s="54">
        <v>17442.894754598128</v>
      </c>
    </row>
    <row r="22" spans="1:41">
      <c r="A22" s="110"/>
      <c r="B22" s="111"/>
      <c r="C22" s="111" t="s">
        <v>22</v>
      </c>
      <c r="D22" s="58"/>
      <c r="E22" s="41">
        <v>97.103806876393108</v>
      </c>
      <c r="F22" s="42">
        <v>1.5252720727469464</v>
      </c>
      <c r="G22" s="43">
        <v>83.704277640889686</v>
      </c>
      <c r="H22" s="44">
        <v>11.87425716275648</v>
      </c>
      <c r="I22" s="41">
        <v>56.602759713036846</v>
      </c>
      <c r="J22" s="41">
        <v>1.1607539576165069</v>
      </c>
      <c r="K22" s="41">
        <v>0.17050830570070591</v>
      </c>
      <c r="L22" s="48">
        <v>1.6148003045475401</v>
      </c>
      <c r="M22" s="45">
        <v>6.845919268116524</v>
      </c>
      <c r="N22" s="46">
        <v>1.5480099087795647</v>
      </c>
      <c r="O22" s="47">
        <v>1.4136729581791381</v>
      </c>
      <c r="P22" s="48">
        <v>1.4142405179628352</v>
      </c>
      <c r="Q22" s="48">
        <v>16.183486238532112</v>
      </c>
      <c r="R22" s="48">
        <v>6.5197415649676955</v>
      </c>
      <c r="S22" s="49">
        <v>15829.316096648465</v>
      </c>
      <c r="T22" s="50">
        <v>451208.90065002808</v>
      </c>
      <c r="U22" s="51">
        <v>8663.3934952430245</v>
      </c>
      <c r="V22" s="52">
        <v>10418.118958034822</v>
      </c>
      <c r="W22" s="49">
        <v>4527.4535310438187</v>
      </c>
      <c r="X22" s="49">
        <v>10432.317937361595</v>
      </c>
      <c r="Y22" s="49">
        <v>89442.257717157219</v>
      </c>
      <c r="Z22" s="49">
        <v>9802.6462170402974</v>
      </c>
      <c r="AA22" s="50">
        <v>65909.176398185373</v>
      </c>
      <c r="AB22" s="51">
        <v>5596.4716027387421</v>
      </c>
      <c r="AC22" s="52">
        <v>7369.5396787201307</v>
      </c>
      <c r="AD22" s="49">
        <v>3201.3320743811382</v>
      </c>
      <c r="AE22" s="49">
        <v>644.62735553991706</v>
      </c>
      <c r="AF22" s="49">
        <v>13718.681457828672</v>
      </c>
      <c r="AG22" s="49">
        <v>15370.868532343333</v>
      </c>
      <c r="AH22" s="50">
        <v>6882.1633513633933</v>
      </c>
      <c r="AI22" s="51">
        <v>7251.6309443809987</v>
      </c>
      <c r="AJ22" s="52">
        <v>1237.0742365989406</v>
      </c>
      <c r="AK22" s="49">
        <v>2562.663643296135</v>
      </c>
      <c r="AL22" s="49">
        <v>121.09354332906145</v>
      </c>
      <c r="AM22" s="49">
        <v>152.50647821398363</v>
      </c>
      <c r="AN22" s="53">
        <v>18207.132197182513</v>
      </c>
      <c r="AO22" s="54">
        <v>18274.347497885476</v>
      </c>
    </row>
    <row r="23" spans="1:41">
      <c r="A23" s="110"/>
      <c r="B23" s="111"/>
      <c r="C23" s="111" t="s">
        <v>23</v>
      </c>
      <c r="D23" s="58"/>
      <c r="E23" s="41">
        <v>80.55726552292154</v>
      </c>
      <c r="F23" s="42">
        <v>1.4808182214122521</v>
      </c>
      <c r="G23" s="43">
        <v>68.532977768261432</v>
      </c>
      <c r="H23" s="44">
        <v>10.543469533247848</v>
      </c>
      <c r="I23" s="41">
        <v>45.66083277168002</v>
      </c>
      <c r="J23" s="41">
        <v>1.1239960193581822</v>
      </c>
      <c r="K23" s="41">
        <v>0.17044251792627052</v>
      </c>
      <c r="L23" s="48">
        <v>1.5262374974137787</v>
      </c>
      <c r="M23" s="45">
        <v>6.7994577719355895</v>
      </c>
      <c r="N23" s="46">
        <v>1.440309873856346</v>
      </c>
      <c r="O23" s="47">
        <v>1.3441527721686954</v>
      </c>
      <c r="P23" s="48">
        <v>1.3238659071410681</v>
      </c>
      <c r="Q23" s="48">
        <v>16.235739798679511</v>
      </c>
      <c r="R23" s="48">
        <v>5.8979300499643115</v>
      </c>
      <c r="S23" s="49">
        <v>17009.515256817431</v>
      </c>
      <c r="T23" s="50">
        <v>454567.71516595467</v>
      </c>
      <c r="U23" s="51">
        <v>8664.3287883037538</v>
      </c>
      <c r="V23" s="52">
        <v>9799.016246466279</v>
      </c>
      <c r="W23" s="49">
        <v>4511.1807008382139</v>
      </c>
      <c r="X23" s="49">
        <v>10463.389003138867</v>
      </c>
      <c r="Y23" s="49">
        <v>81724.246966452527</v>
      </c>
      <c r="Z23" s="49">
        <v>11144.736835282965</v>
      </c>
      <c r="AA23" s="50">
        <v>66853.524268090812</v>
      </c>
      <c r="AB23" s="51">
        <v>6015.6004937364733</v>
      </c>
      <c r="AC23" s="52">
        <v>7290.1060425268906</v>
      </c>
      <c r="AD23" s="49">
        <v>3407.5812939244397</v>
      </c>
      <c r="AE23" s="49">
        <v>644.46641378114964</v>
      </c>
      <c r="AF23" s="49">
        <v>13856.428657872444</v>
      </c>
      <c r="AG23" s="49">
        <v>13702.400369596267</v>
      </c>
      <c r="AH23" s="50">
        <v>6731.3215548348007</v>
      </c>
      <c r="AI23" s="51">
        <v>5937.9225222572868</v>
      </c>
      <c r="AJ23" s="52">
        <v>1033.156292504179</v>
      </c>
      <c r="AK23" s="49">
        <v>2059.8426758380397</v>
      </c>
      <c r="AL23" s="49">
        <v>117.60807588524267</v>
      </c>
      <c r="AM23" s="49">
        <v>139.29286428590547</v>
      </c>
      <c r="AN23" s="53">
        <v>16019.143985605455</v>
      </c>
      <c r="AO23" s="54">
        <v>16091.437821936841</v>
      </c>
    </row>
    <row r="24" spans="1:41">
      <c r="A24" s="110"/>
      <c r="B24" s="111"/>
      <c r="C24" s="111" t="s">
        <v>24</v>
      </c>
      <c r="D24" s="58"/>
      <c r="E24" s="41">
        <v>86.857766101041264</v>
      </c>
      <c r="F24" s="42">
        <v>1.503326263015812</v>
      </c>
      <c r="G24" s="43">
        <v>74.847546278441953</v>
      </c>
      <c r="H24" s="44">
        <v>10.506893559583494</v>
      </c>
      <c r="I24" s="41">
        <v>51.244697261858853</v>
      </c>
      <c r="J24" s="41">
        <v>1.1252651369070574</v>
      </c>
      <c r="K24" s="41">
        <v>0.17679811029695333</v>
      </c>
      <c r="L24" s="48">
        <v>1.5796179050964949</v>
      </c>
      <c r="M24" s="45">
        <v>6.7333654000320671</v>
      </c>
      <c r="N24" s="46">
        <v>1.5072578113049568</v>
      </c>
      <c r="O24" s="47">
        <v>1.3576885136840173</v>
      </c>
      <c r="P24" s="48">
        <v>1.3887368064570751</v>
      </c>
      <c r="Q24" s="48">
        <v>16.101638641962086</v>
      </c>
      <c r="R24" s="48">
        <v>5.804362644853442</v>
      </c>
      <c r="S24" s="49">
        <v>16607.802879378836</v>
      </c>
      <c r="T24" s="50">
        <v>440834.74074074073</v>
      </c>
      <c r="U24" s="51">
        <v>9032.4237837228593</v>
      </c>
      <c r="V24" s="52">
        <v>9873.8468032392011</v>
      </c>
      <c r="W24" s="49">
        <v>4701.0721458674343</v>
      </c>
      <c r="X24" s="49">
        <v>10382.62889579094</v>
      </c>
      <c r="Y24" s="49">
        <v>79862.910702113149</v>
      </c>
      <c r="Z24" s="49">
        <v>10513.810223216167</v>
      </c>
      <c r="AA24" s="50">
        <v>65470.194256595867</v>
      </c>
      <c r="AB24" s="51">
        <v>5992.6203174908396</v>
      </c>
      <c r="AC24" s="52">
        <v>7272.5420475474375</v>
      </c>
      <c r="AD24" s="49">
        <v>3385.1426159437224</v>
      </c>
      <c r="AE24" s="49">
        <v>644.81815339794196</v>
      </c>
      <c r="AF24" s="49">
        <v>13759.118027011156</v>
      </c>
      <c r="AG24" s="49">
        <v>14425.166579492865</v>
      </c>
      <c r="AH24" s="50">
        <v>6627.1844340532198</v>
      </c>
      <c r="AI24" s="51">
        <v>6760.5475715869652</v>
      </c>
      <c r="AJ24" s="52">
        <v>1037.4345738526804</v>
      </c>
      <c r="AK24" s="49">
        <v>2409.0501892113384</v>
      </c>
      <c r="AL24" s="49">
        <v>116.83210325877363</v>
      </c>
      <c r="AM24" s="49">
        <v>141.19611694947938</v>
      </c>
      <c r="AN24" s="53">
        <v>17092.244988912458</v>
      </c>
      <c r="AO24" s="54">
        <v>17150.851381122251</v>
      </c>
    </row>
    <row r="25" spans="1:41">
      <c r="A25" s="110"/>
      <c r="B25" s="111"/>
      <c r="C25" s="111" t="s">
        <v>25</v>
      </c>
      <c r="D25" s="58"/>
      <c r="E25" s="41">
        <v>88.576284618946914</v>
      </c>
      <c r="F25" s="42">
        <v>1.4600709446717497</v>
      </c>
      <c r="G25" s="43">
        <v>76.110718565447172</v>
      </c>
      <c r="H25" s="44">
        <v>11.005495108827981</v>
      </c>
      <c r="I25" s="41">
        <v>53.067545438486761</v>
      </c>
      <c r="J25" s="41">
        <v>1.1043927451195699</v>
      </c>
      <c r="K25" s="41">
        <v>0.17318425085577607</v>
      </c>
      <c r="L25" s="48">
        <v>1.591961720682797</v>
      </c>
      <c r="M25" s="45">
        <v>6.6370473309899456</v>
      </c>
      <c r="N25" s="46">
        <v>1.5256075510872957</v>
      </c>
      <c r="O25" s="47">
        <v>1.381528717681763</v>
      </c>
      <c r="P25" s="48">
        <v>1.4085857779357158</v>
      </c>
      <c r="Q25" s="48">
        <v>15.605209121366043</v>
      </c>
      <c r="R25" s="48">
        <v>6.2515506547208819</v>
      </c>
      <c r="S25" s="49">
        <v>16324.762407629993</v>
      </c>
      <c r="T25" s="50">
        <v>437085.95577536174</v>
      </c>
      <c r="U25" s="51">
        <v>9152.9308919949253</v>
      </c>
      <c r="V25" s="52">
        <v>10101.694538434844</v>
      </c>
      <c r="W25" s="49">
        <v>4809.8153655151937</v>
      </c>
      <c r="X25" s="49">
        <v>10070.856046687561</v>
      </c>
      <c r="Y25" s="49">
        <v>85085.568573397657</v>
      </c>
      <c r="Z25" s="49">
        <v>10254.494310722655</v>
      </c>
      <c r="AA25" s="50">
        <v>65855.482713601261</v>
      </c>
      <c r="AB25" s="51">
        <v>5999.5317180172979</v>
      </c>
      <c r="AC25" s="52">
        <v>7311.9685527679212</v>
      </c>
      <c r="AD25" s="49">
        <v>3414.641437430942</v>
      </c>
      <c r="AE25" s="49">
        <v>645.35220056096125</v>
      </c>
      <c r="AF25" s="49">
        <v>13610.314188071878</v>
      </c>
      <c r="AG25" s="49">
        <v>14459.86801354919</v>
      </c>
      <c r="AH25" s="50">
        <v>6381.7650435168698</v>
      </c>
      <c r="AI25" s="51">
        <v>6966.361471696131</v>
      </c>
      <c r="AJ25" s="52">
        <v>1111.7414983361898</v>
      </c>
      <c r="AK25" s="49">
        <v>2552.450954602094</v>
      </c>
      <c r="AL25" s="49">
        <v>111.22180355105296</v>
      </c>
      <c r="AM25" s="49">
        <v>147.35480452021636</v>
      </c>
      <c r="AN25" s="53">
        <v>17270.895576222556</v>
      </c>
      <c r="AO25" s="54">
        <v>17336.674390930923</v>
      </c>
    </row>
    <row r="26" spans="1:41">
      <c r="A26" s="110"/>
      <c r="B26" s="111"/>
      <c r="C26" s="111" t="s">
        <v>26</v>
      </c>
      <c r="D26" s="58"/>
      <c r="E26" s="41">
        <v>91.163960402141313</v>
      </c>
      <c r="F26" s="42">
        <v>1.3433548673059306</v>
      </c>
      <c r="G26" s="43">
        <v>78.188230860304131</v>
      </c>
      <c r="H26" s="44">
        <v>11.632374674531249</v>
      </c>
      <c r="I26" s="41">
        <v>54.993878757927092</v>
      </c>
      <c r="J26" s="41">
        <v>1.0167306049067117</v>
      </c>
      <c r="K26" s="41">
        <v>0.18405206077865993</v>
      </c>
      <c r="L26" s="48">
        <v>1.584390023218144</v>
      </c>
      <c r="M26" s="45">
        <v>6.8553153947948831</v>
      </c>
      <c r="N26" s="46">
        <v>1.5235282437448749</v>
      </c>
      <c r="O26" s="47">
        <v>1.3847705599478359</v>
      </c>
      <c r="P26" s="48">
        <v>1.4059832467367341</v>
      </c>
      <c r="Q26" s="48">
        <v>16.175311807903018</v>
      </c>
      <c r="R26" s="48">
        <v>5.9671603348358015</v>
      </c>
      <c r="S26" s="49">
        <v>16031.520828729139</v>
      </c>
      <c r="T26" s="50">
        <v>470335.22955447726</v>
      </c>
      <c r="U26" s="51">
        <v>9101.6336960525296</v>
      </c>
      <c r="V26" s="52">
        <v>10146.610369630776</v>
      </c>
      <c r="W26" s="49">
        <v>4971.8507787228818</v>
      </c>
      <c r="X26" s="49">
        <v>10423.597155845669</v>
      </c>
      <c r="Y26" s="49">
        <v>81665.956213779777</v>
      </c>
      <c r="Z26" s="49">
        <v>10118.418188576201</v>
      </c>
      <c r="AA26" s="50">
        <v>68608.83890354546</v>
      </c>
      <c r="AB26" s="51">
        <v>5974.0498631521659</v>
      </c>
      <c r="AC26" s="52">
        <v>7327.2863123353791</v>
      </c>
      <c r="AD26" s="49">
        <v>3536.2091193209253</v>
      </c>
      <c r="AE26" s="49">
        <v>644.41398593335634</v>
      </c>
      <c r="AF26" s="49">
        <v>13685.899428078126</v>
      </c>
      <c r="AG26" s="49">
        <v>14614.969300163668</v>
      </c>
      <c r="AH26" s="50">
        <v>6318.2711988745923</v>
      </c>
      <c r="AI26" s="51">
        <v>7116.4063663287834</v>
      </c>
      <c r="AJ26" s="52">
        <v>1180.2917349602919</v>
      </c>
      <c r="AK26" s="49">
        <v>2734.2135892759156</v>
      </c>
      <c r="AL26" s="49">
        <v>105.97990241566848</v>
      </c>
      <c r="AM26" s="49">
        <v>150.30787536605976</v>
      </c>
      <c r="AN26" s="53">
        <v>17605.470667221311</v>
      </c>
      <c r="AO26" s="54">
        <v>17666.485014512025</v>
      </c>
    </row>
    <row r="27" spans="1:41">
      <c r="A27" s="110"/>
      <c r="B27" s="111"/>
      <c r="C27" s="111" t="s">
        <v>27</v>
      </c>
      <c r="D27" s="58"/>
      <c r="E27" s="41">
        <v>94.045322820421134</v>
      </c>
      <c r="F27" s="42">
        <v>1.3051363354095709</v>
      </c>
      <c r="G27" s="43">
        <v>80.86152876310193</v>
      </c>
      <c r="H27" s="44">
        <v>11.878657721909637</v>
      </c>
      <c r="I27" s="41">
        <v>57.177485369112361</v>
      </c>
      <c r="J27" s="41">
        <v>0.98617357595829958</v>
      </c>
      <c r="K27" s="41">
        <v>0.18794339587136108</v>
      </c>
      <c r="L27" s="48">
        <v>1.5858351279223037</v>
      </c>
      <c r="M27" s="45">
        <v>6.9503469406145806</v>
      </c>
      <c r="N27" s="46">
        <v>1.5327316626183585</v>
      </c>
      <c r="O27" s="47">
        <v>1.3579144347963841</v>
      </c>
      <c r="P27" s="48">
        <v>1.4118172187882465</v>
      </c>
      <c r="Q27" s="48">
        <v>16.699940369707811</v>
      </c>
      <c r="R27" s="48">
        <v>5.8979974968710884</v>
      </c>
      <c r="S27" s="49">
        <v>16153.909327610658</v>
      </c>
      <c r="T27" s="50">
        <v>484452.33243218891</v>
      </c>
      <c r="U27" s="51">
        <v>9524.2642604686334</v>
      </c>
      <c r="V27" s="52">
        <v>9830.7999089099885</v>
      </c>
      <c r="W27" s="49">
        <v>5089.8191893531903</v>
      </c>
      <c r="X27" s="49">
        <v>10750.641502683364</v>
      </c>
      <c r="Y27" s="49">
        <v>81108.685857321645</v>
      </c>
      <c r="Z27" s="49">
        <v>10186.373755495535</v>
      </c>
      <c r="AA27" s="50">
        <v>69701.892088476292</v>
      </c>
      <c r="AB27" s="51">
        <v>6213.9149942256545</v>
      </c>
      <c r="AC27" s="52">
        <v>7239.6313471578151</v>
      </c>
      <c r="AD27" s="49">
        <v>3605.1544928186586</v>
      </c>
      <c r="AE27" s="49">
        <v>643.75328681915892</v>
      </c>
      <c r="AF27" s="49">
        <v>13751.902387267904</v>
      </c>
      <c r="AG27" s="49">
        <v>15191.996175269565</v>
      </c>
      <c r="AH27" s="50">
        <v>6322.7634183116616</v>
      </c>
      <c r="AI27" s="51">
        <v>7701.4656844526826</v>
      </c>
      <c r="AJ27" s="52">
        <v>1167.7670725052219</v>
      </c>
      <c r="AK27" s="49">
        <v>2910.2306223066935</v>
      </c>
      <c r="AL27" s="49">
        <v>106.0199857454696</v>
      </c>
      <c r="AM27" s="49">
        <v>152.43841854688469</v>
      </c>
      <c r="AN27" s="53">
        <v>18360.685201868615</v>
      </c>
      <c r="AO27" s="54">
        <v>18433.023302393631</v>
      </c>
    </row>
    <row r="28" spans="1:41">
      <c r="A28" s="113" t="s">
        <v>104</v>
      </c>
      <c r="B28" s="114"/>
      <c r="C28" s="111" t="s">
        <v>28</v>
      </c>
      <c r="D28" s="59"/>
      <c r="E28" s="41">
        <v>83.035787923245721</v>
      </c>
      <c r="F28" s="42">
        <v>1.3162159054080897</v>
      </c>
      <c r="G28" s="43">
        <v>70.844266951027848</v>
      </c>
      <c r="H28" s="44">
        <v>10.875305066809776</v>
      </c>
      <c r="I28" s="41">
        <v>48.009065174235111</v>
      </c>
      <c r="J28" s="41">
        <v>0.98597128277326496</v>
      </c>
      <c r="K28" s="41">
        <v>0.1918973326038447</v>
      </c>
      <c r="L28" s="48">
        <v>1.5169745228276137</v>
      </c>
      <c r="M28" s="45">
        <v>6.9325743535433766</v>
      </c>
      <c r="N28" s="46">
        <v>1.4414952400628318</v>
      </c>
      <c r="O28" s="47">
        <v>1.3532251690289778</v>
      </c>
      <c r="P28" s="48">
        <v>1.3263690451706875</v>
      </c>
      <c r="Q28" s="48">
        <v>16.560791705937795</v>
      </c>
      <c r="R28" s="48">
        <v>5.6731234866828091</v>
      </c>
      <c r="S28" s="49">
        <v>17089.229227403208</v>
      </c>
      <c r="T28" s="50">
        <v>479110.12673197425</v>
      </c>
      <c r="U28" s="51">
        <v>9618.8845481584958</v>
      </c>
      <c r="V28" s="52">
        <v>9835.348920671202</v>
      </c>
      <c r="W28" s="49">
        <v>4881.0270917664939</v>
      </c>
      <c r="X28" s="49">
        <v>10685.746229971724</v>
      </c>
      <c r="Y28" s="49">
        <v>78405.363801452782</v>
      </c>
      <c r="Z28" s="49">
        <v>11265.337004835907</v>
      </c>
      <c r="AA28" s="50">
        <v>69109.987473425586</v>
      </c>
      <c r="AB28" s="51">
        <v>6672.8521058031583</v>
      </c>
      <c r="AC28" s="52">
        <v>7268.0800991372844</v>
      </c>
      <c r="AD28" s="49">
        <v>3679.9917108577911</v>
      </c>
      <c r="AE28" s="49">
        <v>645.2436827727505</v>
      </c>
      <c r="AF28" s="49">
        <v>13820.49306444729</v>
      </c>
      <c r="AG28" s="49">
        <v>14190.17613898385</v>
      </c>
      <c r="AH28" s="50">
        <v>6306.1236924671002</v>
      </c>
      <c r="AI28" s="51">
        <v>6814.4282470085736</v>
      </c>
      <c r="AJ28" s="52">
        <v>1069.6241995081759</v>
      </c>
      <c r="AK28" s="49">
        <v>2343.3354776582487</v>
      </c>
      <c r="AL28" s="49">
        <v>105.35838917754801</v>
      </c>
      <c r="AM28" s="49">
        <v>150.45780175332828</v>
      </c>
      <c r="AN28" s="53">
        <v>16789.327807572976</v>
      </c>
      <c r="AO28" s="54">
        <v>16880.328591657111</v>
      </c>
    </row>
    <row r="29" spans="1:41">
      <c r="A29" s="110"/>
      <c r="B29" s="111"/>
      <c r="C29" s="111" t="s">
        <v>29</v>
      </c>
      <c r="D29" s="58"/>
      <c r="E29" s="41">
        <v>84.940277510539431</v>
      </c>
      <c r="F29" s="42">
        <v>1.2193365601643449</v>
      </c>
      <c r="G29" s="43">
        <v>72.705549173839856</v>
      </c>
      <c r="H29" s="44">
        <v>11.015391776535232</v>
      </c>
      <c r="I29" s="41">
        <v>51.650303998820178</v>
      </c>
      <c r="J29" s="41">
        <v>0.92576483614480876</v>
      </c>
      <c r="K29" s="41">
        <v>0.18446166803582312</v>
      </c>
      <c r="L29" s="48">
        <v>1.5464872908197385</v>
      </c>
      <c r="M29" s="45">
        <v>7.0223944061230279</v>
      </c>
      <c r="N29" s="46">
        <v>1.4831863259348941</v>
      </c>
      <c r="O29" s="47">
        <v>1.3581469782231241</v>
      </c>
      <c r="P29" s="48">
        <v>1.3687063479139574</v>
      </c>
      <c r="Q29" s="48">
        <v>16.871810827629123</v>
      </c>
      <c r="R29" s="48">
        <v>5.6752029981261716</v>
      </c>
      <c r="S29" s="49">
        <v>16055.410775301367</v>
      </c>
      <c r="T29" s="50">
        <v>477983.00982708117</v>
      </c>
      <c r="U29" s="51">
        <v>9244.6768652719184</v>
      </c>
      <c r="V29" s="52">
        <v>9876.1425433550194</v>
      </c>
      <c r="W29" s="49">
        <v>5058.6649415890197</v>
      </c>
      <c r="X29" s="49">
        <v>10858.540385812072</v>
      </c>
      <c r="Y29" s="49">
        <v>78151.005621486576</v>
      </c>
      <c r="Z29" s="49">
        <v>10381.857562367008</v>
      </c>
      <c r="AA29" s="50">
        <v>68065.531809252134</v>
      </c>
      <c r="AB29" s="51">
        <v>6232.9841528472416</v>
      </c>
      <c r="AC29" s="52">
        <v>7271.7774303603474</v>
      </c>
      <c r="AD29" s="49">
        <v>3695.946138701644</v>
      </c>
      <c r="AE29" s="49">
        <v>643.59069081252539</v>
      </c>
      <c r="AF29" s="49">
        <v>13770.609729253798</v>
      </c>
      <c r="AG29" s="49">
        <v>13637.510467998032</v>
      </c>
      <c r="AH29" s="50">
        <v>5828.2215901955342</v>
      </c>
      <c r="AI29" s="51">
        <v>6721.3930842428717</v>
      </c>
      <c r="AJ29" s="52">
        <v>1087.8957935596263</v>
      </c>
      <c r="AK29" s="49">
        <v>2612.8158206124681</v>
      </c>
      <c r="AL29" s="49">
        <v>100.52454861043101</v>
      </c>
      <c r="AM29" s="49">
        <v>144.15864855616402</v>
      </c>
      <c r="AN29" s="53">
        <v>16495.009485777096</v>
      </c>
      <c r="AO29" s="54">
        <v>16573.605826960898</v>
      </c>
    </row>
    <row r="30" spans="1:41">
      <c r="A30" s="110"/>
      <c r="B30" s="111"/>
      <c r="C30" s="111" t="s">
        <v>30</v>
      </c>
      <c r="D30" s="58"/>
      <c r="E30" s="41">
        <v>74.794932826768587</v>
      </c>
      <c r="F30" s="42">
        <v>1.146751195843728</v>
      </c>
      <c r="G30" s="43">
        <v>61.959009452315016</v>
      </c>
      <c r="H30" s="44">
        <v>11.689172178609846</v>
      </c>
      <c r="I30" s="41">
        <v>43.129219783489347</v>
      </c>
      <c r="J30" s="41">
        <v>0.87313757352436316</v>
      </c>
      <c r="K30" s="41">
        <v>0.19579795390565996</v>
      </c>
      <c r="L30" s="48">
        <v>1.5468135856169571</v>
      </c>
      <c r="M30" s="45">
        <v>7.3869873266141104</v>
      </c>
      <c r="N30" s="46">
        <v>1.4651176964917303</v>
      </c>
      <c r="O30" s="47">
        <v>1.4069037759307665</v>
      </c>
      <c r="P30" s="48">
        <v>1.3450644619503356</v>
      </c>
      <c r="Q30" s="48">
        <v>18.241808650065529</v>
      </c>
      <c r="R30" s="48">
        <v>6.1373465809468151</v>
      </c>
      <c r="S30" s="49">
        <v>17077.39603092397</v>
      </c>
      <c r="T30" s="50">
        <v>520519.02684362838</v>
      </c>
      <c r="U30" s="51">
        <v>9061.201196819562</v>
      </c>
      <c r="V30" s="52">
        <v>10178.12211812388</v>
      </c>
      <c r="W30" s="49">
        <v>5388.083462239545</v>
      </c>
      <c r="X30" s="49">
        <v>11691.925819134993</v>
      </c>
      <c r="Y30" s="49">
        <v>82989.888369374632</v>
      </c>
      <c r="Z30" s="49">
        <v>11040.371114992849</v>
      </c>
      <c r="AA30" s="50">
        <v>70464.318378926037</v>
      </c>
      <c r="AB30" s="51">
        <v>6184.6234050116855</v>
      </c>
      <c r="AC30" s="52">
        <v>7234.4123971025183</v>
      </c>
      <c r="AD30" s="49">
        <v>4005.8180218566299</v>
      </c>
      <c r="AE30" s="49">
        <v>640.94115026762938</v>
      </c>
      <c r="AF30" s="49">
        <v>13522.112084563374</v>
      </c>
      <c r="AG30" s="49">
        <v>12773.026889890829</v>
      </c>
      <c r="AH30" s="50">
        <v>5969.0581649234427</v>
      </c>
      <c r="AI30" s="51">
        <v>5614.2305060307144</v>
      </c>
      <c r="AJ30" s="52">
        <v>1189.7382189366717</v>
      </c>
      <c r="AK30" s="49">
        <v>2323.8383585471356</v>
      </c>
      <c r="AL30" s="49">
        <v>102.0865973954638</v>
      </c>
      <c r="AM30" s="49">
        <v>162.4925033758268</v>
      </c>
      <c r="AN30" s="53">
        <v>15361.444349209256</v>
      </c>
      <c r="AO30" s="54">
        <v>15451.932635662462</v>
      </c>
    </row>
    <row r="31" spans="1:41" ht="8.1" customHeight="1" thickBot="1">
      <c r="A31" s="62"/>
      <c r="B31" s="63"/>
      <c r="C31" s="63"/>
      <c r="D31" s="63"/>
      <c r="E31" s="64"/>
      <c r="F31" s="65"/>
      <c r="G31" s="66"/>
      <c r="H31" s="67"/>
      <c r="I31" s="64"/>
      <c r="J31" s="64"/>
      <c r="K31" s="64"/>
      <c r="L31" s="64"/>
      <c r="M31" s="65"/>
      <c r="N31" s="66"/>
      <c r="O31" s="67"/>
      <c r="P31" s="64"/>
      <c r="Q31" s="64"/>
      <c r="R31" s="64"/>
      <c r="S31" s="64"/>
      <c r="T31" s="65"/>
      <c r="U31" s="66"/>
      <c r="V31" s="67"/>
      <c r="W31" s="64"/>
      <c r="X31" s="64"/>
      <c r="Y31" s="64"/>
      <c r="Z31" s="64"/>
      <c r="AA31" s="65"/>
      <c r="AB31" s="66"/>
      <c r="AC31" s="67"/>
      <c r="AD31" s="64"/>
      <c r="AE31" s="64"/>
      <c r="AF31" s="64"/>
      <c r="AG31" s="64"/>
      <c r="AH31" s="65"/>
      <c r="AI31" s="66"/>
      <c r="AJ31" s="67"/>
      <c r="AK31" s="64"/>
      <c r="AL31" s="64"/>
      <c r="AM31" s="64"/>
      <c r="AN31" s="68"/>
      <c r="AO31" s="69"/>
    </row>
    <row r="32" spans="1:41" ht="18" customHeight="1">
      <c r="A32" s="58"/>
      <c r="B32" s="58"/>
      <c r="C32" s="58"/>
      <c r="D32" s="58"/>
      <c r="E32" s="70"/>
      <c r="F32" s="70"/>
      <c r="G32" s="70"/>
      <c r="H32" s="70"/>
      <c r="I32" s="70"/>
      <c r="J32" s="70"/>
      <c r="K32" s="70"/>
      <c r="L32" s="71"/>
      <c r="M32" s="71"/>
      <c r="N32" s="71"/>
      <c r="O32" s="71"/>
      <c r="P32" s="71"/>
      <c r="Q32" s="71"/>
      <c r="R32" s="71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</row>
    <row r="33" spans="1:41" ht="18" customHeight="1" thickBot="1">
      <c r="A33" s="72" t="s">
        <v>59</v>
      </c>
      <c r="B33" s="5"/>
      <c r="C33" s="5"/>
      <c r="D33" s="5"/>
      <c r="E33" s="70"/>
      <c r="F33" s="70"/>
      <c r="G33" s="70"/>
      <c r="H33" s="70"/>
      <c r="I33" s="70"/>
      <c r="J33" s="70"/>
      <c r="K33" s="70"/>
      <c r="L33" s="71"/>
      <c r="M33" s="71"/>
      <c r="N33" s="71"/>
      <c r="O33" s="71"/>
      <c r="P33" s="71"/>
      <c r="Q33" s="71"/>
      <c r="R33" s="71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8"/>
      <c r="AO33" s="8"/>
    </row>
    <row r="34" spans="1:41" ht="15.9" customHeight="1" thickBot="1">
      <c r="A34" s="129" t="s">
        <v>0</v>
      </c>
      <c r="B34" s="130"/>
      <c r="C34" s="130"/>
      <c r="D34" s="130"/>
      <c r="E34" s="135" t="s">
        <v>43</v>
      </c>
      <c r="F34" s="136"/>
      <c r="G34" s="136"/>
      <c r="H34" s="136"/>
      <c r="I34" s="136"/>
      <c r="J34" s="136"/>
      <c r="K34" s="137"/>
      <c r="L34" s="135" t="s">
        <v>44</v>
      </c>
      <c r="M34" s="136"/>
      <c r="N34" s="136"/>
      <c r="O34" s="136"/>
      <c r="P34" s="136"/>
      <c r="Q34" s="136"/>
      <c r="R34" s="137"/>
      <c r="S34" s="135" t="s">
        <v>3</v>
      </c>
      <c r="T34" s="136"/>
      <c r="U34" s="136"/>
      <c r="V34" s="136"/>
      <c r="W34" s="136"/>
      <c r="X34" s="136"/>
      <c r="Y34" s="137"/>
      <c r="Z34" s="135" t="s">
        <v>4</v>
      </c>
      <c r="AA34" s="136"/>
      <c r="AB34" s="136"/>
      <c r="AC34" s="136"/>
      <c r="AD34" s="136"/>
      <c r="AE34" s="136"/>
      <c r="AF34" s="137"/>
      <c r="AG34" s="135" t="s">
        <v>5</v>
      </c>
      <c r="AH34" s="136"/>
      <c r="AI34" s="136"/>
      <c r="AJ34" s="136"/>
      <c r="AK34" s="136"/>
      <c r="AL34" s="136"/>
      <c r="AM34" s="136"/>
      <c r="AN34" s="136"/>
      <c r="AO34" s="137"/>
    </row>
    <row r="35" spans="1:41" ht="15.9" customHeight="1">
      <c r="A35" s="131"/>
      <c r="B35" s="132"/>
      <c r="C35" s="132"/>
      <c r="D35" s="132"/>
      <c r="E35" s="119" t="s">
        <v>45</v>
      </c>
      <c r="F35" s="120"/>
      <c r="G35" s="120"/>
      <c r="H35" s="121"/>
      <c r="I35" s="122" t="s">
        <v>7</v>
      </c>
      <c r="J35" s="124" t="s">
        <v>36</v>
      </c>
      <c r="K35" s="125" t="s">
        <v>9</v>
      </c>
      <c r="L35" s="119" t="s">
        <v>45</v>
      </c>
      <c r="M35" s="120"/>
      <c r="N35" s="120"/>
      <c r="O35" s="121"/>
      <c r="P35" s="122" t="s">
        <v>7</v>
      </c>
      <c r="Q35" s="124" t="s">
        <v>36</v>
      </c>
      <c r="R35" s="125" t="s">
        <v>9</v>
      </c>
      <c r="S35" s="119" t="s">
        <v>46</v>
      </c>
      <c r="T35" s="120"/>
      <c r="U35" s="120"/>
      <c r="V35" s="121"/>
      <c r="W35" s="122" t="s">
        <v>7</v>
      </c>
      <c r="X35" s="124" t="s">
        <v>47</v>
      </c>
      <c r="Y35" s="125" t="s">
        <v>9</v>
      </c>
      <c r="Z35" s="142" t="s">
        <v>45</v>
      </c>
      <c r="AA35" s="143"/>
      <c r="AB35" s="143"/>
      <c r="AC35" s="144"/>
      <c r="AD35" s="124" t="s">
        <v>7</v>
      </c>
      <c r="AE35" s="124" t="s">
        <v>31</v>
      </c>
      <c r="AF35" s="124" t="s">
        <v>9</v>
      </c>
      <c r="AG35" s="119" t="s">
        <v>45</v>
      </c>
      <c r="AH35" s="120"/>
      <c r="AI35" s="120"/>
      <c r="AJ35" s="121"/>
      <c r="AK35" s="122" t="s">
        <v>7</v>
      </c>
      <c r="AL35" s="124" t="s">
        <v>37</v>
      </c>
      <c r="AM35" s="124" t="s">
        <v>9</v>
      </c>
      <c r="AN35" s="138" t="s">
        <v>12</v>
      </c>
      <c r="AO35" s="140" t="s">
        <v>13</v>
      </c>
    </row>
    <row r="36" spans="1:41" ht="15.9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23"/>
      <c r="J36" s="128"/>
      <c r="K36" s="121"/>
      <c r="L36" s="10" t="s">
        <v>14</v>
      </c>
      <c r="M36" s="11" t="s">
        <v>15</v>
      </c>
      <c r="N36" s="12" t="s">
        <v>16</v>
      </c>
      <c r="O36" s="13" t="s">
        <v>17</v>
      </c>
      <c r="P36" s="123"/>
      <c r="Q36" s="128"/>
      <c r="R36" s="121"/>
      <c r="S36" s="10" t="s">
        <v>14</v>
      </c>
      <c r="T36" s="11" t="s">
        <v>15</v>
      </c>
      <c r="U36" s="12" t="s">
        <v>16</v>
      </c>
      <c r="V36" s="13" t="s">
        <v>17</v>
      </c>
      <c r="W36" s="123"/>
      <c r="X36" s="128"/>
      <c r="Y36" s="121"/>
      <c r="Z36" s="10" t="s">
        <v>14</v>
      </c>
      <c r="AA36" s="11" t="s">
        <v>15</v>
      </c>
      <c r="AB36" s="12" t="s">
        <v>16</v>
      </c>
      <c r="AC36" s="13" t="s">
        <v>17</v>
      </c>
      <c r="AD36" s="123"/>
      <c r="AE36" s="128"/>
      <c r="AF36" s="123"/>
      <c r="AG36" s="10" t="s">
        <v>14</v>
      </c>
      <c r="AH36" s="11" t="s">
        <v>15</v>
      </c>
      <c r="AI36" s="12" t="s">
        <v>16</v>
      </c>
      <c r="AJ36" s="13" t="s">
        <v>17</v>
      </c>
      <c r="AK36" s="123"/>
      <c r="AL36" s="128"/>
      <c r="AM36" s="123"/>
      <c r="AN36" s="139"/>
      <c r="AO36" s="141"/>
    </row>
    <row r="37" spans="1:41">
      <c r="A37" s="14"/>
      <c r="B37" s="15"/>
      <c r="C37" s="15"/>
      <c r="D37" s="15"/>
      <c r="E37" s="16"/>
      <c r="F37" s="17"/>
      <c r="G37" s="18"/>
      <c r="H37" s="19"/>
      <c r="I37" s="16"/>
      <c r="J37" s="16"/>
      <c r="K37" s="20"/>
      <c r="L37" s="16"/>
      <c r="M37" s="17"/>
      <c r="N37" s="18"/>
      <c r="O37" s="19"/>
      <c r="P37" s="16"/>
      <c r="Q37" s="16"/>
      <c r="R37" s="20"/>
      <c r="S37" s="16"/>
      <c r="T37" s="17"/>
      <c r="U37" s="18"/>
      <c r="V37" s="19"/>
      <c r="W37" s="16"/>
      <c r="X37" s="16"/>
      <c r="Y37" s="20"/>
      <c r="Z37" s="16"/>
      <c r="AA37" s="17"/>
      <c r="AB37" s="18"/>
      <c r="AC37" s="19"/>
      <c r="AD37" s="16"/>
      <c r="AE37" s="16"/>
      <c r="AF37" s="21"/>
      <c r="AG37" s="16"/>
      <c r="AH37" s="17"/>
      <c r="AI37" s="18"/>
      <c r="AJ37" s="19"/>
      <c r="AK37" s="16"/>
      <c r="AL37" s="16"/>
      <c r="AM37" s="8"/>
      <c r="AN37" s="22"/>
      <c r="AO37" s="23"/>
    </row>
    <row r="38" spans="1:41" s="39" customFormat="1" ht="30" customHeight="1">
      <c r="A38" s="115" t="s">
        <v>99</v>
      </c>
      <c r="B38" s="116"/>
      <c r="C38" s="116"/>
      <c r="D38" s="24"/>
      <c r="E38" s="25">
        <v>1062.8123572539716</v>
      </c>
      <c r="F38" s="26">
        <v>17.198462500289438</v>
      </c>
      <c r="G38" s="27">
        <v>924.07205872137456</v>
      </c>
      <c r="H38" s="28">
        <v>121.5418360323077</v>
      </c>
      <c r="I38" s="25">
        <v>613.87622958929137</v>
      </c>
      <c r="J38" s="25">
        <v>13.097165182283387</v>
      </c>
      <c r="K38" s="25">
        <v>1.084606689302547</v>
      </c>
      <c r="L38" s="29">
        <v>1.6574408475242794</v>
      </c>
      <c r="M38" s="30">
        <v>6.9119916771212635</v>
      </c>
      <c r="N38" s="31">
        <v>1.5783223827408062</v>
      </c>
      <c r="O38" s="32">
        <v>1.5154400901985303</v>
      </c>
      <c r="P38" s="29">
        <v>1.4457900216098554</v>
      </c>
      <c r="Q38" s="29">
        <v>16.425038975232646</v>
      </c>
      <c r="R38" s="29">
        <v>6.2043668122270743</v>
      </c>
      <c r="S38" s="33">
        <v>15737.095166345494</v>
      </c>
      <c r="T38" s="34">
        <v>422756.34268229245</v>
      </c>
      <c r="U38" s="35">
        <v>8922.4161668605593</v>
      </c>
      <c r="V38" s="36">
        <v>9954.3059995531639</v>
      </c>
      <c r="W38" s="33">
        <v>5182.1417964160973</v>
      </c>
      <c r="X38" s="33">
        <v>10476.629454025298</v>
      </c>
      <c r="Y38" s="33">
        <v>76622.133430373608</v>
      </c>
      <c r="Z38" s="33">
        <v>9494.8155705538484</v>
      </c>
      <c r="AA38" s="34">
        <v>61162.738965907418</v>
      </c>
      <c r="AB38" s="35">
        <v>5653.1012069704702</v>
      </c>
      <c r="AC38" s="36">
        <v>6568.5909089610395</v>
      </c>
      <c r="AD38" s="33">
        <v>3584.2976635333921</v>
      </c>
      <c r="AE38" s="33">
        <v>637.84502854593109</v>
      </c>
      <c r="AF38" s="33">
        <v>12349.710413538538</v>
      </c>
      <c r="AG38" s="33">
        <v>167255.7921007374</v>
      </c>
      <c r="AH38" s="34">
        <v>72707.591063809188</v>
      </c>
      <c r="AI38" s="35">
        <v>82449.554760797124</v>
      </c>
      <c r="AJ38" s="36">
        <v>12098.646276131074</v>
      </c>
      <c r="AK38" s="33">
        <v>31811.936671809908</v>
      </c>
      <c r="AL38" s="33">
        <v>1372.1414651294476</v>
      </c>
      <c r="AM38" s="33">
        <v>831.04878467215508</v>
      </c>
      <c r="AN38" s="37">
        <v>201270.91902234888</v>
      </c>
      <c r="AO38" s="38">
        <v>201964.96877848342</v>
      </c>
    </row>
    <row r="39" spans="1:41">
      <c r="A39" s="115">
        <v>28</v>
      </c>
      <c r="B39" s="116"/>
      <c r="C39" s="116"/>
      <c r="D39" s="40"/>
      <c r="E39" s="41">
        <v>1055.1825392644375</v>
      </c>
      <c r="F39" s="42">
        <v>16.812417113499819</v>
      </c>
      <c r="G39" s="43">
        <v>914.66509845599194</v>
      </c>
      <c r="H39" s="44">
        <v>123.70502369494561</v>
      </c>
      <c r="I39" s="41">
        <v>617.06872106845992</v>
      </c>
      <c r="J39" s="41">
        <v>12.724380484251851</v>
      </c>
      <c r="K39" s="41">
        <v>1.3084328353081032</v>
      </c>
      <c r="L39" s="48">
        <v>1.6358625623856047</v>
      </c>
      <c r="M39" s="45">
        <v>6.8854791795807984</v>
      </c>
      <c r="N39" s="46">
        <v>1.5579413301453631</v>
      </c>
      <c r="O39" s="47">
        <v>1.4985446735236121</v>
      </c>
      <c r="P39" s="48">
        <v>1.4355456704576521</v>
      </c>
      <c r="Q39" s="48">
        <v>16.134077960884554</v>
      </c>
      <c r="R39" s="48">
        <v>6.2320350109409191</v>
      </c>
      <c r="S39" s="49">
        <v>15779.192747966499</v>
      </c>
      <c r="T39" s="50">
        <v>428619.73452177405</v>
      </c>
      <c r="U39" s="51">
        <v>8947.6046454032094</v>
      </c>
      <c r="V39" s="52">
        <v>10183.363536295214</v>
      </c>
      <c r="W39" s="49">
        <v>4961.2133291809987</v>
      </c>
      <c r="X39" s="49">
        <v>10431.915873887334</v>
      </c>
      <c r="Y39" s="49">
        <v>76942.263894967182</v>
      </c>
      <c r="Z39" s="49">
        <v>9645.7936692159801</v>
      </c>
      <c r="AA39" s="50">
        <v>62249.804747484442</v>
      </c>
      <c r="AB39" s="51">
        <v>5743.2231062053897</v>
      </c>
      <c r="AC39" s="52">
        <v>6795.5021403202481</v>
      </c>
      <c r="AD39" s="49">
        <v>3455.9773550077048</v>
      </c>
      <c r="AE39" s="49">
        <v>646.57651333893784</v>
      </c>
      <c r="AF39" s="49">
        <v>12346.250263338998</v>
      </c>
      <c r="AG39" s="49">
        <v>166499.28671342286</v>
      </c>
      <c r="AH39" s="50">
        <v>72061.33759857624</v>
      </c>
      <c r="AI39" s="51">
        <v>81840.616839330178</v>
      </c>
      <c r="AJ39" s="52">
        <v>12597.332275516444</v>
      </c>
      <c r="AK39" s="49">
        <v>30614.09563985515</v>
      </c>
      <c r="AL39" s="49">
        <v>1327.3966675904908</v>
      </c>
      <c r="AM39" s="49">
        <v>1006.7378450311619</v>
      </c>
      <c r="AN39" s="53">
        <v>199447.51686589967</v>
      </c>
      <c r="AO39" s="54">
        <v>200167.28010655282</v>
      </c>
    </row>
    <row r="40" spans="1:41">
      <c r="A40" s="115">
        <v>29</v>
      </c>
      <c r="B40" s="116"/>
      <c r="C40" s="116"/>
      <c r="D40" s="40"/>
      <c r="E40" s="41">
        <v>1052.3562094735266</v>
      </c>
      <c r="F40" s="42">
        <v>17.194889702059893</v>
      </c>
      <c r="G40" s="43">
        <v>909.90779553736479</v>
      </c>
      <c r="H40" s="44">
        <v>125.25352423410196</v>
      </c>
      <c r="I40" s="41">
        <v>615.92340132017716</v>
      </c>
      <c r="J40" s="41">
        <v>13.055452007272894</v>
      </c>
      <c r="K40" s="41">
        <v>1.6609989831135996</v>
      </c>
      <c r="L40" s="48">
        <v>1.620866860471841</v>
      </c>
      <c r="M40" s="45">
        <v>6.8460250860905667</v>
      </c>
      <c r="N40" s="46">
        <v>1.5440122938364018</v>
      </c>
      <c r="O40" s="47">
        <v>1.4618657450711241</v>
      </c>
      <c r="P40" s="48">
        <v>1.4155556246329264</v>
      </c>
      <c r="Q40" s="48">
        <v>17.447914845677214</v>
      </c>
      <c r="R40" s="48">
        <v>6.0932824427480918</v>
      </c>
      <c r="S40" s="49">
        <v>16081.972101910613</v>
      </c>
      <c r="T40" s="50">
        <v>436777.61421840091</v>
      </c>
      <c r="U40" s="51">
        <v>8954.0700346237936</v>
      </c>
      <c r="V40" s="52">
        <v>10109.433508258322</v>
      </c>
      <c r="W40" s="49">
        <v>4975.2465822655558</v>
      </c>
      <c r="X40" s="49">
        <v>10453.489909290445</v>
      </c>
      <c r="Y40" s="49">
        <v>76035.312595419848</v>
      </c>
      <c r="Z40" s="49">
        <v>9921.8341087121025</v>
      </c>
      <c r="AA40" s="50">
        <v>63800.177289128726</v>
      </c>
      <c r="AB40" s="51">
        <v>5799.2219818247995</v>
      </c>
      <c r="AC40" s="52">
        <v>6915.4322429016684</v>
      </c>
      <c r="AD40" s="49">
        <v>3514.695216272909</v>
      </c>
      <c r="AE40" s="49">
        <v>599.12545434506956</v>
      </c>
      <c r="AF40" s="49">
        <v>12478.547205031195</v>
      </c>
      <c r="AG40" s="49">
        <v>169239.63202025657</v>
      </c>
      <c r="AH40" s="50">
        <v>75103.429008142703</v>
      </c>
      <c r="AI40" s="51">
        <v>81473.781262917124</v>
      </c>
      <c r="AJ40" s="52">
        <v>12662.421749196761</v>
      </c>
      <c r="AK40" s="49">
        <v>30643.707973555884</v>
      </c>
      <c r="AL40" s="49">
        <v>1364.7503581925289</v>
      </c>
      <c r="AM40" s="49">
        <v>1262.9457690171705</v>
      </c>
      <c r="AN40" s="53">
        <v>202511.03612102216</v>
      </c>
      <c r="AO40" s="54">
        <v>203332.11359838312</v>
      </c>
    </row>
    <row r="41" spans="1:41">
      <c r="A41" s="115">
        <v>30</v>
      </c>
      <c r="B41" s="116"/>
      <c r="C41" s="116"/>
      <c r="D41" s="40"/>
      <c r="E41" s="41">
        <v>1048.503540263793</v>
      </c>
      <c r="F41" s="42">
        <v>16.984735450245054</v>
      </c>
      <c r="G41" s="43">
        <v>903.38395832588037</v>
      </c>
      <c r="H41" s="44">
        <v>128.13484648766755</v>
      </c>
      <c r="I41" s="41">
        <v>618.98423461230459</v>
      </c>
      <c r="J41" s="41">
        <v>12.900016786326574</v>
      </c>
      <c r="K41" s="41">
        <v>1.9617987236888088</v>
      </c>
      <c r="L41" s="48">
        <v>1.5988753775260536</v>
      </c>
      <c r="M41" s="45">
        <v>6.8728390661201209</v>
      </c>
      <c r="N41" s="46">
        <v>1.5235754912855304</v>
      </c>
      <c r="O41" s="47">
        <v>1.4306762550992687</v>
      </c>
      <c r="P41" s="48">
        <v>1.4016190577384495</v>
      </c>
      <c r="Q41" s="48">
        <v>16.268348354754412</v>
      </c>
      <c r="R41" s="48">
        <v>5.9923551690279142</v>
      </c>
      <c r="S41" s="49">
        <v>16203.53794367308</v>
      </c>
      <c r="T41" s="50">
        <v>448273.77199008444</v>
      </c>
      <c r="U41" s="51">
        <v>8931.5003005042017</v>
      </c>
      <c r="V41" s="52">
        <v>10200.826806877985</v>
      </c>
      <c r="W41" s="49">
        <v>4785.0154525808321</v>
      </c>
      <c r="X41" s="49">
        <v>10454.907098288091</v>
      </c>
      <c r="Y41" s="49">
        <v>82123.401809510455</v>
      </c>
      <c r="Z41" s="49">
        <v>10134.334527525767</v>
      </c>
      <c r="AA41" s="50">
        <v>65223.958785804287</v>
      </c>
      <c r="AB41" s="51">
        <v>5862.1974110177944</v>
      </c>
      <c r="AC41" s="52">
        <v>7130.0734673688939</v>
      </c>
      <c r="AD41" s="49">
        <v>3413.9200848920991</v>
      </c>
      <c r="AE41" s="49">
        <v>642.65325958751384</v>
      </c>
      <c r="AF41" s="49">
        <v>13704.695314785988</v>
      </c>
      <c r="AG41" s="49">
        <v>169894.66898739926</v>
      </c>
      <c r="AH41" s="50">
        <v>76138.114265350552</v>
      </c>
      <c r="AI41" s="51">
        <v>80685.740952582753</v>
      </c>
      <c r="AJ41" s="52">
        <v>13070.813769465947</v>
      </c>
      <c r="AK41" s="49">
        <v>29618.491275237968</v>
      </c>
      <c r="AL41" s="49">
        <v>1348.6847706740123</v>
      </c>
      <c r="AM41" s="49">
        <v>1611.0958485488084</v>
      </c>
      <c r="AN41" s="53">
        <v>202472.94088186004</v>
      </c>
      <c r="AO41" s="54">
        <v>203284.72002746354</v>
      </c>
    </row>
    <row r="42" spans="1:41">
      <c r="A42" s="115" t="s">
        <v>102</v>
      </c>
      <c r="B42" s="116"/>
      <c r="C42" s="116"/>
      <c r="D42" s="55"/>
      <c r="E42" s="41">
        <v>1029.5665722295209</v>
      </c>
      <c r="F42" s="42">
        <v>16.823366788511436</v>
      </c>
      <c r="G42" s="43">
        <v>882.53136236754221</v>
      </c>
      <c r="H42" s="44">
        <v>130.21184307346735</v>
      </c>
      <c r="I42" s="41">
        <v>607.64181212072458</v>
      </c>
      <c r="J42" s="41">
        <v>12.780741972097845</v>
      </c>
      <c r="K42" s="41">
        <v>2.1701179421639512</v>
      </c>
      <c r="L42" s="48">
        <v>1.5778701652239004</v>
      </c>
      <c r="M42" s="45">
        <v>6.9530116961653228</v>
      </c>
      <c r="N42" s="46">
        <v>1.5025589724885351</v>
      </c>
      <c r="O42" s="47">
        <v>1.3938355380863263</v>
      </c>
      <c r="P42" s="48">
        <v>1.3890565206125736</v>
      </c>
      <c r="Q42" s="48">
        <v>16.597718028507163</v>
      </c>
      <c r="R42" s="48">
        <v>5.9656119157114418</v>
      </c>
      <c r="S42" s="49">
        <v>16625.125644354692</v>
      </c>
      <c r="T42" s="50">
        <v>465623.97748421773</v>
      </c>
      <c r="U42" s="51">
        <v>9012.4564373816738</v>
      </c>
      <c r="V42" s="52">
        <v>10210.555157337458</v>
      </c>
      <c r="W42" s="49">
        <v>4858.9995491960908</v>
      </c>
      <c r="X42" s="49">
        <v>10686.528140041724</v>
      </c>
      <c r="Y42" s="49">
        <v>81569.478687624403</v>
      </c>
      <c r="Z42" s="49">
        <v>10536.434499346517</v>
      </c>
      <c r="AA42" s="50">
        <v>66967.236333144014</v>
      </c>
      <c r="AB42" s="51">
        <v>5998.0716912929292</v>
      </c>
      <c r="AC42" s="52">
        <v>7325.5092716003583</v>
      </c>
      <c r="AD42" s="49">
        <v>3498.0574779298922</v>
      </c>
      <c r="AE42" s="49">
        <v>643.85526502421817</v>
      </c>
      <c r="AF42" s="49">
        <v>13673.279428854141</v>
      </c>
      <c r="AG42" s="49">
        <v>171166.73622543368</v>
      </c>
      <c r="AH42" s="50">
        <v>78333.629587425865</v>
      </c>
      <c r="AI42" s="51">
        <v>79537.754579605753</v>
      </c>
      <c r="AJ42" s="52">
        <v>13295.352058402075</v>
      </c>
      <c r="AK42" s="49">
        <v>29525.312911672969</v>
      </c>
      <c r="AL42" s="49">
        <v>1365.8175873543598</v>
      </c>
      <c r="AM42" s="49">
        <v>1770.1538923297376</v>
      </c>
      <c r="AN42" s="53">
        <v>203828.02061679075</v>
      </c>
      <c r="AO42" s="54">
        <v>204762.19733192719</v>
      </c>
    </row>
    <row r="43" spans="1:41" s="39" customFormat="1" ht="30" customHeight="1">
      <c r="A43" s="115" t="s">
        <v>101</v>
      </c>
      <c r="B43" s="116"/>
      <c r="C43" s="116"/>
      <c r="D43" s="24"/>
      <c r="E43" s="25">
        <v>1061.8590909661152</v>
      </c>
      <c r="F43" s="26">
        <v>17.26330117549648</v>
      </c>
      <c r="G43" s="27">
        <v>922.95511284515305</v>
      </c>
      <c r="H43" s="28">
        <v>121.6406769454655</v>
      </c>
      <c r="I43" s="25">
        <v>613.35031133302391</v>
      </c>
      <c r="J43" s="25">
        <v>13.133172753237737</v>
      </c>
      <c r="K43" s="25">
        <v>1.0754475542898723</v>
      </c>
      <c r="L43" s="29">
        <v>1.6603395168386954</v>
      </c>
      <c r="M43" s="30">
        <v>6.9136674963210583</v>
      </c>
      <c r="N43" s="31">
        <v>1.5806603286838858</v>
      </c>
      <c r="O43" s="32">
        <v>1.5193548608890859</v>
      </c>
      <c r="P43" s="29">
        <v>1.4485110685521396</v>
      </c>
      <c r="Q43" s="29">
        <v>16.305501381116514</v>
      </c>
      <c r="R43" s="29">
        <v>6.2053076698745988</v>
      </c>
      <c r="S43" s="33">
        <v>15757.20375509672</v>
      </c>
      <c r="T43" s="34">
        <v>422578.95039635681</v>
      </c>
      <c r="U43" s="35">
        <v>8911.9015671198758</v>
      </c>
      <c r="V43" s="36">
        <v>9959.9679836910382</v>
      </c>
      <c r="W43" s="33">
        <v>5182.0346924743117</v>
      </c>
      <c r="X43" s="33">
        <v>10486.102919051447</v>
      </c>
      <c r="Y43" s="33">
        <v>76662.118693496639</v>
      </c>
      <c r="Z43" s="33">
        <v>9490.3503743009187</v>
      </c>
      <c r="AA43" s="34">
        <v>61122.255390676801</v>
      </c>
      <c r="AB43" s="35">
        <v>5638.0877063829666</v>
      </c>
      <c r="AC43" s="36">
        <v>6555.3928447385424</v>
      </c>
      <c r="AD43" s="33">
        <v>3577.4905728915269</v>
      </c>
      <c r="AE43" s="33">
        <v>643.10214534067973</v>
      </c>
      <c r="AF43" s="33">
        <v>12354.28165241094</v>
      </c>
      <c r="AG43" s="33">
        <v>167319.30055554857</v>
      </c>
      <c r="AH43" s="34">
        <v>72951.076911174954</v>
      </c>
      <c r="AI43" s="35">
        <v>82252.851165460219</v>
      </c>
      <c r="AJ43" s="36">
        <v>12115.372478913408</v>
      </c>
      <c r="AK43" s="33">
        <v>31784.025919676496</v>
      </c>
      <c r="AL43" s="33">
        <v>1377.1580114413318</v>
      </c>
      <c r="AM43" s="33">
        <v>824.46088055600853</v>
      </c>
      <c r="AN43" s="37">
        <v>201304.94536722242</v>
      </c>
      <c r="AO43" s="38">
        <v>201994.33828873473</v>
      </c>
    </row>
    <row r="44" spans="1:41">
      <c r="A44" s="115">
        <v>28</v>
      </c>
      <c r="B44" s="116"/>
      <c r="C44" s="116"/>
      <c r="D44" s="40"/>
      <c r="E44" s="41">
        <v>1060.5638985455068</v>
      </c>
      <c r="F44" s="42">
        <v>16.848587130456906</v>
      </c>
      <c r="G44" s="43">
        <v>920.27454449849131</v>
      </c>
      <c r="H44" s="44">
        <v>123.44076691655887</v>
      </c>
      <c r="I44" s="41">
        <v>620.10566567444209</v>
      </c>
      <c r="J44" s="41">
        <v>12.755177947401117</v>
      </c>
      <c r="K44" s="41">
        <v>1.2778914110297066</v>
      </c>
      <c r="L44" s="48">
        <v>1.6373631551347698</v>
      </c>
      <c r="M44" s="45">
        <v>6.875156719737924</v>
      </c>
      <c r="N44" s="46">
        <v>1.5600321208934269</v>
      </c>
      <c r="O44" s="47">
        <v>1.4989677177177176</v>
      </c>
      <c r="P44" s="48">
        <v>1.4360898523857848</v>
      </c>
      <c r="Q44" s="48">
        <v>16.277301421944422</v>
      </c>
      <c r="R44" s="48">
        <v>6.205741201564166</v>
      </c>
      <c r="S44" s="49">
        <v>15762.489270595839</v>
      </c>
      <c r="T44" s="50">
        <v>428380.70281219244</v>
      </c>
      <c r="U44" s="51">
        <v>8959.3283195137883</v>
      </c>
      <c r="V44" s="52">
        <v>10162.572044470942</v>
      </c>
      <c r="W44" s="49">
        <v>4984.6714669353787</v>
      </c>
      <c r="X44" s="49">
        <v>10424.225685818843</v>
      </c>
      <c r="Y44" s="49">
        <v>76628.103003910423</v>
      </c>
      <c r="Z44" s="49">
        <v>9626.7521479060306</v>
      </c>
      <c r="AA44" s="50">
        <v>62308.500049511895</v>
      </c>
      <c r="AB44" s="51">
        <v>5743.0409281462753</v>
      </c>
      <c r="AC44" s="52">
        <v>6779.7137485683561</v>
      </c>
      <c r="AD44" s="49">
        <v>3471.0024993591551</v>
      </c>
      <c r="AE44" s="49">
        <v>640.41485843380087</v>
      </c>
      <c r="AF44" s="49">
        <v>12347.937259226373</v>
      </c>
      <c r="AG44" s="49">
        <v>167171.27071604849</v>
      </c>
      <c r="AH44" s="50">
        <v>72176.09596337589</v>
      </c>
      <c r="AI44" s="51">
        <v>82450.417882529844</v>
      </c>
      <c r="AJ44" s="52">
        <v>12544.756870142746</v>
      </c>
      <c r="AK44" s="49">
        <v>30910.230181723608</v>
      </c>
      <c r="AL44" s="49">
        <v>1329.6285358648879</v>
      </c>
      <c r="AM44" s="49">
        <v>979.22394672196776</v>
      </c>
      <c r="AN44" s="53">
        <v>200390.35338035895</v>
      </c>
      <c r="AO44" s="54">
        <v>201104.12399589785</v>
      </c>
    </row>
    <row r="45" spans="1:41">
      <c r="A45" s="115">
        <v>29</v>
      </c>
      <c r="B45" s="116"/>
      <c r="C45" s="116"/>
      <c r="D45" s="56"/>
      <c r="E45" s="41">
        <v>1051.9364772127399</v>
      </c>
      <c r="F45" s="42">
        <v>17.161710364244236</v>
      </c>
      <c r="G45" s="43">
        <v>909.54551167642853</v>
      </c>
      <c r="H45" s="44">
        <v>125.22925517206707</v>
      </c>
      <c r="I45" s="41">
        <v>615.05655966416134</v>
      </c>
      <c r="J45" s="41">
        <v>13.028078731052512</v>
      </c>
      <c r="K45" s="41">
        <v>1.6303008974133379</v>
      </c>
      <c r="L45" s="48">
        <v>1.622735370934439</v>
      </c>
      <c r="M45" s="45">
        <v>6.8601089774574859</v>
      </c>
      <c r="N45" s="46">
        <v>1.5453481408067904</v>
      </c>
      <c r="O45" s="47">
        <v>1.4670602369250132</v>
      </c>
      <c r="P45" s="48">
        <v>1.4174551084261962</v>
      </c>
      <c r="Q45" s="48">
        <v>16.84080691531441</v>
      </c>
      <c r="R45" s="48">
        <v>6.1345308765708122</v>
      </c>
      <c r="S45" s="49">
        <v>16072.531957960751</v>
      </c>
      <c r="T45" s="50">
        <v>435927.72926279093</v>
      </c>
      <c r="U45" s="51">
        <v>8970.4098911549554</v>
      </c>
      <c r="V45" s="52">
        <v>10117.613190759463</v>
      </c>
      <c r="W45" s="49">
        <v>4981.0907303199156</v>
      </c>
      <c r="X45" s="49">
        <v>10454.02109904104</v>
      </c>
      <c r="Y45" s="49">
        <v>76434.272993601116</v>
      </c>
      <c r="Z45" s="49">
        <v>9904.5921139350739</v>
      </c>
      <c r="AA45" s="50">
        <v>63545.306742977686</v>
      </c>
      <c r="AB45" s="51">
        <v>5804.7825304087864</v>
      </c>
      <c r="AC45" s="52">
        <v>6896.5219941930791</v>
      </c>
      <c r="AD45" s="49">
        <v>3514.1082780748047</v>
      </c>
      <c r="AE45" s="49">
        <v>620.75535641552528</v>
      </c>
      <c r="AF45" s="49">
        <v>12459.67695517211</v>
      </c>
      <c r="AG45" s="49">
        <v>169072.82647746411</v>
      </c>
      <c r="AH45" s="50">
        <v>74812.654293506945</v>
      </c>
      <c r="AI45" s="51">
        <v>81589.960543978275</v>
      </c>
      <c r="AJ45" s="52">
        <v>12670.211639978885</v>
      </c>
      <c r="AK45" s="49">
        <v>30636.525279656118</v>
      </c>
      <c r="AL45" s="49">
        <v>1361.9580993439079</v>
      </c>
      <c r="AM45" s="49">
        <v>1246.1086385460396</v>
      </c>
      <c r="AN45" s="53">
        <v>202317.41849501018</v>
      </c>
      <c r="AO45" s="54">
        <v>203131.33597697393</v>
      </c>
    </row>
    <row r="46" spans="1:41">
      <c r="A46" s="115">
        <v>30</v>
      </c>
      <c r="B46" s="116"/>
      <c r="C46" s="116"/>
      <c r="D46" s="56"/>
      <c r="E46" s="41">
        <v>1047.9647548442279</v>
      </c>
      <c r="F46" s="42">
        <v>16.951449784260735</v>
      </c>
      <c r="G46" s="43">
        <v>903.25139157974695</v>
      </c>
      <c r="H46" s="44">
        <v>127.76191348022003</v>
      </c>
      <c r="I46" s="41">
        <v>618.15406980716</v>
      </c>
      <c r="J46" s="41">
        <v>12.874947738904934</v>
      </c>
      <c r="K46" s="41">
        <v>1.9349585053736702</v>
      </c>
      <c r="L46" s="48">
        <v>1.6000434154815957</v>
      </c>
      <c r="M46" s="45">
        <v>6.8651223522584388</v>
      </c>
      <c r="N46" s="46">
        <v>1.5246744210143377</v>
      </c>
      <c r="O46" s="47">
        <v>1.4343166233910674</v>
      </c>
      <c r="P46" s="48">
        <v>1.4026822377561787</v>
      </c>
      <c r="Q46" s="48">
        <v>16.886567195857033</v>
      </c>
      <c r="R46" s="48">
        <v>5.9854540319163956</v>
      </c>
      <c r="S46" s="49">
        <v>16196.891979543876</v>
      </c>
      <c r="T46" s="50">
        <v>446987.13910113811</v>
      </c>
      <c r="U46" s="51">
        <v>8961.6305487213194</v>
      </c>
      <c r="V46" s="52">
        <v>10191.508490073704</v>
      </c>
      <c r="W46" s="49">
        <v>4800.3507100132128</v>
      </c>
      <c r="X46" s="49">
        <v>10438.065285677902</v>
      </c>
      <c r="Y46" s="49">
        <v>81433.004730970206</v>
      </c>
      <c r="Z46" s="49">
        <v>10122.782808783215</v>
      </c>
      <c r="AA46" s="50">
        <v>65109.857649382087</v>
      </c>
      <c r="AB46" s="51">
        <v>5877.7339117155989</v>
      </c>
      <c r="AC46" s="52">
        <v>7105.4802850841552</v>
      </c>
      <c r="AD46" s="49">
        <v>3422.2652720634464</v>
      </c>
      <c r="AE46" s="49">
        <v>618.12831255832657</v>
      </c>
      <c r="AF46" s="49">
        <v>13605.150803388151</v>
      </c>
      <c r="AG46" s="49">
        <v>169737.71932581137</v>
      </c>
      <c r="AH46" s="50">
        <v>75770.800426833099</v>
      </c>
      <c r="AI46" s="51">
        <v>80946.052639561036</v>
      </c>
      <c r="AJ46" s="52">
        <v>13020.866259417244</v>
      </c>
      <c r="AK46" s="49">
        <v>29673.563278963578</v>
      </c>
      <c r="AL46" s="49">
        <v>1343.895450483808</v>
      </c>
      <c r="AM46" s="49">
        <v>1575.6948512232511</v>
      </c>
      <c r="AN46" s="53">
        <v>202330.87290648202</v>
      </c>
      <c r="AO46" s="54">
        <v>203136.97327374431</v>
      </c>
    </row>
    <row r="47" spans="1:41">
      <c r="A47" s="115" t="s">
        <v>102</v>
      </c>
      <c r="B47" s="116"/>
      <c r="C47" s="116"/>
      <c r="D47" s="57"/>
      <c r="E47" s="41">
        <v>1048.1719278416706</v>
      </c>
      <c r="F47" s="42">
        <v>17.024282573769376</v>
      </c>
      <c r="G47" s="43">
        <v>900.01656907677693</v>
      </c>
      <c r="H47" s="44">
        <v>131.13107619112429</v>
      </c>
      <c r="I47" s="41">
        <v>620.05686743850947</v>
      </c>
      <c r="J47" s="41">
        <v>12.937046384538684</v>
      </c>
      <c r="K47" s="41">
        <v>2.1486542063264289</v>
      </c>
      <c r="L47" s="48">
        <v>1.5808559868864713</v>
      </c>
      <c r="M47" s="45">
        <v>6.9201056683785636</v>
      </c>
      <c r="N47" s="46">
        <v>1.5071482415240378</v>
      </c>
      <c r="O47" s="47">
        <v>1.3935723625352694</v>
      </c>
      <c r="P47" s="48">
        <v>1.3923836477447222</v>
      </c>
      <c r="Q47" s="48">
        <v>16.459479239328065</v>
      </c>
      <c r="R47" s="48">
        <v>5.9580694023684933</v>
      </c>
      <c r="S47" s="49">
        <v>16491.025562997358</v>
      </c>
      <c r="T47" s="50">
        <v>460314.77828758134</v>
      </c>
      <c r="U47" s="51">
        <v>9015.5304457755719</v>
      </c>
      <c r="V47" s="52">
        <v>10178.932840022067</v>
      </c>
      <c r="W47" s="49">
        <v>4852.3267704906611</v>
      </c>
      <c r="X47" s="49">
        <v>10595.482555546661</v>
      </c>
      <c r="Y47" s="49">
        <v>81596.375378683559</v>
      </c>
      <c r="Z47" s="49">
        <v>10431.706429803751</v>
      </c>
      <c r="AA47" s="50">
        <v>66518.460894461576</v>
      </c>
      <c r="AB47" s="51">
        <v>5981.8471716219574</v>
      </c>
      <c r="AC47" s="52">
        <v>7304.2011406597858</v>
      </c>
      <c r="AD47" s="49">
        <v>3484.9064611970225</v>
      </c>
      <c r="AE47" s="49">
        <v>643.73133569317031</v>
      </c>
      <c r="AF47" s="49">
        <v>13695.103206794938</v>
      </c>
      <c r="AG47" s="49">
        <v>172854.30056453211</v>
      </c>
      <c r="AH47" s="50">
        <v>78365.288584497859</v>
      </c>
      <c r="AI47" s="51">
        <v>81141.267802141549</v>
      </c>
      <c r="AJ47" s="52">
        <v>13347.74417789271</v>
      </c>
      <c r="AK47" s="49">
        <v>30087.185370984589</v>
      </c>
      <c r="AL47" s="49">
        <v>1370.7424928767764</v>
      </c>
      <c r="AM47" s="49">
        <v>1753.2239517839866</v>
      </c>
      <c r="AN47" s="53">
        <v>206065.45238017748</v>
      </c>
      <c r="AO47" s="54">
        <v>206993.25529248858</v>
      </c>
    </row>
    <row r="48" spans="1:41" ht="32.1" customHeight="1">
      <c r="A48" s="117" t="s">
        <v>103</v>
      </c>
      <c r="B48" s="118"/>
      <c r="C48" s="112" t="s">
        <v>18</v>
      </c>
      <c r="D48" s="59"/>
      <c r="E48" s="41">
        <v>90.585859655859593</v>
      </c>
      <c r="F48" s="42">
        <v>1.3525949564031434</v>
      </c>
      <c r="G48" s="43">
        <v>77.030911727124064</v>
      </c>
      <c r="H48" s="44">
        <v>12.202352972332383</v>
      </c>
      <c r="I48" s="41">
        <v>53.690008805439518</v>
      </c>
      <c r="J48" s="41">
        <v>1.0406308137417821</v>
      </c>
      <c r="K48" s="41">
        <v>0.17597637758783924</v>
      </c>
      <c r="L48" s="48">
        <v>1.5904800049114334</v>
      </c>
      <c r="M48" s="45">
        <v>7.05345080763583</v>
      </c>
      <c r="N48" s="46">
        <v>1.5214379397300211</v>
      </c>
      <c r="O48" s="47">
        <v>1.4207739219133191</v>
      </c>
      <c r="P48" s="48">
        <v>1.3916073740674517</v>
      </c>
      <c r="Q48" s="48">
        <v>16.813971243160708</v>
      </c>
      <c r="R48" s="48">
        <v>6.0933032355154255</v>
      </c>
      <c r="S48" s="49">
        <v>15846.127818592699</v>
      </c>
      <c r="T48" s="50">
        <v>453802.80274106708</v>
      </c>
      <c r="U48" s="51">
        <v>9083.9956665159716</v>
      </c>
      <c r="V48" s="52">
        <v>9987.8491004188636</v>
      </c>
      <c r="W48" s="49">
        <v>5173.5917997410443</v>
      </c>
      <c r="X48" s="49">
        <v>10755.018577427154</v>
      </c>
      <c r="Y48" s="49">
        <v>82865.650865312258</v>
      </c>
      <c r="Z48" s="49">
        <v>9963.1103626952536</v>
      </c>
      <c r="AA48" s="50">
        <v>64337.700101317125</v>
      </c>
      <c r="AB48" s="51">
        <v>5970.6646122732591</v>
      </c>
      <c r="AC48" s="52">
        <v>7029.8651645917662</v>
      </c>
      <c r="AD48" s="49">
        <v>3717.7093885464556</v>
      </c>
      <c r="AE48" s="49">
        <v>639.64773234650863</v>
      </c>
      <c r="AF48" s="49">
        <v>13599.462830328475</v>
      </c>
      <c r="AG48" s="49">
        <v>14354.351106638507</v>
      </c>
      <c r="AH48" s="50">
        <v>6138.1138218917795</v>
      </c>
      <c r="AI48" s="51">
        <v>6997.4846831696932</v>
      </c>
      <c r="AJ48" s="52">
        <v>1218.7526015770343</v>
      </c>
      <c r="AK48" s="49">
        <v>2777.7018928384632</v>
      </c>
      <c r="AL48" s="49">
        <v>111.92003734036003</v>
      </c>
      <c r="AM48" s="49">
        <v>145.82397065736248</v>
      </c>
      <c r="AN48" s="53">
        <v>17389.797007474692</v>
      </c>
      <c r="AO48" s="54">
        <v>17454.401596896249</v>
      </c>
    </row>
    <row r="49" spans="1:41">
      <c r="A49" s="110"/>
      <c r="B49" s="111"/>
      <c r="C49" s="111" t="s">
        <v>19</v>
      </c>
      <c r="D49" s="58"/>
      <c r="E49" s="41">
        <v>89.410395774324428</v>
      </c>
      <c r="F49" s="42">
        <v>1.4570925514812829</v>
      </c>
      <c r="G49" s="43">
        <v>78.328714690346786</v>
      </c>
      <c r="H49" s="44">
        <v>9.6245885324963645</v>
      </c>
      <c r="I49" s="41">
        <v>54.977570236545972</v>
      </c>
      <c r="J49" s="41">
        <v>1.1165888387047387</v>
      </c>
      <c r="K49" s="41">
        <v>0.16642425170328409</v>
      </c>
      <c r="L49" s="48">
        <v>1.615504876845941</v>
      </c>
      <c r="M49" s="45">
        <v>6.5193863612482925</v>
      </c>
      <c r="N49" s="46">
        <v>1.5513404899101648</v>
      </c>
      <c r="O49" s="47">
        <v>1.3952881663299557</v>
      </c>
      <c r="P49" s="48">
        <v>1.4331831371871919</v>
      </c>
      <c r="Q49" s="48">
        <v>15.095845331139449</v>
      </c>
      <c r="R49" s="48">
        <v>6.0432382704691809</v>
      </c>
      <c r="S49" s="49">
        <v>15674.396820803309</v>
      </c>
      <c r="T49" s="50">
        <v>418895.2861195755</v>
      </c>
      <c r="U49" s="51">
        <v>8826.2707680158874</v>
      </c>
      <c r="V49" s="52">
        <v>10362.456214307304</v>
      </c>
      <c r="W49" s="49">
        <v>5024.8941005775778</v>
      </c>
      <c r="X49" s="49">
        <v>9613.2112985054155</v>
      </c>
      <c r="Y49" s="49">
        <v>83273.385464581414</v>
      </c>
      <c r="Z49" s="49">
        <v>9702.4757061739674</v>
      </c>
      <c r="AA49" s="50">
        <v>64253.790603594163</v>
      </c>
      <c r="AB49" s="51">
        <v>5689.4478197542558</v>
      </c>
      <c r="AC49" s="52">
        <v>7426.7498745895655</v>
      </c>
      <c r="AD49" s="49">
        <v>3506.10746819111</v>
      </c>
      <c r="AE49" s="49">
        <v>636.81172452631392</v>
      </c>
      <c r="AF49" s="49">
        <v>13779.596590044146</v>
      </c>
      <c r="AG49" s="49">
        <v>14014.540232718366</v>
      </c>
      <c r="AH49" s="50">
        <v>6103.692012554543</v>
      </c>
      <c r="AI49" s="51">
        <v>6913.5044476766443</v>
      </c>
      <c r="AJ49" s="52">
        <v>997.34377248717749</v>
      </c>
      <c r="AK49" s="49">
        <v>2762.5646834570925</v>
      </c>
      <c r="AL49" s="49">
        <v>107.34004440021434</v>
      </c>
      <c r="AM49" s="49">
        <v>138.58710862742095</v>
      </c>
      <c r="AN49" s="53">
        <v>17023.032069203091</v>
      </c>
      <c r="AO49" s="54">
        <v>17101.671761463676</v>
      </c>
    </row>
    <row r="50" spans="1:41">
      <c r="A50" s="113" t="s">
        <v>105</v>
      </c>
      <c r="B50" s="114"/>
      <c r="C50" s="111" t="s">
        <v>20</v>
      </c>
      <c r="D50" s="58"/>
      <c r="E50" s="41">
        <v>87.07289990639741</v>
      </c>
      <c r="F50" s="42">
        <v>1.5511724796123751</v>
      </c>
      <c r="G50" s="43">
        <v>75.830493646647142</v>
      </c>
      <c r="H50" s="44">
        <v>9.6912337801378943</v>
      </c>
      <c r="I50" s="41">
        <v>51.804144209180393</v>
      </c>
      <c r="J50" s="41">
        <v>1.1795151018310626</v>
      </c>
      <c r="K50" s="41">
        <v>0.16762818355897879</v>
      </c>
      <c r="L50" s="48">
        <v>1.5711487826427568</v>
      </c>
      <c r="M50" s="45">
        <v>7.028199566160521</v>
      </c>
      <c r="N50" s="46">
        <v>1.4836154021472325</v>
      </c>
      <c r="O50" s="47">
        <v>1.3826147339183132</v>
      </c>
      <c r="P50" s="48">
        <v>1.4372206312184466</v>
      </c>
      <c r="Q50" s="48">
        <v>16.683350622406639</v>
      </c>
      <c r="R50" s="48">
        <v>5.9124087591240873</v>
      </c>
      <c r="S50" s="49">
        <v>16982.880804205815</v>
      </c>
      <c r="T50" s="50">
        <v>469696.05896272924</v>
      </c>
      <c r="U50" s="51">
        <v>8577.6222274662614</v>
      </c>
      <c r="V50" s="52">
        <v>10290.098699577047</v>
      </c>
      <c r="W50" s="49">
        <v>4681.0523545215674</v>
      </c>
      <c r="X50" s="49">
        <v>10773.082598547719</v>
      </c>
      <c r="Y50" s="49">
        <v>81753.070255474449</v>
      </c>
      <c r="Z50" s="49">
        <v>10809.21233674617</v>
      </c>
      <c r="AA50" s="50">
        <v>66830.210858585851</v>
      </c>
      <c r="AB50" s="51">
        <v>5781.5672545943462</v>
      </c>
      <c r="AC50" s="52">
        <v>7442.4917130855629</v>
      </c>
      <c r="AD50" s="49">
        <v>3257.0172267517937</v>
      </c>
      <c r="AE50" s="49">
        <v>645.73854751208592</v>
      </c>
      <c r="AF50" s="49">
        <v>13827.371141975309</v>
      </c>
      <c r="AG50" s="49">
        <v>14787.486803868907</v>
      </c>
      <c r="AH50" s="50">
        <v>7285.7960044537704</v>
      </c>
      <c r="AI50" s="51">
        <v>6504.4532782321958</v>
      </c>
      <c r="AJ50" s="52">
        <v>997.23752118294112</v>
      </c>
      <c r="AK50" s="49">
        <v>2424.9791122435872</v>
      </c>
      <c r="AL50" s="49">
        <v>127.0701361826046</v>
      </c>
      <c r="AM50" s="49">
        <v>137.04118667294762</v>
      </c>
      <c r="AN50" s="53">
        <v>17476.577238968046</v>
      </c>
      <c r="AO50" s="54">
        <v>17563.939996451667</v>
      </c>
    </row>
    <row r="51" spans="1:41">
      <c r="A51" s="110"/>
      <c r="B51" s="111"/>
      <c r="C51" s="111" t="s">
        <v>21</v>
      </c>
      <c r="D51" s="58"/>
      <c r="E51" s="41">
        <v>90.334385763490246</v>
      </c>
      <c r="F51" s="42">
        <v>1.5204765859735692</v>
      </c>
      <c r="G51" s="43">
        <v>77.148117839607195</v>
      </c>
      <c r="H51" s="44">
        <v>11.66579133790947</v>
      </c>
      <c r="I51" s="41">
        <v>52.126438185504554</v>
      </c>
      <c r="J51" s="41">
        <v>1.156350001221389</v>
      </c>
      <c r="K51" s="41">
        <v>0.17450594816425238</v>
      </c>
      <c r="L51" s="48">
        <v>1.604879639942334</v>
      </c>
      <c r="M51" s="45">
        <v>6.8036951501154732</v>
      </c>
      <c r="N51" s="46">
        <v>1.5331061478605381</v>
      </c>
      <c r="O51" s="47">
        <v>1.4019369192514068</v>
      </c>
      <c r="P51" s="48">
        <v>1.4020074745770654</v>
      </c>
      <c r="Q51" s="48">
        <v>16.190256139424346</v>
      </c>
      <c r="R51" s="48">
        <v>5.9212598425196852</v>
      </c>
      <c r="S51" s="49">
        <v>16107.125159925163</v>
      </c>
      <c r="T51" s="50">
        <v>444103.02450045187</v>
      </c>
      <c r="U51" s="51">
        <v>8524.3298127500912</v>
      </c>
      <c r="V51" s="52">
        <v>10470.186101295641</v>
      </c>
      <c r="W51" s="49">
        <v>4582.6465977787147</v>
      </c>
      <c r="X51" s="49">
        <v>10438.54053340375</v>
      </c>
      <c r="Y51" s="49">
        <v>81575.402449693793</v>
      </c>
      <c r="Z51" s="49">
        <v>10036.344632363782</v>
      </c>
      <c r="AA51" s="50">
        <v>65273.798237846451</v>
      </c>
      <c r="AB51" s="51">
        <v>5560.1693494255842</v>
      </c>
      <c r="AC51" s="52">
        <v>7468.3717630365381</v>
      </c>
      <c r="AD51" s="49">
        <v>3268.6320728504907</v>
      </c>
      <c r="AE51" s="49">
        <v>644.74214882772685</v>
      </c>
      <c r="AF51" s="49">
        <v>13776.696956264776</v>
      </c>
      <c r="AG51" s="49">
        <v>14550.272577374992</v>
      </c>
      <c r="AH51" s="50">
        <v>6752.482505129834</v>
      </c>
      <c r="AI51" s="51">
        <v>6576.360008977209</v>
      </c>
      <c r="AJ51" s="52">
        <v>1221.4300632679483</v>
      </c>
      <c r="AK51" s="49">
        <v>2388.7704460512496</v>
      </c>
      <c r="AL51" s="49">
        <v>120.70606358550944</v>
      </c>
      <c r="AM51" s="49">
        <v>142.35392951364292</v>
      </c>
      <c r="AN51" s="53">
        <v>17202.103016525394</v>
      </c>
      <c r="AO51" s="54">
        <v>17273.25696344383</v>
      </c>
    </row>
    <row r="52" spans="1:41">
      <c r="A52" s="110"/>
      <c r="B52" s="111"/>
      <c r="C52" s="111" t="s">
        <v>22</v>
      </c>
      <c r="D52" s="58"/>
      <c r="E52" s="41">
        <v>95.025816901515554</v>
      </c>
      <c r="F52" s="42">
        <v>1.5220945529759777</v>
      </c>
      <c r="G52" s="43">
        <v>81.819426172786933</v>
      </c>
      <c r="H52" s="44">
        <v>11.684296175752644</v>
      </c>
      <c r="I52" s="41">
        <v>55.162239644722931</v>
      </c>
      <c r="J52" s="41">
        <v>1.1598214489403285</v>
      </c>
      <c r="K52" s="41">
        <v>0.17140293377337401</v>
      </c>
      <c r="L52" s="48">
        <v>1.6174142818045194</v>
      </c>
      <c r="M52" s="45">
        <v>6.9939048760991209</v>
      </c>
      <c r="N52" s="46">
        <v>1.5435382685069008</v>
      </c>
      <c r="O52" s="47">
        <v>1.4343451435711869</v>
      </c>
      <c r="P52" s="48">
        <v>1.4013427074717397</v>
      </c>
      <c r="Q52" s="48">
        <v>16.582743246787306</v>
      </c>
      <c r="R52" s="48">
        <v>6.4871339840283939</v>
      </c>
      <c r="S52" s="49">
        <v>16126.920873418916</v>
      </c>
      <c r="T52" s="50">
        <v>459057.86980415665</v>
      </c>
      <c r="U52" s="51">
        <v>8679.6750982852354</v>
      </c>
      <c r="V52" s="52">
        <v>10576.444589071409</v>
      </c>
      <c r="W52" s="49">
        <v>4528.8925117176732</v>
      </c>
      <c r="X52" s="49">
        <v>10689.737870443221</v>
      </c>
      <c r="Y52" s="49">
        <v>88398.682342502216</v>
      </c>
      <c r="Z52" s="49">
        <v>9970.8040511589934</v>
      </c>
      <c r="AA52" s="50">
        <v>65636.847789127802</v>
      </c>
      <c r="AB52" s="51">
        <v>5623.2328510269335</v>
      </c>
      <c r="AC52" s="52">
        <v>7373.709623848632</v>
      </c>
      <c r="AD52" s="49">
        <v>3231.8236556770357</v>
      </c>
      <c r="AE52" s="49">
        <v>644.63024671832989</v>
      </c>
      <c r="AF52" s="49">
        <v>13626.769935713308</v>
      </c>
      <c r="AG52" s="49">
        <v>15324.738301027353</v>
      </c>
      <c r="AH52" s="50">
        <v>6987.2948312966246</v>
      </c>
      <c r="AI52" s="51">
        <v>7101.6603590792602</v>
      </c>
      <c r="AJ52" s="52">
        <v>1235.783110651468</v>
      </c>
      <c r="AK52" s="49">
        <v>2498.2385405656146</v>
      </c>
      <c r="AL52" s="49">
        <v>123.98187265689756</v>
      </c>
      <c r="AM52" s="49">
        <v>151.51793495205433</v>
      </c>
      <c r="AN52" s="53">
        <v>18098.476649201919</v>
      </c>
      <c r="AO52" s="54">
        <v>18167.752557736327</v>
      </c>
    </row>
    <row r="53" spans="1:41">
      <c r="A53" s="110"/>
      <c r="B53" s="111"/>
      <c r="C53" s="111" t="s">
        <v>23</v>
      </c>
      <c r="D53" s="58"/>
      <c r="E53" s="41">
        <v>78.81060598028985</v>
      </c>
      <c r="F53" s="42">
        <v>1.4880298787312445</v>
      </c>
      <c r="G53" s="43">
        <v>67.002842780745425</v>
      </c>
      <c r="H53" s="44">
        <v>10.319733320813183</v>
      </c>
      <c r="I53" s="41">
        <v>44.474600503734088</v>
      </c>
      <c r="J53" s="41">
        <v>1.1346890434050363</v>
      </c>
      <c r="K53" s="41">
        <v>0.17553451699231676</v>
      </c>
      <c r="L53" s="48">
        <v>1.5318182342292481</v>
      </c>
      <c r="M53" s="45">
        <v>6.8681933842239182</v>
      </c>
      <c r="N53" s="46">
        <v>1.4394087690071633</v>
      </c>
      <c r="O53" s="47">
        <v>1.3623381960139715</v>
      </c>
      <c r="P53" s="48">
        <v>1.3243499107787449</v>
      </c>
      <c r="Q53" s="48">
        <v>16.48171382808329</v>
      </c>
      <c r="R53" s="48">
        <v>5.8628127696289907</v>
      </c>
      <c r="S53" s="49">
        <v>17400.293424577507</v>
      </c>
      <c r="T53" s="50">
        <v>460572.93048346054</v>
      </c>
      <c r="U53" s="51">
        <v>8710.9436549359289</v>
      </c>
      <c r="V53" s="52">
        <v>9915.314259297309</v>
      </c>
      <c r="W53" s="49">
        <v>4526.1807275278225</v>
      </c>
      <c r="X53" s="49">
        <v>10627.54765082755</v>
      </c>
      <c r="Y53" s="49">
        <v>80781.846419327005</v>
      </c>
      <c r="Z53" s="49">
        <v>11359.241609584744</v>
      </c>
      <c r="AA53" s="50">
        <v>67058.818049792535</v>
      </c>
      <c r="AB53" s="51">
        <v>6051.7511373397638</v>
      </c>
      <c r="AC53" s="52">
        <v>7278.1591885981452</v>
      </c>
      <c r="AD53" s="49">
        <v>3417.6622739124396</v>
      </c>
      <c r="AE53" s="49">
        <v>644.80840777123603</v>
      </c>
      <c r="AF53" s="49">
        <v>13778.684326710816</v>
      </c>
      <c r="AG53" s="49">
        <v>13713.276690258061</v>
      </c>
      <c r="AH53" s="50">
        <v>6853.4628189419764</v>
      </c>
      <c r="AI53" s="51">
        <v>5836.5798818360399</v>
      </c>
      <c r="AJ53" s="52">
        <v>1023.2339894800452</v>
      </c>
      <c r="AK53" s="49">
        <v>2013.0007966450037</v>
      </c>
      <c r="AL53" s="49">
        <v>120.58961877658955</v>
      </c>
      <c r="AM53" s="49">
        <v>141.80002392964079</v>
      </c>
      <c r="AN53" s="53">
        <v>15988.667129609295</v>
      </c>
      <c r="AO53" s="54">
        <v>16066.499640298121</v>
      </c>
    </row>
    <row r="54" spans="1:41">
      <c r="A54" s="110"/>
      <c r="B54" s="111"/>
      <c r="C54" s="111" t="s">
        <v>24</v>
      </c>
      <c r="D54" s="58"/>
      <c r="E54" s="41">
        <v>84.995667394023855</v>
      </c>
      <c r="F54" s="42">
        <v>1.507026030176563</v>
      </c>
      <c r="G54" s="43">
        <v>73.187851883444637</v>
      </c>
      <c r="H54" s="44">
        <v>10.300789480402655</v>
      </c>
      <c r="I54" s="41">
        <v>49.937301109357378</v>
      </c>
      <c r="J54" s="41">
        <v>1.1305323323536789</v>
      </c>
      <c r="K54" s="41">
        <v>0.18231485806022399</v>
      </c>
      <c r="L54" s="48">
        <v>1.581970775836175</v>
      </c>
      <c r="M54" s="45">
        <v>6.7642252117588439</v>
      </c>
      <c r="N54" s="46">
        <v>1.5039622935749697</v>
      </c>
      <c r="O54" s="47">
        <v>1.3780525141782449</v>
      </c>
      <c r="P54" s="48">
        <v>1.3876363439521477</v>
      </c>
      <c r="Q54" s="48">
        <v>16.139479277364504</v>
      </c>
      <c r="R54" s="48">
        <v>5.7594728171334433</v>
      </c>
      <c r="S54" s="49">
        <v>16853.76043076488</v>
      </c>
      <c r="T54" s="50">
        <v>442619.52326856006</v>
      </c>
      <c r="U54" s="51">
        <v>9048.0921135789085</v>
      </c>
      <c r="V54" s="52">
        <v>10023.216923503083</v>
      </c>
      <c r="W54" s="49">
        <v>4715.1320209429123</v>
      </c>
      <c r="X54" s="49">
        <v>10395.680791710945</v>
      </c>
      <c r="Y54" s="49">
        <v>78966.976935749582</v>
      </c>
      <c r="Z54" s="49">
        <v>10653.648403749157</v>
      </c>
      <c r="AA54" s="50">
        <v>65435.36168770901</v>
      </c>
      <c r="AB54" s="51">
        <v>6016.1695224893474</v>
      </c>
      <c r="AC54" s="52">
        <v>7273.4651403905973</v>
      </c>
      <c r="AD54" s="49">
        <v>3397.9594448453799</v>
      </c>
      <c r="AE54" s="49">
        <v>644.11500600832937</v>
      </c>
      <c r="AF54" s="49">
        <v>13710.799485125857</v>
      </c>
      <c r="AG54" s="49">
        <v>14324.966159118521</v>
      </c>
      <c r="AH54" s="50">
        <v>6670.3914303006095</v>
      </c>
      <c r="AI54" s="51">
        <v>6622.1042543637677</v>
      </c>
      <c r="AJ54" s="52">
        <v>1032.4704744541441</v>
      </c>
      <c r="AK54" s="49">
        <v>2354.6096750019897</v>
      </c>
      <c r="AL54" s="49">
        <v>117.52653251857313</v>
      </c>
      <c r="AM54" s="49">
        <v>143.96853191486167</v>
      </c>
      <c r="AN54" s="53">
        <v>16941.070898553946</v>
      </c>
      <c r="AO54" s="54">
        <v>17002.969877500633</v>
      </c>
    </row>
    <row r="55" spans="1:41">
      <c r="A55" s="110"/>
      <c r="B55" s="111"/>
      <c r="C55" s="111" t="s">
        <v>25</v>
      </c>
      <c r="D55" s="58"/>
      <c r="E55" s="41">
        <v>86.680491686379483</v>
      </c>
      <c r="F55" s="42">
        <v>1.4645787214784534</v>
      </c>
      <c r="G55" s="43">
        <v>74.370170113245067</v>
      </c>
      <c r="H55" s="44">
        <v>10.845742851655951</v>
      </c>
      <c r="I55" s="41">
        <v>51.710139059055059</v>
      </c>
      <c r="J55" s="41">
        <v>1.1099714319316272</v>
      </c>
      <c r="K55" s="41">
        <v>0.17581494918337603</v>
      </c>
      <c r="L55" s="48">
        <v>1.5944478220994818</v>
      </c>
      <c r="M55" s="45">
        <v>6.7533035169749951</v>
      </c>
      <c r="N55" s="46">
        <v>1.5209782090854862</v>
      </c>
      <c r="O55" s="47">
        <v>1.4015977159799051</v>
      </c>
      <c r="P55" s="48">
        <v>1.4061413206200051</v>
      </c>
      <c r="Q55" s="48">
        <v>15.940584763948499</v>
      </c>
      <c r="R55" s="48">
        <v>6.2726502963590178</v>
      </c>
      <c r="S55" s="49">
        <v>16670.952163817416</v>
      </c>
      <c r="T55" s="50">
        <v>445462.83360439114</v>
      </c>
      <c r="U55" s="51">
        <v>9162.5183018860371</v>
      </c>
      <c r="V55" s="52">
        <v>10254.060037883986</v>
      </c>
      <c r="W55" s="49">
        <v>4817.6256880628298</v>
      </c>
      <c r="X55" s="49">
        <v>10286.411883047211</v>
      </c>
      <c r="Y55" s="49">
        <v>84860.660457239632</v>
      </c>
      <c r="Z55" s="49">
        <v>10455.627291626273</v>
      </c>
      <c r="AA55" s="50">
        <v>65962.21130661208</v>
      </c>
      <c r="AB55" s="51">
        <v>6024.0957083764897</v>
      </c>
      <c r="AC55" s="52">
        <v>7315.9794147602634</v>
      </c>
      <c r="AD55" s="49">
        <v>3426.1319381032131</v>
      </c>
      <c r="AE55" s="49">
        <v>645.29702237217407</v>
      </c>
      <c r="AF55" s="49">
        <v>13528.677105831533</v>
      </c>
      <c r="AG55" s="49">
        <v>14450.463304398054</v>
      </c>
      <c r="AH55" s="50">
        <v>6524.1538730648817</v>
      </c>
      <c r="AI55" s="51">
        <v>6814.1804477698597</v>
      </c>
      <c r="AJ55" s="52">
        <v>1112.128983563312</v>
      </c>
      <c r="AK55" s="49">
        <v>2491.2009426420477</v>
      </c>
      <c r="AL55" s="49">
        <v>114.17623327264418</v>
      </c>
      <c r="AM55" s="49">
        <v>149.19772705957314</v>
      </c>
      <c r="AN55" s="53">
        <v>17205.038207372319</v>
      </c>
      <c r="AO55" s="54">
        <v>17274.212264172009</v>
      </c>
    </row>
    <row r="56" spans="1:41">
      <c r="A56" s="110"/>
      <c r="B56" s="111"/>
      <c r="C56" s="111" t="s">
        <v>26</v>
      </c>
      <c r="D56" s="58"/>
      <c r="E56" s="41">
        <v>89.138364426074673</v>
      </c>
      <c r="F56" s="42">
        <v>1.3428452152904637</v>
      </c>
      <c r="G56" s="43">
        <v>76.358167062912841</v>
      </c>
      <c r="H56" s="44">
        <v>11.437352147871374</v>
      </c>
      <c r="I56" s="41">
        <v>53.520768135294141</v>
      </c>
      <c r="J56" s="41">
        <v>1.0192359505318975</v>
      </c>
      <c r="K56" s="41">
        <v>0.1875631008458844</v>
      </c>
      <c r="L56" s="48">
        <v>1.5869215375289594</v>
      </c>
      <c r="M56" s="45">
        <v>6.9506118399294454</v>
      </c>
      <c r="N56" s="46">
        <v>1.5194705740940357</v>
      </c>
      <c r="O56" s="47">
        <v>1.4074941755112607</v>
      </c>
      <c r="P56" s="48">
        <v>1.4037910470879802</v>
      </c>
      <c r="Q56" s="48">
        <v>16.383732752360203</v>
      </c>
      <c r="R56" s="48">
        <v>5.9921073401736384</v>
      </c>
      <c r="S56" s="49">
        <v>16296.950569224509</v>
      </c>
      <c r="T56" s="50">
        <v>475555.28243854042</v>
      </c>
      <c r="U56" s="51">
        <v>9114.4225190188517</v>
      </c>
      <c r="V56" s="52">
        <v>10328.071071705928</v>
      </c>
      <c r="W56" s="49">
        <v>4991.5887076252438</v>
      </c>
      <c r="X56" s="49">
        <v>10555.348148148149</v>
      </c>
      <c r="Y56" s="49">
        <v>81492.383583267554</v>
      </c>
      <c r="Z56" s="49">
        <v>10269.53770795811</v>
      </c>
      <c r="AA56" s="50">
        <v>68419.197243413859</v>
      </c>
      <c r="AB56" s="51">
        <v>5998.4198933587159</v>
      </c>
      <c r="AC56" s="52">
        <v>7337.9138979060717</v>
      </c>
      <c r="AD56" s="49">
        <v>3555.7918095999967</v>
      </c>
      <c r="AE56" s="49">
        <v>644.25783230793775</v>
      </c>
      <c r="AF56" s="49">
        <v>13599.953898840886</v>
      </c>
      <c r="AG56" s="49">
        <v>14526.835188732595</v>
      </c>
      <c r="AH56" s="50">
        <v>6385.9713562869911</v>
      </c>
      <c r="AI56" s="51">
        <v>6959.605973892164</v>
      </c>
      <c r="AJ56" s="52">
        <v>1181.25785855344</v>
      </c>
      <c r="AK56" s="49">
        <v>2671.5366184756317</v>
      </c>
      <c r="AL56" s="49">
        <v>107.58390302972883</v>
      </c>
      <c r="AM56" s="49">
        <v>152.84964160199908</v>
      </c>
      <c r="AN56" s="53">
        <v>17458.805351839954</v>
      </c>
      <c r="AO56" s="54">
        <v>17521.116819095612</v>
      </c>
    </row>
    <row r="57" spans="1:41">
      <c r="A57" s="110"/>
      <c r="B57" s="111"/>
      <c r="C57" s="111" t="s">
        <v>27</v>
      </c>
      <c r="D57" s="58"/>
      <c r="E57" s="41">
        <v>91.793542353491304</v>
      </c>
      <c r="F57" s="42">
        <v>1.3053221618028945</v>
      </c>
      <c r="G57" s="43">
        <v>78.86604456652482</v>
      </c>
      <c r="H57" s="44">
        <v>11.622175625163587</v>
      </c>
      <c r="I57" s="41">
        <v>55.513761980525302</v>
      </c>
      <c r="J57" s="41">
        <v>0.99005678893983196</v>
      </c>
      <c r="K57" s="41">
        <v>0.19160017763086307</v>
      </c>
      <c r="L57" s="48">
        <v>1.5891681738013272</v>
      </c>
      <c r="M57" s="45">
        <v>7.1017235552551536</v>
      </c>
      <c r="N57" s="46">
        <v>1.5289724017317439</v>
      </c>
      <c r="O57" s="47">
        <v>1.3785141324426224</v>
      </c>
      <c r="P57" s="48">
        <v>1.410658282299591</v>
      </c>
      <c r="Q57" s="48">
        <v>17.220406950839152</v>
      </c>
      <c r="R57" s="48">
        <v>5.8549501151189567</v>
      </c>
      <c r="S57" s="49">
        <v>16512.87716839166</v>
      </c>
      <c r="T57" s="50">
        <v>495627.44429424353</v>
      </c>
      <c r="U57" s="51">
        <v>9546.5439293878117</v>
      </c>
      <c r="V57" s="52">
        <v>9974.3668868139375</v>
      </c>
      <c r="W57" s="49">
        <v>5100.0136625627765</v>
      </c>
      <c r="X57" s="49">
        <v>11088.018862319917</v>
      </c>
      <c r="Y57" s="49">
        <v>80065.848042977741</v>
      </c>
      <c r="Z57" s="49">
        <v>10390.893450183106</v>
      </c>
      <c r="AA57" s="50">
        <v>69789.740538054</v>
      </c>
      <c r="AB57" s="51">
        <v>6243.7647131990161</v>
      </c>
      <c r="AC57" s="52">
        <v>7235.5927676563715</v>
      </c>
      <c r="AD57" s="49">
        <v>3615.3430824146626</v>
      </c>
      <c r="AE57" s="49">
        <v>643.88831773685797</v>
      </c>
      <c r="AF57" s="49">
        <v>13674.898413946781</v>
      </c>
      <c r="AG57" s="49">
        <v>15157.754897347595</v>
      </c>
      <c r="AH57" s="50">
        <v>6469.5348703500567</v>
      </c>
      <c r="AI57" s="51">
        <v>7528.9815899138612</v>
      </c>
      <c r="AJ57" s="52">
        <v>1159.2384370836776</v>
      </c>
      <c r="AK57" s="49">
        <v>2831.209445609371</v>
      </c>
      <c r="AL57" s="49">
        <v>109.77768350532746</v>
      </c>
      <c r="AM57" s="49">
        <v>153.40630707200225</v>
      </c>
      <c r="AN57" s="53">
        <v>18252.148333534296</v>
      </c>
      <c r="AO57" s="54">
        <v>18328.360314206646</v>
      </c>
    </row>
    <row r="58" spans="1:41">
      <c r="A58" s="113" t="s">
        <v>104</v>
      </c>
      <c r="B58" s="114"/>
      <c r="C58" s="111" t="s">
        <v>28</v>
      </c>
      <c r="D58" s="59"/>
      <c r="E58" s="41">
        <v>81.531197899420832</v>
      </c>
      <c r="F58" s="42">
        <v>1.3215756667421852</v>
      </c>
      <c r="G58" s="43">
        <v>69.458241113492846</v>
      </c>
      <c r="H58" s="44">
        <v>10.751381119185794</v>
      </c>
      <c r="I58" s="41">
        <v>46.948902946968509</v>
      </c>
      <c r="J58" s="41">
        <v>0.99336017148533484</v>
      </c>
      <c r="K58" s="41">
        <v>0.19300813858245761</v>
      </c>
      <c r="L58" s="48">
        <v>1.5221134269443766</v>
      </c>
      <c r="M58" s="45">
        <v>7.0689010989010992</v>
      </c>
      <c r="N58" s="46">
        <v>1.440232504652184</v>
      </c>
      <c r="O58" s="47">
        <v>1.3692777350029042</v>
      </c>
      <c r="P58" s="48">
        <v>1.3260702122328529</v>
      </c>
      <c r="Q58" s="48">
        <v>16.947222222222223</v>
      </c>
      <c r="R58" s="48">
        <v>5.6252821670428892</v>
      </c>
      <c r="S58" s="49">
        <v>17331.830727056062</v>
      </c>
      <c r="T58" s="50">
        <v>482050.68505494506</v>
      </c>
      <c r="U58" s="51">
        <v>9630.8500554080329</v>
      </c>
      <c r="V58" s="52">
        <v>9959.3307128094984</v>
      </c>
      <c r="W58" s="49">
        <v>4891.6551595071714</v>
      </c>
      <c r="X58" s="49">
        <v>10934.635087719298</v>
      </c>
      <c r="Y58" s="49">
        <v>77395.80963130173</v>
      </c>
      <c r="Z58" s="49">
        <v>11386.688022225448</v>
      </c>
      <c r="AA58" s="50">
        <v>68193.157367823776</v>
      </c>
      <c r="AB58" s="51">
        <v>6687.0106210621061</v>
      </c>
      <c r="AC58" s="52">
        <v>7273.4190137024143</v>
      </c>
      <c r="AD58" s="49">
        <v>3688.8357150188481</v>
      </c>
      <c r="AE58" s="49">
        <v>645.21695321733284</v>
      </c>
      <c r="AF58" s="49">
        <v>13758.564874264312</v>
      </c>
      <c r="AG58" s="49">
        <v>14130.849209668706</v>
      </c>
      <c r="AH58" s="50">
        <v>6370.6645550501617</v>
      </c>
      <c r="AI58" s="51">
        <v>6689.4190527642713</v>
      </c>
      <c r="AJ58" s="52">
        <v>1070.7656018542723</v>
      </c>
      <c r="AK58" s="49">
        <v>2296.5784333373999</v>
      </c>
      <c r="AL58" s="49">
        <v>108.62030985866402</v>
      </c>
      <c r="AM58" s="49">
        <v>149.38021151019791</v>
      </c>
      <c r="AN58" s="53">
        <v>16685.428164374967</v>
      </c>
      <c r="AO58" s="54">
        <v>16783.54807776093</v>
      </c>
    </row>
    <row r="59" spans="1:41">
      <c r="A59" s="110"/>
      <c r="B59" s="111"/>
      <c r="C59" s="111" t="s">
        <v>29</v>
      </c>
      <c r="D59" s="58"/>
      <c r="E59" s="41">
        <v>82.879069566345279</v>
      </c>
      <c r="F59" s="42">
        <v>1.224292734950351</v>
      </c>
      <c r="G59" s="43">
        <v>70.866588842290341</v>
      </c>
      <c r="H59" s="44">
        <v>10.788187989104587</v>
      </c>
      <c r="I59" s="41">
        <v>50.166025336158071</v>
      </c>
      <c r="J59" s="41">
        <v>0.92985717785752375</v>
      </c>
      <c r="K59" s="41">
        <v>0.18576966866992375</v>
      </c>
      <c r="L59" s="48">
        <v>1.5507544259598347</v>
      </c>
      <c r="M59" s="45">
        <v>7.178928781636257</v>
      </c>
      <c r="N59" s="46">
        <v>1.4798402349294926</v>
      </c>
      <c r="O59" s="47">
        <v>1.3778721812546757</v>
      </c>
      <c r="P59" s="48">
        <v>1.3672788699376881</v>
      </c>
      <c r="Q59" s="48">
        <v>17.231401115933043</v>
      </c>
      <c r="R59" s="48">
        <v>5.7540729247478666</v>
      </c>
      <c r="S59" s="49">
        <v>16384.336541621673</v>
      </c>
      <c r="T59" s="50">
        <v>484806.34761624486</v>
      </c>
      <c r="U59" s="51">
        <v>9256.2191258475323</v>
      </c>
      <c r="V59" s="52">
        <v>10049.602757294004</v>
      </c>
      <c r="W59" s="49">
        <v>5058.5467081505485</v>
      </c>
      <c r="X59" s="49">
        <v>11083.089429634221</v>
      </c>
      <c r="Y59" s="49">
        <v>79009.759503491077</v>
      </c>
      <c r="Z59" s="49">
        <v>10565.397246234288</v>
      </c>
      <c r="AA59" s="50">
        <v>67531.85083217184</v>
      </c>
      <c r="AB59" s="51">
        <v>6254.8773221377824</v>
      </c>
      <c r="AC59" s="52">
        <v>7293.5667720230358</v>
      </c>
      <c r="AD59" s="49">
        <v>3699.7183379138196</v>
      </c>
      <c r="AE59" s="49">
        <v>643.19142448528021</v>
      </c>
      <c r="AF59" s="49">
        <v>13731.101523527033</v>
      </c>
      <c r="AG59" s="49">
        <v>13579.185680314757</v>
      </c>
      <c r="AH59" s="50">
        <v>5935.4488924438292</v>
      </c>
      <c r="AI59" s="51">
        <v>6559.5667502558117</v>
      </c>
      <c r="AJ59" s="52">
        <v>1084.1700376151152</v>
      </c>
      <c r="AK59" s="49">
        <v>2537.6718232521944</v>
      </c>
      <c r="AL59" s="49">
        <v>103.0569025898223</v>
      </c>
      <c r="AM59" s="49">
        <v>146.77616844653897</v>
      </c>
      <c r="AN59" s="53">
        <v>16366.690574603312</v>
      </c>
      <c r="AO59" s="54">
        <v>16448.823915142606</v>
      </c>
    </row>
    <row r="60" spans="1:41">
      <c r="A60" s="110"/>
      <c r="B60" s="111"/>
      <c r="C60" s="111" t="s">
        <v>30</v>
      </c>
      <c r="D60" s="58"/>
      <c r="E60" s="41">
        <v>72.995089080956575</v>
      </c>
      <c r="F60" s="42">
        <v>1.1546446549282794</v>
      </c>
      <c r="G60" s="43">
        <v>60.419021273981279</v>
      </c>
      <c r="H60" s="44">
        <v>11.421423152047026</v>
      </c>
      <c r="I60" s="41">
        <v>41.940706046417262</v>
      </c>
      <c r="J60" s="41">
        <v>0.88773756231523338</v>
      </c>
      <c r="K60" s="41">
        <v>0.1963224546307952</v>
      </c>
      <c r="L60" s="48">
        <v>1.5533462524712744</v>
      </c>
      <c r="M60" s="45">
        <v>7.5485707214453655</v>
      </c>
      <c r="N60" s="46">
        <v>1.4625047888869445</v>
      </c>
      <c r="O60" s="47">
        <v>1.4278100957027584</v>
      </c>
      <c r="P60" s="48">
        <v>1.3450720539638197</v>
      </c>
      <c r="Q60" s="48">
        <v>18.816996619990341</v>
      </c>
      <c r="R60" s="48">
        <v>6.168850072780204</v>
      </c>
      <c r="S60" s="49">
        <v>17441.771229471295</v>
      </c>
      <c r="T60" s="50">
        <v>526286.44697438437</v>
      </c>
      <c r="U60" s="51">
        <v>9066.6510899743171</v>
      </c>
      <c r="V60" s="52">
        <v>10304.462500781885</v>
      </c>
      <c r="W60" s="49">
        <v>5388.8502299594593</v>
      </c>
      <c r="X60" s="49">
        <v>12054.645259938838</v>
      </c>
      <c r="Y60" s="49">
        <v>82538.885735080054</v>
      </c>
      <c r="Z60" s="49">
        <v>11228.51469961868</v>
      </c>
      <c r="AA60" s="50">
        <v>69720.012754098367</v>
      </c>
      <c r="AB60" s="51">
        <v>6199.3992490613264</v>
      </c>
      <c r="AC60" s="52">
        <v>7216.9699120316827</v>
      </c>
      <c r="AD60" s="49">
        <v>4006.3654687337744</v>
      </c>
      <c r="AE60" s="49">
        <v>640.62536138910275</v>
      </c>
      <c r="AF60" s="49">
        <v>13379.946790939122</v>
      </c>
      <c r="AG60" s="49">
        <v>12731.636446249227</v>
      </c>
      <c r="AH60" s="50">
        <v>6076.7383296016824</v>
      </c>
      <c r="AI60" s="51">
        <v>5477.9818508892376</v>
      </c>
      <c r="AJ60" s="52">
        <v>1176.9162657583063</v>
      </c>
      <c r="AK60" s="49">
        <v>2260.1218342289771</v>
      </c>
      <c r="AL60" s="49">
        <v>107.01361397632985</v>
      </c>
      <c r="AM60" s="49">
        <v>162.04236650001644</v>
      </c>
      <c r="AN60" s="53">
        <v>15260.81426095455</v>
      </c>
      <c r="AO60" s="54">
        <v>15359.198501433841</v>
      </c>
    </row>
    <row r="61" spans="1:41" ht="8.1" customHeight="1" thickBot="1">
      <c r="A61" s="62"/>
      <c r="B61" s="63"/>
      <c r="C61" s="63"/>
      <c r="D61" s="63"/>
      <c r="E61" s="64"/>
      <c r="F61" s="65"/>
      <c r="G61" s="66"/>
      <c r="H61" s="67"/>
      <c r="I61" s="64"/>
      <c r="J61" s="64"/>
      <c r="K61" s="64"/>
      <c r="L61" s="64"/>
      <c r="M61" s="65"/>
      <c r="N61" s="66"/>
      <c r="O61" s="67"/>
      <c r="P61" s="64"/>
      <c r="Q61" s="64"/>
      <c r="R61" s="64"/>
      <c r="S61" s="64"/>
      <c r="T61" s="65"/>
      <c r="U61" s="66"/>
      <c r="V61" s="67"/>
      <c r="W61" s="64"/>
      <c r="X61" s="64"/>
      <c r="Y61" s="64"/>
      <c r="Z61" s="64"/>
      <c r="AA61" s="65"/>
      <c r="AB61" s="66"/>
      <c r="AC61" s="67"/>
      <c r="AD61" s="64"/>
      <c r="AE61" s="64"/>
      <c r="AF61" s="64"/>
      <c r="AG61" s="64"/>
      <c r="AH61" s="65"/>
      <c r="AI61" s="66"/>
      <c r="AJ61" s="67"/>
      <c r="AK61" s="64"/>
      <c r="AL61" s="64"/>
      <c r="AM61" s="64"/>
      <c r="AN61" s="68"/>
      <c r="AO61" s="69"/>
    </row>
    <row r="62" spans="1:41" ht="18" customHeight="1">
      <c r="A62" s="58"/>
      <c r="B62" s="58"/>
      <c r="C62" s="58"/>
      <c r="D62" s="58"/>
      <c r="E62" s="70"/>
      <c r="F62" s="70"/>
      <c r="G62" s="70"/>
      <c r="H62" s="70"/>
      <c r="I62" s="70"/>
      <c r="J62" s="70"/>
      <c r="K62" s="70"/>
      <c r="L62" s="71"/>
      <c r="M62" s="71"/>
      <c r="N62" s="71"/>
      <c r="O62" s="71"/>
      <c r="P62" s="71"/>
      <c r="Q62" s="71"/>
      <c r="R62" s="71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5"/>
      <c r="AO62" s="5"/>
    </row>
    <row r="63" spans="1:41" ht="18" customHeight="1" thickBot="1">
      <c r="A63" s="72" t="s">
        <v>60</v>
      </c>
      <c r="B63" s="5"/>
      <c r="C63" s="5"/>
      <c r="D63" s="5"/>
      <c r="E63" s="70"/>
      <c r="F63" s="70"/>
      <c r="G63" s="70"/>
      <c r="H63" s="70"/>
      <c r="I63" s="70"/>
      <c r="J63" s="70"/>
      <c r="K63" s="70"/>
      <c r="L63" s="71"/>
      <c r="M63" s="71"/>
      <c r="N63" s="71"/>
      <c r="O63" s="71"/>
      <c r="P63" s="71"/>
      <c r="Q63" s="71"/>
      <c r="R63" s="71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8"/>
      <c r="AO63" s="8"/>
    </row>
    <row r="64" spans="1:41" ht="15.9" customHeight="1" thickBot="1">
      <c r="A64" s="129" t="s">
        <v>0</v>
      </c>
      <c r="B64" s="130"/>
      <c r="C64" s="130"/>
      <c r="D64" s="130"/>
      <c r="E64" s="135" t="s">
        <v>32</v>
      </c>
      <c r="F64" s="136"/>
      <c r="G64" s="136"/>
      <c r="H64" s="136"/>
      <c r="I64" s="136"/>
      <c r="J64" s="136"/>
      <c r="K64" s="137"/>
      <c r="L64" s="135" t="s">
        <v>33</v>
      </c>
      <c r="M64" s="136"/>
      <c r="N64" s="136"/>
      <c r="O64" s="136"/>
      <c r="P64" s="136"/>
      <c r="Q64" s="136"/>
      <c r="R64" s="137"/>
      <c r="S64" s="135" t="s">
        <v>3</v>
      </c>
      <c r="T64" s="136"/>
      <c r="U64" s="136"/>
      <c r="V64" s="136"/>
      <c r="W64" s="136"/>
      <c r="X64" s="136"/>
      <c r="Y64" s="137"/>
      <c r="Z64" s="135" t="s">
        <v>4</v>
      </c>
      <c r="AA64" s="136"/>
      <c r="AB64" s="136"/>
      <c r="AC64" s="136"/>
      <c r="AD64" s="136"/>
      <c r="AE64" s="136"/>
      <c r="AF64" s="137"/>
      <c r="AG64" s="135" t="s">
        <v>5</v>
      </c>
      <c r="AH64" s="136"/>
      <c r="AI64" s="136"/>
      <c r="AJ64" s="136"/>
      <c r="AK64" s="136"/>
      <c r="AL64" s="136"/>
      <c r="AM64" s="136"/>
      <c r="AN64" s="136"/>
      <c r="AO64" s="137"/>
    </row>
    <row r="65" spans="1:41" ht="15.9" customHeight="1">
      <c r="A65" s="131"/>
      <c r="B65" s="132"/>
      <c r="C65" s="132"/>
      <c r="D65" s="132"/>
      <c r="E65" s="119" t="s">
        <v>34</v>
      </c>
      <c r="F65" s="120"/>
      <c r="G65" s="120"/>
      <c r="H65" s="121"/>
      <c r="I65" s="122" t="s">
        <v>7</v>
      </c>
      <c r="J65" s="124" t="s">
        <v>36</v>
      </c>
      <c r="K65" s="125" t="s">
        <v>9</v>
      </c>
      <c r="L65" s="119" t="s">
        <v>34</v>
      </c>
      <c r="M65" s="120"/>
      <c r="N65" s="120"/>
      <c r="O65" s="121"/>
      <c r="P65" s="122" t="s">
        <v>7</v>
      </c>
      <c r="Q65" s="124" t="s">
        <v>31</v>
      </c>
      <c r="R65" s="125" t="s">
        <v>9</v>
      </c>
      <c r="S65" s="119" t="s">
        <v>34</v>
      </c>
      <c r="T65" s="120"/>
      <c r="U65" s="120"/>
      <c r="V65" s="121"/>
      <c r="W65" s="122" t="s">
        <v>7</v>
      </c>
      <c r="X65" s="124" t="s">
        <v>36</v>
      </c>
      <c r="Y65" s="125" t="s">
        <v>9</v>
      </c>
      <c r="Z65" s="142" t="s">
        <v>34</v>
      </c>
      <c r="AA65" s="143"/>
      <c r="AB65" s="143"/>
      <c r="AC65" s="144"/>
      <c r="AD65" s="124" t="s">
        <v>7</v>
      </c>
      <c r="AE65" s="124" t="s">
        <v>36</v>
      </c>
      <c r="AF65" s="124" t="s">
        <v>9</v>
      </c>
      <c r="AG65" s="119" t="s">
        <v>34</v>
      </c>
      <c r="AH65" s="120"/>
      <c r="AI65" s="120"/>
      <c r="AJ65" s="121"/>
      <c r="AK65" s="122" t="s">
        <v>7</v>
      </c>
      <c r="AL65" s="124" t="s">
        <v>37</v>
      </c>
      <c r="AM65" s="124" t="s">
        <v>9</v>
      </c>
      <c r="AN65" s="138" t="s">
        <v>12</v>
      </c>
      <c r="AO65" s="140" t="s">
        <v>13</v>
      </c>
    </row>
    <row r="66" spans="1:41" ht="15.9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23"/>
      <c r="J66" s="128"/>
      <c r="K66" s="121"/>
      <c r="L66" s="10" t="s">
        <v>14</v>
      </c>
      <c r="M66" s="11" t="s">
        <v>15</v>
      </c>
      <c r="N66" s="12" t="s">
        <v>16</v>
      </c>
      <c r="O66" s="13" t="s">
        <v>17</v>
      </c>
      <c r="P66" s="123"/>
      <c r="Q66" s="128"/>
      <c r="R66" s="121"/>
      <c r="S66" s="10" t="s">
        <v>14</v>
      </c>
      <c r="T66" s="11" t="s">
        <v>15</v>
      </c>
      <c r="U66" s="12" t="s">
        <v>16</v>
      </c>
      <c r="V66" s="13" t="s">
        <v>17</v>
      </c>
      <c r="W66" s="123"/>
      <c r="X66" s="128"/>
      <c r="Y66" s="121"/>
      <c r="Z66" s="10" t="s">
        <v>14</v>
      </c>
      <c r="AA66" s="11" t="s">
        <v>15</v>
      </c>
      <c r="AB66" s="12" t="s">
        <v>16</v>
      </c>
      <c r="AC66" s="13" t="s">
        <v>17</v>
      </c>
      <c r="AD66" s="123"/>
      <c r="AE66" s="128"/>
      <c r="AF66" s="123"/>
      <c r="AG66" s="10" t="s">
        <v>14</v>
      </c>
      <c r="AH66" s="11" t="s">
        <v>15</v>
      </c>
      <c r="AI66" s="12" t="s">
        <v>16</v>
      </c>
      <c r="AJ66" s="13" t="s">
        <v>17</v>
      </c>
      <c r="AK66" s="123"/>
      <c r="AL66" s="128"/>
      <c r="AM66" s="123"/>
      <c r="AN66" s="139"/>
      <c r="AO66" s="141"/>
    </row>
    <row r="67" spans="1:41">
      <c r="A67" s="14"/>
      <c r="B67" s="15"/>
      <c r="C67" s="15"/>
      <c r="D67" s="15"/>
      <c r="E67" s="16"/>
      <c r="F67" s="17"/>
      <c r="G67" s="18"/>
      <c r="H67" s="19"/>
      <c r="I67" s="16"/>
      <c r="J67" s="16"/>
      <c r="K67" s="20"/>
      <c r="L67" s="16"/>
      <c r="M67" s="17"/>
      <c r="N67" s="18"/>
      <c r="O67" s="19"/>
      <c r="P67" s="16"/>
      <c r="Q67" s="16"/>
      <c r="R67" s="20"/>
      <c r="S67" s="16"/>
      <c r="T67" s="17"/>
      <c r="U67" s="18"/>
      <c r="V67" s="19"/>
      <c r="W67" s="16"/>
      <c r="X67" s="16"/>
      <c r="Y67" s="20"/>
      <c r="Z67" s="16"/>
      <c r="AA67" s="17"/>
      <c r="AB67" s="18"/>
      <c r="AC67" s="19"/>
      <c r="AD67" s="16"/>
      <c r="AE67" s="16"/>
      <c r="AF67" s="21"/>
      <c r="AG67" s="16"/>
      <c r="AH67" s="17"/>
      <c r="AI67" s="18"/>
      <c r="AJ67" s="19"/>
      <c r="AK67" s="16"/>
      <c r="AL67" s="16"/>
      <c r="AM67" s="8"/>
      <c r="AN67" s="22"/>
      <c r="AO67" s="23"/>
    </row>
    <row r="68" spans="1:41" s="39" customFormat="1" ht="30" customHeight="1">
      <c r="A68" s="115" t="s">
        <v>106</v>
      </c>
      <c r="B68" s="116"/>
      <c r="C68" s="116"/>
      <c r="D68" s="24"/>
      <c r="E68" s="25">
        <v>1168.1972085004056</v>
      </c>
      <c r="F68" s="26">
        <v>16.239699185009158</v>
      </c>
      <c r="G68" s="27">
        <v>1017.2049840915148</v>
      </c>
      <c r="H68" s="28">
        <v>134.75252522388143</v>
      </c>
      <c r="I68" s="25">
        <v>688.56517374561167</v>
      </c>
      <c r="J68" s="25">
        <v>12.284413087493833</v>
      </c>
      <c r="K68" s="25">
        <v>1.0180296164382008</v>
      </c>
      <c r="L68" s="29">
        <v>1.6431681682046164</v>
      </c>
      <c r="M68" s="30">
        <v>6.4602221135712785</v>
      </c>
      <c r="N68" s="31">
        <v>1.597640651536119</v>
      </c>
      <c r="O68" s="32">
        <v>1.4063140527868618</v>
      </c>
      <c r="P68" s="29">
        <v>1.4523200599628527</v>
      </c>
      <c r="Q68" s="29">
        <v>15.250600184672207</v>
      </c>
      <c r="R68" s="29">
        <v>5.9325905292479106</v>
      </c>
      <c r="S68" s="33">
        <v>14345.427201099925</v>
      </c>
      <c r="T68" s="34">
        <v>402914.36184256477</v>
      </c>
      <c r="U68" s="35">
        <v>8811.5141496231481</v>
      </c>
      <c r="V68" s="36">
        <v>9290.8378893672907</v>
      </c>
      <c r="W68" s="33">
        <v>5213.5143280742286</v>
      </c>
      <c r="X68" s="33">
        <v>9809.2630655586327</v>
      </c>
      <c r="Y68" s="33">
        <v>75310.122562674092</v>
      </c>
      <c r="Z68" s="33">
        <v>8730.3463386673593</v>
      </c>
      <c r="AA68" s="34">
        <v>62368.499837822055</v>
      </c>
      <c r="AB68" s="35">
        <v>5515.3292081989448</v>
      </c>
      <c r="AC68" s="36">
        <v>6606.517136734743</v>
      </c>
      <c r="AD68" s="33">
        <v>3589.7833210453482</v>
      </c>
      <c r="AE68" s="33">
        <v>643.2050507374488</v>
      </c>
      <c r="AF68" s="33">
        <v>12694.3065076533</v>
      </c>
      <c r="AG68" s="33">
        <v>167582.88011070716</v>
      </c>
      <c r="AH68" s="34">
        <v>65432.080336431849</v>
      </c>
      <c r="AI68" s="35">
        <v>89631.161103895734</v>
      </c>
      <c r="AJ68" s="36">
        <v>12519.638670379592</v>
      </c>
      <c r="AK68" s="33">
        <v>35898.443991356675</v>
      </c>
      <c r="AL68" s="33">
        <v>1205.0103958121836</v>
      </c>
      <c r="AM68" s="33">
        <v>766.67935186393004</v>
      </c>
      <c r="AN68" s="37">
        <v>205453.01384973997</v>
      </c>
      <c r="AO68" s="38">
        <v>206062.39603337095</v>
      </c>
    </row>
    <row r="69" spans="1:41">
      <c r="A69" s="115">
        <v>28</v>
      </c>
      <c r="B69" s="116"/>
      <c r="C69" s="116"/>
      <c r="D69" s="40"/>
      <c r="E69" s="41">
        <v>1167.7387051026021</v>
      </c>
      <c r="F69" s="42">
        <v>15.976961593007438</v>
      </c>
      <c r="G69" s="43">
        <v>1015.0536887499638</v>
      </c>
      <c r="H69" s="44">
        <v>136.70805475963067</v>
      </c>
      <c r="I69" s="41">
        <v>698.01742351885616</v>
      </c>
      <c r="J69" s="41">
        <v>11.980550490579143</v>
      </c>
      <c r="K69" s="41">
        <v>1.287951144684669</v>
      </c>
      <c r="L69" s="48">
        <v>1.6235037750448986</v>
      </c>
      <c r="M69" s="45">
        <v>6.5066483098438459</v>
      </c>
      <c r="N69" s="46">
        <v>1.5791614296891574</v>
      </c>
      <c r="O69" s="47">
        <v>1.3820552991489181</v>
      </c>
      <c r="P69" s="48">
        <v>1.4376743568905179</v>
      </c>
      <c r="Q69" s="48">
        <v>15.182876745422043</v>
      </c>
      <c r="R69" s="48">
        <v>5.786516853932584</v>
      </c>
      <c r="S69" s="49">
        <v>14518.985876855859</v>
      </c>
      <c r="T69" s="50">
        <v>418817.45349806169</v>
      </c>
      <c r="U69" s="51">
        <v>8827.4485080601935</v>
      </c>
      <c r="V69" s="52">
        <v>9528.4599737477238</v>
      </c>
      <c r="W69" s="49">
        <v>4981.117235831689</v>
      </c>
      <c r="X69" s="49">
        <v>9754.4808426341988</v>
      </c>
      <c r="Y69" s="49">
        <v>73995.851685393252</v>
      </c>
      <c r="Z69" s="49">
        <v>8942.9948362481209</v>
      </c>
      <c r="AA69" s="50">
        <v>64367.618096775986</v>
      </c>
      <c r="AB69" s="51">
        <v>5589.9595456797542</v>
      </c>
      <c r="AC69" s="52">
        <v>6894.4129656862742</v>
      </c>
      <c r="AD69" s="49">
        <v>3464.7047935146634</v>
      </c>
      <c r="AE69" s="49">
        <v>642.46591776985747</v>
      </c>
      <c r="AF69" s="49">
        <v>12787.632621359224</v>
      </c>
      <c r="AG69" s="49">
        <v>169543.81767242626</v>
      </c>
      <c r="AH69" s="50">
        <v>66914.303690197106</v>
      </c>
      <c r="AI69" s="51">
        <v>89603.341703568643</v>
      </c>
      <c r="AJ69" s="52">
        <v>13026.172278660531</v>
      </c>
      <c r="AK69" s="49">
        <v>34769.066192006023</v>
      </c>
      <c r="AL69" s="49">
        <v>1168.6405024456601</v>
      </c>
      <c r="AM69" s="49">
        <v>953.03041880119247</v>
      </c>
      <c r="AN69" s="53">
        <v>206434.55478567915</v>
      </c>
      <c r="AO69" s="54">
        <v>207008.22461867964</v>
      </c>
    </row>
    <row r="70" spans="1:41">
      <c r="A70" s="115">
        <v>29</v>
      </c>
      <c r="B70" s="116"/>
      <c r="C70" s="116"/>
      <c r="D70" s="56"/>
      <c r="E70" s="41">
        <v>1169.4650869734191</v>
      </c>
      <c r="F70" s="42">
        <v>16.605622357527295</v>
      </c>
      <c r="G70" s="43">
        <v>1014.2561034494943</v>
      </c>
      <c r="H70" s="44">
        <v>138.60336116639775</v>
      </c>
      <c r="I70" s="41">
        <v>700.78258411748766</v>
      </c>
      <c r="J70" s="41">
        <v>12.553143880062652</v>
      </c>
      <c r="K70" s="41">
        <v>1.6688061617458279</v>
      </c>
      <c r="L70" s="48">
        <v>1.6044096476904184</v>
      </c>
      <c r="M70" s="45">
        <v>6.4981205673758868</v>
      </c>
      <c r="N70" s="46">
        <v>1.5580633175223377</v>
      </c>
      <c r="O70" s="47">
        <v>1.3572578692236776</v>
      </c>
      <c r="P70" s="48">
        <v>1.4173860142527874</v>
      </c>
      <c r="Q70" s="48">
        <v>15.16708884510742</v>
      </c>
      <c r="R70" s="48">
        <v>5.5758645024700071</v>
      </c>
      <c r="S70" s="49">
        <v>14858.370304968406</v>
      </c>
      <c r="T70" s="50">
        <v>424578.56971631205</v>
      </c>
      <c r="U70" s="51">
        <v>8882.8478573875273</v>
      </c>
      <c r="V70" s="52">
        <v>9498.1194159207062</v>
      </c>
      <c r="W70" s="49">
        <v>4940.4711184009857</v>
      </c>
      <c r="X70" s="49">
        <v>9722.1711229946523</v>
      </c>
      <c r="Y70" s="49">
        <v>71986.055045871559</v>
      </c>
      <c r="Z70" s="49">
        <v>9260.9579644184669</v>
      </c>
      <c r="AA70" s="50">
        <v>65338.67220745769</v>
      </c>
      <c r="AB70" s="51">
        <v>5701.2110852549977</v>
      </c>
      <c r="AC70" s="52">
        <v>6998.0212539518579</v>
      </c>
      <c r="AD70" s="49">
        <v>3485.6214670676609</v>
      </c>
      <c r="AE70" s="49">
        <v>641.00442888424277</v>
      </c>
      <c r="AF70" s="49">
        <v>12910.294899379825</v>
      </c>
      <c r="AG70" s="49">
        <v>173763.45320983147</v>
      </c>
      <c r="AH70" s="50">
        <v>70503.913898081519</v>
      </c>
      <c r="AI70" s="51">
        <v>90094.82655368562</v>
      </c>
      <c r="AJ70" s="52">
        <v>13164.712758064326</v>
      </c>
      <c r="AK70" s="49">
        <v>34621.961171108574</v>
      </c>
      <c r="AL70" s="49">
        <v>1220.4381293354218</v>
      </c>
      <c r="AM70" s="49">
        <v>1201.3077222032482</v>
      </c>
      <c r="AN70" s="53">
        <v>210807.16023247872</v>
      </c>
      <c r="AO70" s="54">
        <v>211436.555982146</v>
      </c>
    </row>
    <row r="71" spans="1:41" ht="13.5" customHeight="1">
      <c r="A71" s="115">
        <v>30</v>
      </c>
      <c r="B71" s="116"/>
      <c r="C71" s="116"/>
      <c r="D71" s="56"/>
      <c r="E71" s="41">
        <v>1167.4760164869776</v>
      </c>
      <c r="F71" s="42">
        <v>16.563773046071141</v>
      </c>
      <c r="G71" s="43">
        <v>1009.773394049569</v>
      </c>
      <c r="H71" s="44">
        <v>141.13884939133774</v>
      </c>
      <c r="I71" s="41">
        <v>705.05948631184867</v>
      </c>
      <c r="J71" s="41">
        <v>12.430029338181033</v>
      </c>
      <c r="K71" s="41">
        <v>1.748291605920433</v>
      </c>
      <c r="L71" s="48">
        <v>1.581076553228971</v>
      </c>
      <c r="M71" s="45">
        <v>6.3562373225152129</v>
      </c>
      <c r="N71" s="46">
        <v>1.5376142264684562</v>
      </c>
      <c r="O71" s="47">
        <v>1.3316230669171845</v>
      </c>
      <c r="P71" s="48">
        <v>1.4060205655001992</v>
      </c>
      <c r="Q71" s="48">
        <v>14.782363162467419</v>
      </c>
      <c r="R71" s="48">
        <v>6.0765271105010292</v>
      </c>
      <c r="S71" s="49">
        <v>14826.934799276843</v>
      </c>
      <c r="T71" s="50">
        <v>427067.22156621271</v>
      </c>
      <c r="U71" s="51">
        <v>8799.8124546956133</v>
      </c>
      <c r="V71" s="52">
        <v>9568.0938251872503</v>
      </c>
      <c r="W71" s="49">
        <v>4787.0189333986855</v>
      </c>
      <c r="X71" s="49">
        <v>9533.5199343565982</v>
      </c>
      <c r="Y71" s="49">
        <v>83087.621825669179</v>
      </c>
      <c r="Z71" s="49">
        <v>9377.7463014022778</v>
      </c>
      <c r="AA71" s="50">
        <v>67188.684106152738</v>
      </c>
      <c r="AB71" s="51">
        <v>5723.0300703621515</v>
      </c>
      <c r="AC71" s="52">
        <v>7185.2869350920482</v>
      </c>
      <c r="AD71" s="49">
        <v>3404.6578342157313</v>
      </c>
      <c r="AE71" s="49">
        <v>644.9252957444794</v>
      </c>
      <c r="AF71" s="49">
        <v>13673.537584006324</v>
      </c>
      <c r="AG71" s="49">
        <v>173100.90776171879</v>
      </c>
      <c r="AH71" s="50">
        <v>70738.445334389267</v>
      </c>
      <c r="AI71" s="51">
        <v>88858.164893776586</v>
      </c>
      <c r="AJ71" s="52">
        <v>13504.297533552919</v>
      </c>
      <c r="AK71" s="49">
        <v>33751.331101471711</v>
      </c>
      <c r="AL71" s="49">
        <v>1185.0193248018622</v>
      </c>
      <c r="AM71" s="49">
        <v>1452.613917937088</v>
      </c>
      <c r="AN71" s="53">
        <v>209489.87210592942</v>
      </c>
      <c r="AO71" s="54">
        <v>210170.77017824896</v>
      </c>
    </row>
    <row r="72" spans="1:41">
      <c r="A72" s="115" t="s">
        <v>102</v>
      </c>
      <c r="B72" s="116"/>
      <c r="C72" s="116"/>
      <c r="D72" s="57"/>
      <c r="E72" s="41">
        <v>1145.0260571678471</v>
      </c>
      <c r="F72" s="42">
        <v>16.542960920322162</v>
      </c>
      <c r="G72" s="43">
        <v>986.01659398194829</v>
      </c>
      <c r="H72" s="44">
        <v>142.46650226557659</v>
      </c>
      <c r="I72" s="41">
        <v>689.25642925691523</v>
      </c>
      <c r="J72" s="41">
        <v>12.408435476621436</v>
      </c>
      <c r="K72" s="41">
        <v>1.9922496628967796</v>
      </c>
      <c r="L72" s="48">
        <v>1.5618699433678416</v>
      </c>
      <c r="M72" s="45">
        <v>6.3807093552650906</v>
      </c>
      <c r="N72" s="46">
        <v>1.5185837011922201</v>
      </c>
      <c r="O72" s="47">
        <v>1.3019006284267163</v>
      </c>
      <c r="P72" s="48">
        <v>1.3936241273623564</v>
      </c>
      <c r="Q72" s="48">
        <v>14.932351069557981</v>
      </c>
      <c r="R72" s="48">
        <v>6.0368902439024392</v>
      </c>
      <c r="S72" s="49">
        <v>15220.10561664124</v>
      </c>
      <c r="T72" s="50">
        <v>438639.99427228665</v>
      </c>
      <c r="U72" s="51">
        <v>8937.3532387803552</v>
      </c>
      <c r="V72" s="52">
        <v>9536.5199484980003</v>
      </c>
      <c r="W72" s="49">
        <v>4830.7254608390367</v>
      </c>
      <c r="X72" s="49">
        <v>9634.9261833667824</v>
      </c>
      <c r="Y72" s="49">
        <v>85067.621951219509</v>
      </c>
      <c r="Z72" s="49">
        <v>9744.7970500170504</v>
      </c>
      <c r="AA72" s="50">
        <v>68744.706873435571</v>
      </c>
      <c r="AB72" s="51">
        <v>5885.3214556193097</v>
      </c>
      <c r="AC72" s="52">
        <v>7325.0751557147814</v>
      </c>
      <c r="AD72" s="49">
        <v>3466.3044116363803</v>
      </c>
      <c r="AE72" s="49">
        <v>645.23839136150116</v>
      </c>
      <c r="AF72" s="49">
        <v>14091.298419271754</v>
      </c>
      <c r="AG72" s="49">
        <v>174274.17523900923</v>
      </c>
      <c r="AH72" s="50">
        <v>72564.042833367756</v>
      </c>
      <c r="AI72" s="51">
        <v>88123.785997157407</v>
      </c>
      <c r="AJ72" s="52">
        <v>13586.346408484069</v>
      </c>
      <c r="AK72" s="49">
        <v>33296.085818583801</v>
      </c>
      <c r="AL72" s="49">
        <v>1195.5435986831715</v>
      </c>
      <c r="AM72" s="49">
        <v>1694.7594115574775</v>
      </c>
      <c r="AN72" s="53">
        <v>210460.56406783368</v>
      </c>
      <c r="AO72" s="54">
        <v>211157.6894580838</v>
      </c>
    </row>
    <row r="73" spans="1:41" ht="32.1" customHeight="1">
      <c r="A73" s="117" t="s">
        <v>103</v>
      </c>
      <c r="B73" s="118"/>
      <c r="C73" s="112" t="s">
        <v>18</v>
      </c>
      <c r="D73" s="59"/>
      <c r="E73" s="41">
        <v>101.82524556516638</v>
      </c>
      <c r="F73" s="42">
        <v>1.3403177968490971</v>
      </c>
      <c r="G73" s="43">
        <v>86.710723670113794</v>
      </c>
      <c r="H73" s="44">
        <v>13.774204098203512</v>
      </c>
      <c r="I73" s="41">
        <v>61.726230081309986</v>
      </c>
      <c r="J73" s="41">
        <v>1.0313173119213288</v>
      </c>
      <c r="K73" s="41">
        <v>0.15280863396975403</v>
      </c>
      <c r="L73" s="48">
        <v>1.5603739000902632</v>
      </c>
      <c r="M73" s="45">
        <v>6.3773664282709301</v>
      </c>
      <c r="N73" s="46">
        <v>1.5330476401045663</v>
      </c>
      <c r="O73" s="47">
        <v>1.2636728344522679</v>
      </c>
      <c r="P73" s="48">
        <v>1.4016388201225918</v>
      </c>
      <c r="Q73" s="48">
        <v>14.596500820120283</v>
      </c>
      <c r="R73" s="48">
        <v>6.317343173431734</v>
      </c>
      <c r="S73" s="49">
        <v>14507.899414673586</v>
      </c>
      <c r="T73" s="50">
        <v>428305.97391670174</v>
      </c>
      <c r="U73" s="51">
        <v>8934.6355135324957</v>
      </c>
      <c r="V73" s="52">
        <v>9327.260520713935</v>
      </c>
      <c r="W73" s="49">
        <v>5228.6260950588749</v>
      </c>
      <c r="X73" s="49">
        <v>9425.5467468562056</v>
      </c>
      <c r="Y73" s="49">
        <v>87295.83025830258</v>
      </c>
      <c r="Z73" s="49">
        <v>9297.707052030506</v>
      </c>
      <c r="AA73" s="50">
        <v>67160.320601622792</v>
      </c>
      <c r="AB73" s="51">
        <v>5828.0220912920095</v>
      </c>
      <c r="AC73" s="52">
        <v>7381.0722731542974</v>
      </c>
      <c r="AD73" s="49">
        <v>3730.3662113193773</v>
      </c>
      <c r="AE73" s="49">
        <v>645.74015807019521</v>
      </c>
      <c r="AF73" s="49">
        <v>13818.440420560748</v>
      </c>
      <c r="AG73" s="49">
        <v>14772.704205338716</v>
      </c>
      <c r="AH73" s="50">
        <v>5740.6611933734057</v>
      </c>
      <c r="AI73" s="51">
        <v>7747.2871110710139</v>
      </c>
      <c r="AJ73" s="52">
        <v>1284.7559008942969</v>
      </c>
      <c r="AK73" s="49">
        <v>3227.4337735274548</v>
      </c>
      <c r="AL73" s="49">
        <v>97.20729534356569</v>
      </c>
      <c r="AM73" s="49">
        <v>133.39556573026738</v>
      </c>
      <c r="AN73" s="53">
        <v>18230.740839940005</v>
      </c>
      <c r="AO73" s="54">
        <v>18290.145692600905</v>
      </c>
    </row>
    <row r="74" spans="1:41">
      <c r="A74" s="110"/>
      <c r="B74" s="111"/>
      <c r="C74" s="111" t="s">
        <v>19</v>
      </c>
      <c r="D74" s="58"/>
      <c r="E74" s="41">
        <v>99.860940641892768</v>
      </c>
      <c r="F74" s="42">
        <v>1.42845950957094</v>
      </c>
      <c r="G74" s="43">
        <v>87.608701329224658</v>
      </c>
      <c r="H74" s="44">
        <v>10.823779803097173</v>
      </c>
      <c r="I74" s="41">
        <v>62.350821298931926</v>
      </c>
      <c r="J74" s="41">
        <v>1.075914658031494</v>
      </c>
      <c r="K74" s="41">
        <v>0.14754654897761993</v>
      </c>
      <c r="L74" s="48">
        <v>1.6039853817035938</v>
      </c>
      <c r="M74" s="45">
        <v>5.9369287020109693</v>
      </c>
      <c r="N74" s="46">
        <v>1.569408012400143</v>
      </c>
      <c r="O74" s="47">
        <v>1.3120212316786295</v>
      </c>
      <c r="P74" s="48">
        <v>1.4375837661249791</v>
      </c>
      <c r="Q74" s="48">
        <v>13.692961165048544</v>
      </c>
      <c r="R74" s="48">
        <v>6.0840707964601766</v>
      </c>
      <c r="S74" s="49">
        <v>14299.554423080695</v>
      </c>
      <c r="T74" s="50">
        <v>387322.01325411332</v>
      </c>
      <c r="U74" s="51">
        <v>8760.1865983069038</v>
      </c>
      <c r="V74" s="52">
        <v>9906.3888051149042</v>
      </c>
      <c r="W74" s="49">
        <v>5030.3841723906853</v>
      </c>
      <c r="X74" s="49">
        <v>8848.7463592233016</v>
      </c>
      <c r="Y74" s="49">
        <v>86860.044247787606</v>
      </c>
      <c r="Z74" s="49">
        <v>8915.015427318378</v>
      </c>
      <c r="AA74" s="50">
        <v>65239.4584295612</v>
      </c>
      <c r="AB74" s="51">
        <v>5581.8413880210064</v>
      </c>
      <c r="AC74" s="52">
        <v>7550.4790364104447</v>
      </c>
      <c r="AD74" s="49">
        <v>3499.1937798171821</v>
      </c>
      <c r="AE74" s="49">
        <v>646.22591509350354</v>
      </c>
      <c r="AF74" s="49">
        <v>14276.632727272727</v>
      </c>
      <c r="AG74" s="49">
        <v>14279.669554487766</v>
      </c>
      <c r="AH74" s="50">
        <v>5532.7381309899984</v>
      </c>
      <c r="AI74" s="51">
        <v>7674.6857127934609</v>
      </c>
      <c r="AJ74" s="52">
        <v>1072.2457107043062</v>
      </c>
      <c r="AK74" s="49">
        <v>3136.4858459770717</v>
      </c>
      <c r="AL74" s="49">
        <v>95.204959130911661</v>
      </c>
      <c r="AM74" s="49">
        <v>128.15899772804428</v>
      </c>
      <c r="AN74" s="53">
        <v>17639.519357323792</v>
      </c>
      <c r="AO74" s="54">
        <v>17714.342360222494</v>
      </c>
    </row>
    <row r="75" spans="1:41">
      <c r="A75" s="113" t="s">
        <v>105</v>
      </c>
      <c r="B75" s="114"/>
      <c r="C75" s="111" t="s">
        <v>20</v>
      </c>
      <c r="D75" s="58"/>
      <c r="E75" s="41">
        <v>96.199653459925671</v>
      </c>
      <c r="F75" s="42">
        <v>1.5053237057887652</v>
      </c>
      <c r="G75" s="43">
        <v>84.229205985223729</v>
      </c>
      <c r="H75" s="44">
        <v>10.465123768913164</v>
      </c>
      <c r="I75" s="41">
        <v>58.312130834981225</v>
      </c>
      <c r="J75" s="41">
        <v>1.1484776069411073</v>
      </c>
      <c r="K75" s="41">
        <v>0.15008148200632532</v>
      </c>
      <c r="L75" s="48">
        <v>1.5573790249683628</v>
      </c>
      <c r="M75" s="45">
        <v>6.4753958065896446</v>
      </c>
      <c r="N75" s="46">
        <v>1.5008909111765381</v>
      </c>
      <c r="O75" s="47">
        <v>1.3046100818612667</v>
      </c>
      <c r="P75" s="48">
        <v>1.3730517292801201</v>
      </c>
      <c r="Q75" s="48">
        <v>14.897363993269771</v>
      </c>
      <c r="R75" s="48">
        <v>6.1888412017167385</v>
      </c>
      <c r="S75" s="49">
        <v>15496.827564965282</v>
      </c>
      <c r="T75" s="50">
        <v>450379.94437312795</v>
      </c>
      <c r="U75" s="51">
        <v>8439.8523305165763</v>
      </c>
      <c r="V75" s="52">
        <v>9740.9047824213703</v>
      </c>
      <c r="W75" s="49">
        <v>4675.0945001049386</v>
      </c>
      <c r="X75" s="49">
        <v>9662.077958496915</v>
      </c>
      <c r="Y75" s="49">
        <v>87435.150214592271</v>
      </c>
      <c r="Z75" s="49">
        <v>9950.5819177705271</v>
      </c>
      <c r="AA75" s="50">
        <v>69552.496530760589</v>
      </c>
      <c r="AB75" s="51">
        <v>5623.2283556841803</v>
      </c>
      <c r="AC75" s="52">
        <v>7466.5257595772791</v>
      </c>
      <c r="AD75" s="49">
        <v>3404.8932027900019</v>
      </c>
      <c r="AE75" s="49">
        <v>648.5763496724644</v>
      </c>
      <c r="AF75" s="49">
        <v>14127.871012482663</v>
      </c>
      <c r="AG75" s="49">
        <v>14907.894414778839</v>
      </c>
      <c r="AH75" s="50">
        <v>6779.6760687669484</v>
      </c>
      <c r="AI75" s="51">
        <v>7108.8206043195123</v>
      </c>
      <c r="AJ75" s="52">
        <v>1019.3977416923781</v>
      </c>
      <c r="AK75" s="49">
        <v>2726.1472215602034</v>
      </c>
      <c r="AL75" s="49">
        <v>110.96680171852958</v>
      </c>
      <c r="AM75" s="49">
        <v>131.22396923651681</v>
      </c>
      <c r="AN75" s="53">
        <v>17876.23240729409</v>
      </c>
      <c r="AO75" s="54">
        <v>17941.998267299627</v>
      </c>
    </row>
    <row r="76" spans="1:41">
      <c r="A76" s="110"/>
      <c r="B76" s="111"/>
      <c r="C76" s="111" t="s">
        <v>21</v>
      </c>
      <c r="D76" s="58"/>
      <c r="E76" s="41">
        <v>99.977733385924964</v>
      </c>
      <c r="F76" s="42">
        <v>1.4848650643187051</v>
      </c>
      <c r="G76" s="43">
        <v>85.981575967325327</v>
      </c>
      <c r="H76" s="44">
        <v>12.511292354280915</v>
      </c>
      <c r="I76" s="41">
        <v>58.970264527375214</v>
      </c>
      <c r="J76" s="41">
        <v>1.1413230185894419</v>
      </c>
      <c r="K76" s="41">
        <v>0.15077678673673228</v>
      </c>
      <c r="L76" s="48">
        <v>1.5998561892701924</v>
      </c>
      <c r="M76" s="45">
        <v>6.3736075407026567</v>
      </c>
      <c r="N76" s="46">
        <v>1.5599514616983967</v>
      </c>
      <c r="O76" s="47">
        <v>1.3075358486728363</v>
      </c>
      <c r="P76" s="48">
        <v>1.416137140884425</v>
      </c>
      <c r="Q76" s="48">
        <v>14.854515050167224</v>
      </c>
      <c r="R76" s="48">
        <v>6.3206751054852317</v>
      </c>
      <c r="S76" s="49">
        <v>15160.055748929373</v>
      </c>
      <c r="T76" s="50">
        <v>449786.90231362468</v>
      </c>
      <c r="U76" s="51">
        <v>8447.5002848665572</v>
      </c>
      <c r="V76" s="52">
        <v>9708.4907962981797</v>
      </c>
      <c r="W76" s="49">
        <v>4570.6690472851242</v>
      </c>
      <c r="X76" s="49">
        <v>9580.4855072463761</v>
      </c>
      <c r="Y76" s="49">
        <v>89695.105485232067</v>
      </c>
      <c r="Z76" s="49">
        <v>9475.8865519312385</v>
      </c>
      <c r="AA76" s="50">
        <v>70570.22250605002</v>
      </c>
      <c r="AB76" s="51">
        <v>5415.2327763258372</v>
      </c>
      <c r="AC76" s="52">
        <v>7425.0283892043244</v>
      </c>
      <c r="AD76" s="49">
        <v>3227.5610287507807</v>
      </c>
      <c r="AE76" s="49">
        <v>644.95444481969309</v>
      </c>
      <c r="AF76" s="49">
        <v>14190.747663551401</v>
      </c>
      <c r="AG76" s="49">
        <v>15156.680117822198</v>
      </c>
      <c r="AH76" s="50">
        <v>6678.7285763363152</v>
      </c>
      <c r="AI76" s="51">
        <v>7263.293874772562</v>
      </c>
      <c r="AJ76" s="52">
        <v>1214.6576667133206</v>
      </c>
      <c r="AK76" s="49">
        <v>2695.3356278548981</v>
      </c>
      <c r="AL76" s="49">
        <v>109.34428638682834</v>
      </c>
      <c r="AM76" s="49">
        <v>135.2393979107554</v>
      </c>
      <c r="AN76" s="53">
        <v>18096.599429974678</v>
      </c>
      <c r="AO76" s="54">
        <v>18149.773204992813</v>
      </c>
    </row>
    <row r="77" spans="1:41">
      <c r="A77" s="110"/>
      <c r="B77" s="111"/>
      <c r="C77" s="111" t="s">
        <v>22</v>
      </c>
      <c r="D77" s="58"/>
      <c r="E77" s="41">
        <v>105.67248234600575</v>
      </c>
      <c r="F77" s="42">
        <v>1.5383747036762954</v>
      </c>
      <c r="G77" s="43">
        <v>91.476538688273735</v>
      </c>
      <c r="H77" s="44">
        <v>12.657568954055714</v>
      </c>
      <c r="I77" s="41">
        <v>62.542802312892739</v>
      </c>
      <c r="J77" s="41">
        <v>1.1645991947520915</v>
      </c>
      <c r="K77" s="41">
        <v>0.16681927076147351</v>
      </c>
      <c r="L77" s="48">
        <v>1.6051074487088943</v>
      </c>
      <c r="M77" s="45">
        <v>6.2421524663677133</v>
      </c>
      <c r="N77" s="46">
        <v>1.5645023069592701</v>
      </c>
      <c r="O77" s="47">
        <v>1.3349848882723083</v>
      </c>
      <c r="P77" s="48">
        <v>1.4611489365969095</v>
      </c>
      <c r="Q77" s="48">
        <v>14.543887991383952</v>
      </c>
      <c r="R77" s="48">
        <v>6.6578947368421053</v>
      </c>
      <c r="S77" s="49">
        <v>14725.771606953156</v>
      </c>
      <c r="T77" s="50">
        <v>419185.87443946186</v>
      </c>
      <c r="U77" s="51">
        <v>8603.3433427257078</v>
      </c>
      <c r="V77" s="52">
        <v>9815.4570678293621</v>
      </c>
      <c r="W77" s="49">
        <v>4522.2200607658906</v>
      </c>
      <c r="X77" s="49">
        <v>9375.1911685514278</v>
      </c>
      <c r="Y77" s="49">
        <v>93863.721804511282</v>
      </c>
      <c r="Z77" s="49">
        <v>9174.3213943703104</v>
      </c>
      <c r="AA77" s="50">
        <v>67154.058908045976</v>
      </c>
      <c r="AB77" s="51">
        <v>5499.0927814270626</v>
      </c>
      <c r="AC77" s="52">
        <v>7352.4855255344419</v>
      </c>
      <c r="AD77" s="49">
        <v>3094.9754316615881</v>
      </c>
      <c r="AE77" s="49">
        <v>644.61381812796208</v>
      </c>
      <c r="AF77" s="49">
        <v>14098.108413325805</v>
      </c>
      <c r="AG77" s="49">
        <v>15561.0884016707</v>
      </c>
      <c r="AH77" s="50">
        <v>6448.6494537609597</v>
      </c>
      <c r="AI77" s="51">
        <v>7870.0407013935055</v>
      </c>
      <c r="AJ77" s="52">
        <v>1242.3982465162367</v>
      </c>
      <c r="AK77" s="49">
        <v>2828.3231527587895</v>
      </c>
      <c r="AL77" s="49">
        <v>109.18340085541912</v>
      </c>
      <c r="AM77" s="49">
        <v>156.58277622386393</v>
      </c>
      <c r="AN77" s="53">
        <v>18655.177731508775</v>
      </c>
      <c r="AO77" s="54">
        <v>18713.896032711629</v>
      </c>
    </row>
    <row r="78" spans="1:41">
      <c r="A78" s="110"/>
      <c r="B78" s="111"/>
      <c r="C78" s="111" t="s">
        <v>23</v>
      </c>
      <c r="D78" s="58"/>
      <c r="E78" s="41">
        <v>87.688996901842202</v>
      </c>
      <c r="F78" s="42">
        <v>1.4513725271939102</v>
      </c>
      <c r="G78" s="43">
        <v>74.780624455039614</v>
      </c>
      <c r="H78" s="44">
        <v>11.456999919608679</v>
      </c>
      <c r="I78" s="41">
        <v>50.504300935631285</v>
      </c>
      <c r="J78" s="41">
        <v>1.0803356646816193</v>
      </c>
      <c r="K78" s="41">
        <v>0.14965153454662386</v>
      </c>
      <c r="L78" s="48">
        <v>1.5057580694071269</v>
      </c>
      <c r="M78" s="45">
        <v>6.5117170856412443</v>
      </c>
      <c r="N78" s="46">
        <v>1.4436064733268832</v>
      </c>
      <c r="O78" s="47">
        <v>1.2772710098774762</v>
      </c>
      <c r="P78" s="48">
        <v>1.3221256275254072</v>
      </c>
      <c r="Q78" s="48">
        <v>15.180881511161992</v>
      </c>
      <c r="R78" s="48">
        <v>6.0661157024793386</v>
      </c>
      <c r="S78" s="49">
        <v>15575.490751123052</v>
      </c>
      <c r="T78" s="50">
        <v>429428.71197273117</v>
      </c>
      <c r="U78" s="51">
        <v>8493.7930900460615</v>
      </c>
      <c r="V78" s="52">
        <v>9371.2991849732825</v>
      </c>
      <c r="W78" s="49">
        <v>4457.2467246234846</v>
      </c>
      <c r="X78" s="49">
        <v>9759.3955352032062</v>
      </c>
      <c r="Y78" s="49">
        <v>86237.64462809918</v>
      </c>
      <c r="Z78" s="49">
        <v>10343.953034404594</v>
      </c>
      <c r="AA78" s="50">
        <v>65947.077602564939</v>
      </c>
      <c r="AB78" s="51">
        <v>5883.7316450040389</v>
      </c>
      <c r="AC78" s="52">
        <v>7336.9700811359025</v>
      </c>
      <c r="AD78" s="49">
        <v>3371.273222323066</v>
      </c>
      <c r="AE78" s="49">
        <v>642.87409976999356</v>
      </c>
      <c r="AF78" s="49">
        <v>14216.287465940055</v>
      </c>
      <c r="AG78" s="49">
        <v>13657.991602199012</v>
      </c>
      <c r="AH78" s="50">
        <v>6232.6103494548852</v>
      </c>
      <c r="AI78" s="51">
        <v>6351.711512655449</v>
      </c>
      <c r="AJ78" s="52">
        <v>1073.6697400886778</v>
      </c>
      <c r="AK78" s="49">
        <v>2251.1012992474134</v>
      </c>
      <c r="AL78" s="49">
        <v>105.43423062414584</v>
      </c>
      <c r="AM78" s="49">
        <v>129.05595854281455</v>
      </c>
      <c r="AN78" s="53">
        <v>16143.583090613385</v>
      </c>
      <c r="AO78" s="54">
        <v>16193.262137543365</v>
      </c>
    </row>
    <row r="79" spans="1:41">
      <c r="A79" s="110"/>
      <c r="B79" s="111"/>
      <c r="C79" s="111" t="s">
        <v>24</v>
      </c>
      <c r="D79" s="58"/>
      <c r="E79" s="41">
        <v>94.423934732333009</v>
      </c>
      <c r="F79" s="42">
        <v>1.488293191928191</v>
      </c>
      <c r="G79" s="43">
        <v>81.59129601718341</v>
      </c>
      <c r="H79" s="44">
        <v>11.344345523221401</v>
      </c>
      <c r="I79" s="41">
        <v>56.556971912203515</v>
      </c>
      <c r="J79" s="41">
        <v>1.1038632161533815</v>
      </c>
      <c r="K79" s="41">
        <v>0.15438219662067745</v>
      </c>
      <c r="L79" s="48">
        <v>1.5710122074951047</v>
      </c>
      <c r="M79" s="45">
        <v>6.6063960639606396</v>
      </c>
      <c r="N79" s="46">
        <v>1.5192691700757603</v>
      </c>
      <c r="O79" s="47">
        <v>1.2825560755204131</v>
      </c>
      <c r="P79" s="48">
        <v>1.3926849004693316</v>
      </c>
      <c r="Q79" s="48">
        <v>15.944168048645661</v>
      </c>
      <c r="R79" s="48">
        <v>6.0197628458498027</v>
      </c>
      <c r="S79" s="49">
        <v>15708.205517606841</v>
      </c>
      <c r="T79" s="50">
        <v>433491.44731447316</v>
      </c>
      <c r="U79" s="51">
        <v>8975.3165408979075</v>
      </c>
      <c r="V79" s="52">
        <v>9322.749717605293</v>
      </c>
      <c r="W79" s="49">
        <v>4650.6299832766899</v>
      </c>
      <c r="X79" s="49">
        <v>10328.314538419016</v>
      </c>
      <c r="Y79" s="49">
        <v>84161.976284584976</v>
      </c>
      <c r="Z79" s="49">
        <v>9998.7800493624018</v>
      </c>
      <c r="AA79" s="50">
        <v>65616.932911313852</v>
      </c>
      <c r="AB79" s="51">
        <v>5907.6539678945373</v>
      </c>
      <c r="AC79" s="52">
        <v>7268.8827377956723</v>
      </c>
      <c r="AD79" s="49">
        <v>3339.3267793091159</v>
      </c>
      <c r="AE79" s="49">
        <v>647.78008528932492</v>
      </c>
      <c r="AF79" s="49">
        <v>13980.945502298096</v>
      </c>
      <c r="AG79" s="49">
        <v>14832.305725565813</v>
      </c>
      <c r="AH79" s="50">
        <v>6451.6236979722844</v>
      </c>
      <c r="AI79" s="51">
        <v>7323.0770873632373</v>
      </c>
      <c r="AJ79" s="52">
        <v>1057.604940230292</v>
      </c>
      <c r="AK79" s="49">
        <v>2630.2554933823126</v>
      </c>
      <c r="AL79" s="49">
        <v>114.01046503822943</v>
      </c>
      <c r="AM79" s="49">
        <v>129.93110770751591</v>
      </c>
      <c r="AN79" s="53">
        <v>17706.502791693871</v>
      </c>
      <c r="AO79" s="54">
        <v>17751.73058781174</v>
      </c>
    </row>
    <row r="80" spans="1:41">
      <c r="A80" s="110"/>
      <c r="B80" s="111"/>
      <c r="C80" s="111" t="s">
        <v>25</v>
      </c>
      <c r="D80" s="58"/>
      <c r="E80" s="41">
        <v>96.242783266207923</v>
      </c>
      <c r="F80" s="42">
        <v>1.4418417044435214</v>
      </c>
      <c r="G80" s="43">
        <v>83.149415738048376</v>
      </c>
      <c r="H80" s="44">
        <v>11.651525823716039</v>
      </c>
      <c r="I80" s="41">
        <v>58.556833848061792</v>
      </c>
      <c r="J80" s="41">
        <v>1.0818327945240116</v>
      </c>
      <c r="K80" s="41">
        <v>0.16254582889342412</v>
      </c>
      <c r="L80" s="48">
        <v>1.582906934557692</v>
      </c>
      <c r="M80" s="45">
        <v>6.1594989561586635</v>
      </c>
      <c r="N80" s="46">
        <v>1.5423517742204074</v>
      </c>
      <c r="O80" s="47">
        <v>1.3059832592745686</v>
      </c>
      <c r="P80" s="48">
        <v>1.4173152251020387</v>
      </c>
      <c r="Q80" s="48">
        <v>14.213689482470784</v>
      </c>
      <c r="R80" s="48">
        <v>6.159259259259259</v>
      </c>
      <c r="S80" s="49">
        <v>15063.882951972277</v>
      </c>
      <c r="T80" s="50">
        <v>402676.05010438414</v>
      </c>
      <c r="U80" s="51">
        <v>9118.253451783632</v>
      </c>
      <c r="V80" s="52">
        <v>9528.1471530432991</v>
      </c>
      <c r="W80" s="49">
        <v>4781.9237768205048</v>
      </c>
      <c r="X80" s="49">
        <v>9176.4852531997767</v>
      </c>
      <c r="Y80" s="49">
        <v>86069.333333333328</v>
      </c>
      <c r="Z80" s="49">
        <v>9516.594199634068</v>
      </c>
      <c r="AA80" s="50">
        <v>65374.806127982643</v>
      </c>
      <c r="AB80" s="51">
        <v>5911.9155592066663</v>
      </c>
      <c r="AC80" s="52">
        <v>7295.765152714037</v>
      </c>
      <c r="AD80" s="49">
        <v>3373.931001465276</v>
      </c>
      <c r="AE80" s="49">
        <v>645.60895779500436</v>
      </c>
      <c r="AF80" s="49">
        <v>13973.974744437763</v>
      </c>
      <c r="AG80" s="49">
        <v>14497.900220941923</v>
      </c>
      <c r="AH80" s="50">
        <v>5805.9512242109004</v>
      </c>
      <c r="AI80" s="51">
        <v>7581.774470672518</v>
      </c>
      <c r="AJ80" s="52">
        <v>1110.1745260585044</v>
      </c>
      <c r="AK80" s="49">
        <v>2800.143160733744</v>
      </c>
      <c r="AL80" s="49">
        <v>99.274226853774977</v>
      </c>
      <c r="AM80" s="49">
        <v>139.90211128971086</v>
      </c>
      <c r="AN80" s="53">
        <v>17537.219719819153</v>
      </c>
      <c r="AO80" s="54">
        <v>17589.268333062424</v>
      </c>
    </row>
    <row r="81" spans="1:41">
      <c r="A81" s="110"/>
      <c r="B81" s="111"/>
      <c r="C81" s="111" t="s">
        <v>26</v>
      </c>
      <c r="D81" s="58"/>
      <c r="E81" s="41">
        <v>99.295209684032869</v>
      </c>
      <c r="F81" s="42">
        <v>1.3454007380687794</v>
      </c>
      <c r="G81" s="43">
        <v>85.534565032654498</v>
      </c>
      <c r="H81" s="44">
        <v>12.415243913309602</v>
      </c>
      <c r="I81" s="41">
        <v>60.907313536609287</v>
      </c>
      <c r="J81" s="41">
        <v>1.006673520445456</v>
      </c>
      <c r="K81" s="41">
        <v>0.16995786708819388</v>
      </c>
      <c r="L81" s="48">
        <v>1.5752673692778187</v>
      </c>
      <c r="M81" s="45">
        <v>6.4734982332155475</v>
      </c>
      <c r="N81" s="46">
        <v>1.5380692673776357</v>
      </c>
      <c r="O81" s="47">
        <v>1.3007371242580892</v>
      </c>
      <c r="P81" s="48">
        <v>1.4137160586576645</v>
      </c>
      <c r="Q81" s="48">
        <v>15.328217237308147</v>
      </c>
      <c r="R81" s="48">
        <v>5.8566433566433567</v>
      </c>
      <c r="S81" s="49">
        <v>15075.008887372749</v>
      </c>
      <c r="T81" s="50">
        <v>449420.43286219082</v>
      </c>
      <c r="U81" s="51">
        <v>9055.8038003265356</v>
      </c>
      <c r="V81" s="52">
        <v>9475.556672410492</v>
      </c>
      <c r="W81" s="49">
        <v>4902.2267862195467</v>
      </c>
      <c r="X81" s="49">
        <v>9888.1157024793392</v>
      </c>
      <c r="Y81" s="49">
        <v>82434.895104895098</v>
      </c>
      <c r="Z81" s="49">
        <v>9569.8096598572265</v>
      </c>
      <c r="AA81" s="50">
        <v>69424.662936681227</v>
      </c>
      <c r="AB81" s="51">
        <v>5887.7737124066098</v>
      </c>
      <c r="AC81" s="52">
        <v>7284.759153633855</v>
      </c>
      <c r="AD81" s="49">
        <v>3467.6176706051237</v>
      </c>
      <c r="AE81" s="49">
        <v>645.09235153662485</v>
      </c>
      <c r="AF81" s="49">
        <v>14075.450746268656</v>
      </c>
      <c r="AG81" s="49">
        <v>14968.761684603362</v>
      </c>
      <c r="AH81" s="50">
        <v>6046.5058207598186</v>
      </c>
      <c r="AI81" s="51">
        <v>7745.8423908198984</v>
      </c>
      <c r="AJ81" s="52">
        <v>1176.4134730236456</v>
      </c>
      <c r="AK81" s="49">
        <v>2985.814638958384</v>
      </c>
      <c r="AL81" s="49">
        <v>99.541042447868691</v>
      </c>
      <c r="AM81" s="49">
        <v>140.10458945666966</v>
      </c>
      <c r="AN81" s="53">
        <v>18194.221955466284</v>
      </c>
      <c r="AO81" s="54">
        <v>18250.029338531112</v>
      </c>
    </row>
    <row r="82" spans="1:41">
      <c r="A82" s="110"/>
      <c r="B82" s="111"/>
      <c r="C82" s="111" t="s">
        <v>27</v>
      </c>
      <c r="D82" s="58"/>
      <c r="E82" s="41">
        <v>103.04299799052845</v>
      </c>
      <c r="F82" s="42">
        <v>1.3043938094174883</v>
      </c>
      <c r="G82" s="43">
        <v>88.835094069121126</v>
      </c>
      <c r="H82" s="44">
        <v>12.903510111989846</v>
      </c>
      <c r="I82" s="41">
        <v>63.825399250267346</v>
      </c>
      <c r="J82" s="41">
        <v>0.97065701493589673</v>
      </c>
      <c r="K82" s="41">
        <v>0.17333160980998155</v>
      </c>
      <c r="L82" s="48">
        <v>1.5739709077223973</v>
      </c>
      <c r="M82" s="45">
        <v>6.3450450450450449</v>
      </c>
      <c r="N82" s="46">
        <v>1.5460672522355681</v>
      </c>
      <c r="O82" s="47">
        <v>1.2837757843449751</v>
      </c>
      <c r="P82" s="48">
        <v>1.4158450477321476</v>
      </c>
      <c r="Q82" s="48">
        <v>14.578692493946731</v>
      </c>
      <c r="R82" s="48">
        <v>6.0881355932203389</v>
      </c>
      <c r="S82" s="49">
        <v>14876.137084956064</v>
      </c>
      <c r="T82" s="50">
        <v>439766.98648648651</v>
      </c>
      <c r="U82" s="51">
        <v>9445.2294367426839</v>
      </c>
      <c r="V82" s="52">
        <v>9314.0999954464733</v>
      </c>
      <c r="W82" s="49">
        <v>5054.3887799534186</v>
      </c>
      <c r="X82" s="49">
        <v>9375.6041162227611</v>
      </c>
      <c r="Y82" s="49">
        <v>85714.847457627126</v>
      </c>
      <c r="Z82" s="49">
        <v>9451.3418335555307</v>
      </c>
      <c r="AA82" s="50">
        <v>69308.725685077385</v>
      </c>
      <c r="AB82" s="51">
        <v>6109.197011375255</v>
      </c>
      <c r="AC82" s="52">
        <v>7255.2388890859429</v>
      </c>
      <c r="AD82" s="49">
        <v>3569.8742514580717</v>
      </c>
      <c r="AE82" s="49">
        <v>643.10322205613681</v>
      </c>
      <c r="AF82" s="49">
        <v>14078.997772828508</v>
      </c>
      <c r="AG82" s="49">
        <v>15328.817637519536</v>
      </c>
      <c r="AH82" s="50">
        <v>5736.2933475915715</v>
      </c>
      <c r="AI82" s="51">
        <v>8390.6784551746823</v>
      </c>
      <c r="AJ82" s="52">
        <v>1201.8458347532815</v>
      </c>
      <c r="AK82" s="49">
        <v>3225.9838184659857</v>
      </c>
      <c r="AL82" s="49">
        <v>91.004959046734896</v>
      </c>
      <c r="AM82" s="49">
        <v>148.57092494447514</v>
      </c>
      <c r="AN82" s="53">
        <v>18794.377339976734</v>
      </c>
      <c r="AO82" s="54">
        <v>18851.236171662928</v>
      </c>
    </row>
    <row r="83" spans="1:41">
      <c r="A83" s="113" t="s">
        <v>104</v>
      </c>
      <c r="B83" s="114"/>
      <c r="C83" s="111" t="s">
        <v>28</v>
      </c>
      <c r="D83" s="59"/>
      <c r="E83" s="41">
        <v>89.048489596935667</v>
      </c>
      <c r="F83" s="42">
        <v>1.294797016917675</v>
      </c>
      <c r="G83" s="43">
        <v>76.383157772554483</v>
      </c>
      <c r="H83" s="44">
        <v>11.37053480746351</v>
      </c>
      <c r="I83" s="41">
        <v>52.245727053770928</v>
      </c>
      <c r="J83" s="41">
        <v>0.95644351585850662</v>
      </c>
      <c r="K83" s="41">
        <v>0.18745828617857868</v>
      </c>
      <c r="L83" s="48">
        <v>1.4981718643073614</v>
      </c>
      <c r="M83" s="45">
        <v>6.376512774540565</v>
      </c>
      <c r="N83" s="46">
        <v>1.4460839437133393</v>
      </c>
      <c r="O83" s="47">
        <v>1.2925683952633729</v>
      </c>
      <c r="P83" s="48">
        <v>1.3274421808002488</v>
      </c>
      <c r="Q83" s="48">
        <v>14.956917475728156</v>
      </c>
      <c r="R83" s="48">
        <v>5.8699690402476783</v>
      </c>
      <c r="S83" s="49">
        <v>16201.578270929058</v>
      </c>
      <c r="T83" s="50">
        <v>467115.91752577317</v>
      </c>
      <c r="U83" s="51">
        <v>9575.4026228611365</v>
      </c>
      <c r="V83" s="52">
        <v>9366.8670886075943</v>
      </c>
      <c r="W83" s="49">
        <v>4842.8607562595807</v>
      </c>
      <c r="X83" s="49">
        <v>9652.7366504854363</v>
      </c>
      <c r="Y83" s="49">
        <v>82559.226006191951</v>
      </c>
      <c r="Z83" s="49">
        <v>10814.232103083456</v>
      </c>
      <c r="AA83" s="50">
        <v>73255.701672993106</v>
      </c>
      <c r="AB83" s="51">
        <v>6621.609115078656</v>
      </c>
      <c r="AC83" s="52">
        <v>7246.7090507028906</v>
      </c>
      <c r="AD83" s="49">
        <v>3648.2649310872894</v>
      </c>
      <c r="AE83" s="49">
        <v>645.3693861819952</v>
      </c>
      <c r="AF83" s="49">
        <v>14064.678270042194</v>
      </c>
      <c r="AG83" s="49">
        <v>14427.260741127651</v>
      </c>
      <c r="AH83" s="50">
        <v>6048.2029656713385</v>
      </c>
      <c r="AI83" s="51">
        <v>7313.9948927773421</v>
      </c>
      <c r="AJ83" s="52">
        <v>1065.0628826789705</v>
      </c>
      <c r="AK83" s="49">
        <v>2530.1878123095676</v>
      </c>
      <c r="AL83" s="49">
        <v>92.322973796465575</v>
      </c>
      <c r="AM83" s="49">
        <v>154.76411015350686</v>
      </c>
      <c r="AN83" s="53">
        <v>17204.535637387191</v>
      </c>
      <c r="AO83" s="54">
        <v>17267.086677693624</v>
      </c>
    </row>
    <row r="84" spans="1:41">
      <c r="A84" s="110"/>
      <c r="B84" s="111"/>
      <c r="C84" s="111" t="s">
        <v>29</v>
      </c>
      <c r="D84" s="58"/>
      <c r="E84" s="41">
        <v>93.156996685070183</v>
      </c>
      <c r="F84" s="42">
        <v>1.1995794577762968</v>
      </c>
      <c r="G84" s="43">
        <v>80.036309110024646</v>
      </c>
      <c r="H84" s="44">
        <v>11.921108117269233</v>
      </c>
      <c r="I84" s="41">
        <v>57.567174726101769</v>
      </c>
      <c r="J84" s="41">
        <v>0.90945128431986488</v>
      </c>
      <c r="K84" s="41">
        <v>0.17924750518496388</v>
      </c>
      <c r="L84" s="48">
        <v>1.5313536848596978</v>
      </c>
      <c r="M84" s="45">
        <v>6.3855363984674334</v>
      </c>
      <c r="N84" s="46">
        <v>1.4949968416216837</v>
      </c>
      <c r="O84" s="47">
        <v>1.2869879518072289</v>
      </c>
      <c r="P84" s="48">
        <v>1.373665196303467</v>
      </c>
      <c r="Q84" s="48">
        <v>15.406190777005685</v>
      </c>
      <c r="R84" s="48">
        <v>5.3493589743589745</v>
      </c>
      <c r="S84" s="49">
        <v>14888.859266111625</v>
      </c>
      <c r="T84" s="50">
        <v>450222.35153256706</v>
      </c>
      <c r="U84" s="51">
        <v>9203.936775008613</v>
      </c>
      <c r="V84" s="52">
        <v>9250.3816867469886</v>
      </c>
      <c r="W84" s="49">
        <v>5059.0756671523523</v>
      </c>
      <c r="X84" s="49">
        <v>9943.3221730890709</v>
      </c>
      <c r="Y84" s="49">
        <v>74603.141025641031</v>
      </c>
      <c r="Z84" s="49">
        <v>9722.6783161303047</v>
      </c>
      <c r="AA84" s="50">
        <v>70506.582914572864</v>
      </c>
      <c r="AB84" s="51">
        <v>6156.4924545423992</v>
      </c>
      <c r="AC84" s="52">
        <v>7187.6210447481744</v>
      </c>
      <c r="AD84" s="49">
        <v>3682.902996134957</v>
      </c>
      <c r="AE84" s="49">
        <v>645.41081679514514</v>
      </c>
      <c r="AF84" s="49">
        <v>13946.183343319353</v>
      </c>
      <c r="AG84" s="49">
        <v>13870.01413297637</v>
      </c>
      <c r="AH84" s="50">
        <v>5400.7748433020606</v>
      </c>
      <c r="AI84" s="51">
        <v>7366.4912875371274</v>
      </c>
      <c r="AJ84" s="52">
        <v>1102.7480021371819</v>
      </c>
      <c r="AK84" s="49">
        <v>2912.3669288352935</v>
      </c>
      <c r="AL84" s="49">
        <v>90.429671207220451</v>
      </c>
      <c r="AM84" s="49">
        <v>133.72426907808182</v>
      </c>
      <c r="AN84" s="53">
        <v>17006.535002096967</v>
      </c>
      <c r="AO84" s="54">
        <v>17071.031586627676</v>
      </c>
    </row>
    <row r="85" spans="1:41">
      <c r="A85" s="110"/>
      <c r="B85" s="111"/>
      <c r="C85" s="111" t="s">
        <v>30</v>
      </c>
      <c r="D85" s="58"/>
      <c r="E85" s="41">
        <v>82.034702944405169</v>
      </c>
      <c r="F85" s="42">
        <v>1.1150002011598301</v>
      </c>
      <c r="G85" s="43">
        <v>68.15352518233702</v>
      </c>
      <c r="H85" s="44">
        <v>12.766177560908323</v>
      </c>
      <c r="I85" s="41">
        <v>47.90994936519705</v>
      </c>
      <c r="J85" s="41">
        <v>0.81440994074406148</v>
      </c>
      <c r="K85" s="41">
        <v>0.1936881792736406</v>
      </c>
      <c r="L85" s="48">
        <v>1.5234318622883285</v>
      </c>
      <c r="M85" s="45">
        <v>6.713917525773196</v>
      </c>
      <c r="N85" s="46">
        <v>1.474435196195006</v>
      </c>
      <c r="O85" s="47">
        <v>1.3316675670808571</v>
      </c>
      <c r="P85" s="48">
        <v>1.3450377283796591</v>
      </c>
      <c r="Q85" s="48">
        <v>15.719830628087509</v>
      </c>
      <c r="R85" s="48">
        <v>6.0089020771513351</v>
      </c>
      <c r="S85" s="49">
        <v>15773.224201831392</v>
      </c>
      <c r="T85" s="50">
        <v>496495.04639175255</v>
      </c>
      <c r="U85" s="51">
        <v>9041.7671465074509</v>
      </c>
      <c r="V85" s="52">
        <v>9723.4571402845304</v>
      </c>
      <c r="W85" s="49">
        <v>5385.3834618937371</v>
      </c>
      <c r="X85" s="49">
        <v>10101.540578687367</v>
      </c>
      <c r="Y85" s="49">
        <v>84828.694362017806</v>
      </c>
      <c r="Z85" s="49">
        <v>10353.744458343297</v>
      </c>
      <c r="AA85" s="50">
        <v>73950.125911708252</v>
      </c>
      <c r="AB85" s="51">
        <v>6132.3598146877148</v>
      </c>
      <c r="AC85" s="52">
        <v>7301.7150681226549</v>
      </c>
      <c r="AD85" s="49">
        <v>4003.8902614140079</v>
      </c>
      <c r="AE85" s="49">
        <v>642.59856341189675</v>
      </c>
      <c r="AF85" s="49">
        <v>14117.17037037037</v>
      </c>
      <c r="AG85" s="49">
        <v>12939.517618727405</v>
      </c>
      <c r="AH85" s="50">
        <v>5535.920766016633</v>
      </c>
      <c r="AI85" s="51">
        <v>6162.2830491232307</v>
      </c>
      <c r="AJ85" s="52">
        <v>1241.313803587542</v>
      </c>
      <c r="AK85" s="49">
        <v>2580.1344897149852</v>
      </c>
      <c r="AL85" s="49">
        <v>82.267950641125111</v>
      </c>
      <c r="AM85" s="49">
        <v>164.3031536113937</v>
      </c>
      <c r="AN85" s="53">
        <v>15766.223212694909</v>
      </c>
      <c r="AO85" s="54">
        <v>15824.950468702404</v>
      </c>
    </row>
    <row r="86" spans="1:41" ht="8.1" customHeight="1" thickBot="1">
      <c r="A86" s="62"/>
      <c r="B86" s="63"/>
      <c r="C86" s="63"/>
      <c r="D86" s="63"/>
      <c r="E86" s="64"/>
      <c r="F86" s="65"/>
      <c r="G86" s="66"/>
      <c r="H86" s="67"/>
      <c r="I86" s="64"/>
      <c r="J86" s="64"/>
      <c r="K86" s="64"/>
      <c r="L86" s="64"/>
      <c r="M86" s="65"/>
      <c r="N86" s="66"/>
      <c r="O86" s="67"/>
      <c r="P86" s="64"/>
      <c r="Q86" s="64"/>
      <c r="R86" s="64"/>
      <c r="S86" s="64"/>
      <c r="T86" s="65"/>
      <c r="U86" s="66"/>
      <c r="V86" s="67"/>
      <c r="W86" s="64"/>
      <c r="X86" s="64"/>
      <c r="Y86" s="64"/>
      <c r="Z86" s="64"/>
      <c r="AA86" s="65"/>
      <c r="AB86" s="66"/>
      <c r="AC86" s="67"/>
      <c r="AD86" s="64"/>
      <c r="AE86" s="64"/>
      <c r="AF86" s="64"/>
      <c r="AG86" s="64"/>
      <c r="AH86" s="65"/>
      <c r="AI86" s="66"/>
      <c r="AJ86" s="67"/>
      <c r="AK86" s="64"/>
      <c r="AL86" s="64"/>
      <c r="AM86" s="64"/>
      <c r="AN86" s="68"/>
      <c r="AO86" s="69"/>
    </row>
    <row r="87" spans="1:41">
      <c r="A87" s="8"/>
      <c r="B87" s="8"/>
      <c r="C87" s="8"/>
      <c r="D87" s="8"/>
      <c r="E87" s="70"/>
      <c r="F87" s="70"/>
      <c r="G87" s="70"/>
      <c r="H87" s="70"/>
      <c r="I87" s="70"/>
      <c r="J87" s="70"/>
      <c r="K87" s="70"/>
      <c r="L87" s="71"/>
      <c r="M87" s="71"/>
      <c r="N87" s="71"/>
      <c r="O87" s="71"/>
      <c r="P87" s="71"/>
      <c r="Q87" s="71"/>
      <c r="R87" s="71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</row>
    <row r="88" spans="1:41">
      <c r="A88" s="8"/>
      <c r="B88" s="8"/>
      <c r="C88" s="8"/>
      <c r="D88" s="8"/>
      <c r="E88" s="70"/>
      <c r="F88" s="70"/>
      <c r="G88" s="70"/>
      <c r="H88" s="70"/>
      <c r="I88" s="70"/>
      <c r="J88" s="70"/>
      <c r="K88" s="70"/>
      <c r="L88" s="71"/>
      <c r="M88" s="71"/>
      <c r="N88" s="71"/>
      <c r="O88" s="71"/>
      <c r="P88" s="71"/>
      <c r="Q88" s="71"/>
      <c r="R88" s="71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</row>
    <row r="89" spans="1:41">
      <c r="A89" s="8"/>
      <c r="B89" s="8"/>
      <c r="C89" s="8"/>
      <c r="D89" s="8"/>
      <c r="E89" s="70"/>
      <c r="F89" s="70"/>
      <c r="G89" s="70"/>
      <c r="H89" s="70"/>
      <c r="I89" s="70"/>
      <c r="J89" s="70"/>
      <c r="K89" s="70"/>
      <c r="L89" s="71"/>
      <c r="M89" s="71"/>
      <c r="N89" s="71"/>
      <c r="O89" s="71"/>
      <c r="P89" s="71"/>
      <c r="Q89" s="71"/>
      <c r="R89" s="71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</row>
    <row r="90" spans="1:41">
      <c r="A90" s="8"/>
      <c r="B90" s="8"/>
      <c r="C90" s="8"/>
      <c r="D90" s="8"/>
      <c r="E90" s="70"/>
      <c r="F90" s="70"/>
      <c r="G90" s="70"/>
      <c r="H90" s="70"/>
      <c r="I90" s="70"/>
      <c r="J90" s="70"/>
      <c r="K90" s="70"/>
      <c r="L90" s="71"/>
      <c r="M90" s="71"/>
      <c r="N90" s="71"/>
      <c r="O90" s="71"/>
      <c r="P90" s="71"/>
      <c r="Q90" s="71"/>
      <c r="R90" s="71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</row>
    <row r="91" spans="1:41">
      <c r="A91" s="8"/>
      <c r="B91" s="8"/>
      <c r="C91" s="8"/>
      <c r="D91" s="8"/>
      <c r="E91" s="70"/>
      <c r="F91" s="70"/>
      <c r="G91" s="70"/>
      <c r="H91" s="70"/>
      <c r="I91" s="70"/>
      <c r="J91" s="70"/>
      <c r="K91" s="70"/>
      <c r="L91" s="71"/>
      <c r="M91" s="71"/>
      <c r="N91" s="71"/>
      <c r="O91" s="71"/>
      <c r="P91" s="71"/>
      <c r="Q91" s="71"/>
      <c r="R91" s="71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</row>
  </sheetData>
  <mergeCells count="128">
    <mergeCell ref="K5:K6"/>
    <mergeCell ref="E1:K1"/>
    <mergeCell ref="L1:R1"/>
    <mergeCell ref="S1:Y1"/>
    <mergeCell ref="Z1:AF1"/>
    <mergeCell ref="AG1:AO1"/>
    <mergeCell ref="F2:J2"/>
    <mergeCell ref="M2:Q2"/>
    <mergeCell ref="T2:X2"/>
    <mergeCell ref="AA2:AE2"/>
    <mergeCell ref="AH2:AN2"/>
    <mergeCell ref="AM5:AM6"/>
    <mergeCell ref="AN5:AN6"/>
    <mergeCell ref="AO5:AO6"/>
    <mergeCell ref="X5:X6"/>
    <mergeCell ref="Y5:Y6"/>
    <mergeCell ref="Z5:AC5"/>
    <mergeCell ref="AD5:AD6"/>
    <mergeCell ref="AE5:AE6"/>
    <mergeCell ref="AF5:AF6"/>
    <mergeCell ref="A8:C8"/>
    <mergeCell ref="A9:C9"/>
    <mergeCell ref="A10:C10"/>
    <mergeCell ref="A11:C11"/>
    <mergeCell ref="A12:C12"/>
    <mergeCell ref="A13:C13"/>
    <mergeCell ref="AG5:AJ5"/>
    <mergeCell ref="AK5:AK6"/>
    <mergeCell ref="AL5:AL6"/>
    <mergeCell ref="L5:O5"/>
    <mergeCell ref="P5:P6"/>
    <mergeCell ref="Q5:Q6"/>
    <mergeCell ref="R5:R6"/>
    <mergeCell ref="S5:V5"/>
    <mergeCell ref="W5:W6"/>
    <mergeCell ref="A4:D6"/>
    <mergeCell ref="E4:K4"/>
    <mergeCell ref="L4:R4"/>
    <mergeCell ref="S4:Y4"/>
    <mergeCell ref="Z4:AF4"/>
    <mergeCell ref="AG4:AO4"/>
    <mergeCell ref="E5:H5"/>
    <mergeCell ref="I5:I6"/>
    <mergeCell ref="J5:J6"/>
    <mergeCell ref="Z34:AF34"/>
    <mergeCell ref="AG34:AO34"/>
    <mergeCell ref="E35:H35"/>
    <mergeCell ref="I35:I36"/>
    <mergeCell ref="J35:J36"/>
    <mergeCell ref="K35:K36"/>
    <mergeCell ref="A14:C14"/>
    <mergeCell ref="A15:C15"/>
    <mergeCell ref="A16:C16"/>
    <mergeCell ref="A17:C17"/>
    <mergeCell ref="A18:B18"/>
    <mergeCell ref="A28:B28"/>
    <mergeCell ref="L35:O35"/>
    <mergeCell ref="P35:P36"/>
    <mergeCell ref="Q35:Q36"/>
    <mergeCell ref="R35:R36"/>
    <mergeCell ref="S35:V35"/>
    <mergeCell ref="W35:W36"/>
    <mergeCell ref="A34:D36"/>
    <mergeCell ref="E34:K34"/>
    <mergeCell ref="L34:R34"/>
    <mergeCell ref="S34:Y34"/>
    <mergeCell ref="AG35:AJ35"/>
    <mergeCell ref="AK35:AK36"/>
    <mergeCell ref="AL35:AL36"/>
    <mergeCell ref="AM35:AM36"/>
    <mergeCell ref="AN35:AN36"/>
    <mergeCell ref="AO35:AO36"/>
    <mergeCell ref="X35:X36"/>
    <mergeCell ref="Y35:Y36"/>
    <mergeCell ref="Z35:AC35"/>
    <mergeCell ref="AD35:AD36"/>
    <mergeCell ref="AE35:AE36"/>
    <mergeCell ref="AF35:AF36"/>
    <mergeCell ref="E64:K64"/>
    <mergeCell ref="L64:R64"/>
    <mergeCell ref="S64:Y64"/>
    <mergeCell ref="Z64:AF64"/>
    <mergeCell ref="AG64:AO64"/>
    <mergeCell ref="E65:H65"/>
    <mergeCell ref="I65:I66"/>
    <mergeCell ref="J65:J66"/>
    <mergeCell ref="AM65:AM66"/>
    <mergeCell ref="AN65:AN66"/>
    <mergeCell ref="AO65:AO66"/>
    <mergeCell ref="X65:X66"/>
    <mergeCell ref="Y65:Y66"/>
    <mergeCell ref="Z65:AC65"/>
    <mergeCell ref="AD65:AD66"/>
    <mergeCell ref="AE65:AE66"/>
    <mergeCell ref="AG65:AJ65"/>
    <mergeCell ref="AK65:AK66"/>
    <mergeCell ref="AF65:AF66"/>
    <mergeCell ref="K65:K66"/>
    <mergeCell ref="AL65:AL66"/>
    <mergeCell ref="L65:O65"/>
    <mergeCell ref="P65:P66"/>
    <mergeCell ref="Q65:Q66"/>
    <mergeCell ref="R65:R66"/>
    <mergeCell ref="S65:V65"/>
    <mergeCell ref="W65:W66"/>
    <mergeCell ref="A20:B20"/>
    <mergeCell ref="A50:B50"/>
    <mergeCell ref="A75:B75"/>
    <mergeCell ref="A83:B83"/>
    <mergeCell ref="A68:C68"/>
    <mergeCell ref="A69:C69"/>
    <mergeCell ref="A70:C70"/>
    <mergeCell ref="A71:C71"/>
    <mergeCell ref="A72:C72"/>
    <mergeCell ref="A73:B73"/>
    <mergeCell ref="A64:D66"/>
    <mergeCell ref="A44:C44"/>
    <mergeCell ref="A45:C45"/>
    <mergeCell ref="A46:C46"/>
    <mergeCell ref="A47:C47"/>
    <mergeCell ref="A48:B48"/>
    <mergeCell ref="A58:B58"/>
    <mergeCell ref="A38:C38"/>
    <mergeCell ref="A39:C39"/>
    <mergeCell ref="A40:C40"/>
    <mergeCell ref="A41:C41"/>
    <mergeCell ref="A42:C42"/>
    <mergeCell ref="A43:C43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4" manualBreakCount="4">
    <brk id="11" max="90" man="1"/>
    <brk id="18" max="90" man="1"/>
    <brk id="25" max="90" man="1"/>
    <brk id="32" max="9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1"/>
  <sheetViews>
    <sheetView showGridLines="0" zoomScaleNormal="100" zoomScaleSheetLayoutView="100" workbookViewId="0"/>
  </sheetViews>
  <sheetFormatPr defaultColWidth="9" defaultRowHeight="13.2"/>
  <cols>
    <col min="1" max="3" width="7.59765625" style="9" customWidth="1"/>
    <col min="4" max="4" width="0.8984375" style="9" customWidth="1"/>
    <col min="5" max="11" width="20.59765625" style="74" customWidth="1"/>
    <col min="12" max="25" width="20.59765625" style="75" customWidth="1"/>
    <col min="26" max="16384" width="9" style="9"/>
  </cols>
  <sheetData>
    <row r="1" spans="1:25" s="2" customFormat="1" ht="21">
      <c r="A1" s="1"/>
      <c r="B1" s="1"/>
      <c r="C1" s="1"/>
      <c r="D1" s="1"/>
      <c r="E1" s="156" t="s">
        <v>91</v>
      </c>
      <c r="F1" s="156"/>
      <c r="G1" s="156"/>
      <c r="H1" s="156"/>
      <c r="I1" s="156"/>
      <c r="J1" s="156"/>
      <c r="K1" s="156"/>
      <c r="L1" s="156" t="s">
        <v>92</v>
      </c>
      <c r="M1" s="156"/>
      <c r="N1" s="156"/>
      <c r="O1" s="156"/>
      <c r="P1" s="156"/>
      <c r="Q1" s="156"/>
      <c r="R1" s="156"/>
      <c r="S1" s="156" t="s">
        <v>93</v>
      </c>
      <c r="T1" s="156"/>
      <c r="U1" s="156"/>
      <c r="V1" s="156"/>
      <c r="W1" s="156"/>
      <c r="X1" s="156"/>
      <c r="Y1" s="156"/>
    </row>
    <row r="2" spans="1:25" s="2" customFormat="1" ht="21">
      <c r="A2" s="1"/>
      <c r="B2" s="1"/>
      <c r="C2" s="1"/>
      <c r="D2" s="1"/>
      <c r="E2" s="3"/>
      <c r="F2" s="156" t="s">
        <v>64</v>
      </c>
      <c r="G2" s="156"/>
      <c r="H2" s="156"/>
      <c r="I2" s="156"/>
      <c r="J2" s="156"/>
      <c r="K2" s="3"/>
      <c r="L2" s="3"/>
      <c r="M2" s="156" t="s">
        <v>64</v>
      </c>
      <c r="N2" s="156"/>
      <c r="O2" s="156"/>
      <c r="P2" s="156"/>
      <c r="Q2" s="156"/>
      <c r="R2" s="3"/>
      <c r="S2" s="3"/>
      <c r="T2" s="156" t="s">
        <v>64</v>
      </c>
      <c r="U2" s="156"/>
      <c r="V2" s="156"/>
      <c r="W2" s="156"/>
      <c r="X2" s="156"/>
      <c r="Y2" s="3"/>
    </row>
    <row r="3" spans="1:25" ht="18" customHeight="1" thickBot="1">
      <c r="A3" s="4" t="s">
        <v>58</v>
      </c>
      <c r="B3" s="5"/>
      <c r="C3" s="5"/>
      <c r="D3" s="6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5" ht="15.9" customHeight="1" thickBot="1">
      <c r="A4" s="129" t="s">
        <v>0</v>
      </c>
      <c r="B4" s="130"/>
      <c r="C4" s="130"/>
      <c r="D4" s="130"/>
      <c r="E4" s="135" t="s">
        <v>2</v>
      </c>
      <c r="F4" s="136"/>
      <c r="G4" s="136"/>
      <c r="H4" s="136"/>
      <c r="I4" s="136"/>
      <c r="J4" s="136"/>
      <c r="K4" s="137"/>
      <c r="L4" s="135" t="s">
        <v>3</v>
      </c>
      <c r="M4" s="136"/>
      <c r="N4" s="136"/>
      <c r="O4" s="136"/>
      <c r="P4" s="136"/>
      <c r="Q4" s="136"/>
      <c r="R4" s="137"/>
      <c r="S4" s="135" t="s">
        <v>4</v>
      </c>
      <c r="T4" s="136"/>
      <c r="U4" s="136"/>
      <c r="V4" s="136"/>
      <c r="W4" s="136"/>
      <c r="X4" s="136"/>
      <c r="Y4" s="137"/>
    </row>
    <row r="5" spans="1:25" ht="15.9" customHeight="1">
      <c r="A5" s="131"/>
      <c r="B5" s="132"/>
      <c r="C5" s="132"/>
      <c r="D5" s="132"/>
      <c r="E5" s="119" t="s">
        <v>34</v>
      </c>
      <c r="F5" s="120"/>
      <c r="G5" s="120"/>
      <c r="H5" s="121"/>
      <c r="I5" s="122" t="s">
        <v>7</v>
      </c>
      <c r="J5" s="124" t="s">
        <v>31</v>
      </c>
      <c r="K5" s="125" t="s">
        <v>9</v>
      </c>
      <c r="L5" s="119" t="s">
        <v>34</v>
      </c>
      <c r="M5" s="120"/>
      <c r="N5" s="120"/>
      <c r="O5" s="121"/>
      <c r="P5" s="122" t="s">
        <v>7</v>
      </c>
      <c r="Q5" s="124" t="s">
        <v>36</v>
      </c>
      <c r="R5" s="125" t="s">
        <v>9</v>
      </c>
      <c r="S5" s="142" t="s">
        <v>6</v>
      </c>
      <c r="T5" s="143"/>
      <c r="U5" s="143"/>
      <c r="V5" s="144"/>
      <c r="W5" s="124" t="s">
        <v>7</v>
      </c>
      <c r="X5" s="124" t="s">
        <v>36</v>
      </c>
      <c r="Y5" s="124" t="s">
        <v>9</v>
      </c>
    </row>
    <row r="6" spans="1:25" ht="15.9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23"/>
      <c r="J6" s="128"/>
      <c r="K6" s="121"/>
      <c r="L6" s="10" t="s">
        <v>14</v>
      </c>
      <c r="M6" s="11" t="s">
        <v>15</v>
      </c>
      <c r="N6" s="12" t="s">
        <v>16</v>
      </c>
      <c r="O6" s="13" t="s">
        <v>17</v>
      </c>
      <c r="P6" s="123"/>
      <c r="Q6" s="128"/>
      <c r="R6" s="121"/>
      <c r="S6" s="10" t="s">
        <v>14</v>
      </c>
      <c r="T6" s="11" t="s">
        <v>15</v>
      </c>
      <c r="U6" s="12" t="s">
        <v>16</v>
      </c>
      <c r="V6" s="13" t="s">
        <v>17</v>
      </c>
      <c r="W6" s="123"/>
      <c r="X6" s="128"/>
      <c r="Y6" s="123"/>
    </row>
    <row r="7" spans="1:25">
      <c r="A7" s="14"/>
      <c r="B7" s="15"/>
      <c r="C7" s="15"/>
      <c r="D7" s="15"/>
      <c r="E7" s="16"/>
      <c r="F7" s="17"/>
      <c r="G7" s="18"/>
      <c r="H7" s="19"/>
      <c r="I7" s="16"/>
      <c r="J7" s="16"/>
      <c r="K7" s="20"/>
      <c r="L7" s="16"/>
      <c r="M7" s="17"/>
      <c r="N7" s="18"/>
      <c r="O7" s="19"/>
      <c r="P7" s="16"/>
      <c r="Q7" s="16"/>
      <c r="R7" s="21"/>
      <c r="S7" s="16"/>
      <c r="T7" s="17"/>
      <c r="U7" s="18"/>
      <c r="V7" s="19"/>
      <c r="W7" s="16"/>
      <c r="X7" s="16"/>
      <c r="Y7" s="21"/>
    </row>
    <row r="8" spans="1:25" s="39" customFormat="1" ht="30" customHeight="1">
      <c r="A8" s="115" t="s">
        <v>99</v>
      </c>
      <c r="B8" s="116"/>
      <c r="C8" s="116"/>
      <c r="D8" s="24"/>
      <c r="E8" s="29">
        <v>1.6549897945020875</v>
      </c>
      <c r="F8" s="30">
        <v>6.845787402600787</v>
      </c>
      <c r="G8" s="31">
        <v>1.5815508609831064</v>
      </c>
      <c r="H8" s="32">
        <v>1.4967692679307787</v>
      </c>
      <c r="I8" s="29">
        <v>1.4468887285939918</v>
      </c>
      <c r="J8" s="29">
        <v>16.253130994793093</v>
      </c>
      <c r="K8" s="29">
        <v>6.1652461729416634</v>
      </c>
      <c r="L8" s="33">
        <v>15502.444815974219</v>
      </c>
      <c r="M8" s="34">
        <v>419905.25136424048</v>
      </c>
      <c r="N8" s="35">
        <v>8903.4001001278521</v>
      </c>
      <c r="O8" s="36">
        <v>9840.9838614365326</v>
      </c>
      <c r="P8" s="33">
        <v>5187.362395186381</v>
      </c>
      <c r="Q8" s="33">
        <v>10379.074212112908</v>
      </c>
      <c r="R8" s="33">
        <v>76449.841539098052</v>
      </c>
      <c r="S8" s="33">
        <v>9367.0939044299139</v>
      </c>
      <c r="T8" s="34">
        <v>61337.758050259348</v>
      </c>
      <c r="U8" s="35">
        <v>5629.5376391458058</v>
      </c>
      <c r="V8" s="36">
        <v>6574.8168888056371</v>
      </c>
      <c r="W8" s="33">
        <v>3585.1840522851953</v>
      </c>
      <c r="X8" s="33">
        <v>638.58921800593259</v>
      </c>
      <c r="Y8" s="33">
        <v>12400.127974552726</v>
      </c>
    </row>
    <row r="9" spans="1:25">
      <c r="A9" s="115">
        <v>28</v>
      </c>
      <c r="B9" s="116"/>
      <c r="C9" s="116"/>
      <c r="D9" s="40"/>
      <c r="E9" s="29">
        <v>1.6336482843444016</v>
      </c>
      <c r="F9" s="45">
        <v>6.8256587626618943</v>
      </c>
      <c r="G9" s="46">
        <v>1.5617634385850667</v>
      </c>
      <c r="H9" s="47">
        <v>1.4775745690048345</v>
      </c>
      <c r="I9" s="48">
        <v>1.4359208469555991</v>
      </c>
      <c r="J9" s="48">
        <v>15.985153700189754</v>
      </c>
      <c r="K9" s="48">
        <v>6.1608647856357637</v>
      </c>
      <c r="L9" s="49">
        <v>15552.91060138697</v>
      </c>
      <c r="M9" s="50">
        <v>427010.91229307913</v>
      </c>
      <c r="N9" s="51">
        <v>8926.3422149957914</v>
      </c>
      <c r="O9" s="52">
        <v>10065.486456718052</v>
      </c>
      <c r="P9" s="49">
        <v>4964.840789072633</v>
      </c>
      <c r="Q9" s="49">
        <v>10325.821290322581</v>
      </c>
      <c r="R9" s="49">
        <v>76484.602784902891</v>
      </c>
      <c r="S9" s="49">
        <v>9520.3543813156193</v>
      </c>
      <c r="T9" s="50">
        <v>62559.663050977353</v>
      </c>
      <c r="U9" s="51">
        <v>5715.5533254658067</v>
      </c>
      <c r="V9" s="52">
        <v>6812.1681760517076</v>
      </c>
      <c r="W9" s="49">
        <v>3457.6006049351226</v>
      </c>
      <c r="X9" s="49">
        <v>645.96321586823444</v>
      </c>
      <c r="Y9" s="49">
        <v>12414.588770594182</v>
      </c>
    </row>
    <row r="10" spans="1:25">
      <c r="A10" s="115">
        <v>29</v>
      </c>
      <c r="B10" s="116"/>
      <c r="C10" s="116"/>
      <c r="D10" s="40"/>
      <c r="E10" s="29">
        <v>1.617652344073625</v>
      </c>
      <c r="F10" s="45">
        <v>6.7846300389561227</v>
      </c>
      <c r="G10" s="46">
        <v>1.5467279719531462</v>
      </c>
      <c r="H10" s="47">
        <v>1.4416969336209307</v>
      </c>
      <c r="I10" s="48">
        <v>1.4159113118738649</v>
      </c>
      <c r="J10" s="48">
        <v>17.051658229987364</v>
      </c>
      <c r="K10" s="48">
        <v>6.0012551776076313</v>
      </c>
      <c r="L10" s="49">
        <v>15843.289126529138</v>
      </c>
      <c r="M10" s="50">
        <v>434572.1092664281</v>
      </c>
      <c r="N10" s="51">
        <v>8939.8823358635927</v>
      </c>
      <c r="O10" s="52">
        <v>9991.7148975556956</v>
      </c>
      <c r="P10" s="49">
        <v>4968.4149451677658</v>
      </c>
      <c r="Q10" s="49">
        <v>10324.684376986777</v>
      </c>
      <c r="R10" s="49">
        <v>75315.117045311912</v>
      </c>
      <c r="S10" s="49">
        <v>9794.0012788112745</v>
      </c>
      <c r="T10" s="50">
        <v>64052.440114080418</v>
      </c>
      <c r="U10" s="51">
        <v>5779.8672410214886</v>
      </c>
      <c r="V10" s="52">
        <v>6930.5237907808742</v>
      </c>
      <c r="W10" s="49">
        <v>3508.9873945511449</v>
      </c>
      <c r="X10" s="49">
        <v>605.49444738633076</v>
      </c>
      <c r="Y10" s="49">
        <v>12549.894116539781</v>
      </c>
    </row>
    <row r="11" spans="1:25">
      <c r="A11" s="115">
        <v>30</v>
      </c>
      <c r="B11" s="116"/>
      <c r="C11" s="116"/>
      <c r="D11" s="40"/>
      <c r="E11" s="29">
        <v>1.595257268382873</v>
      </c>
      <c r="F11" s="45">
        <v>6.7785310435231647</v>
      </c>
      <c r="G11" s="46">
        <v>1.5264397331306232</v>
      </c>
      <c r="H11" s="47">
        <v>1.4106864077295349</v>
      </c>
      <c r="I11" s="48">
        <v>1.4025316817134132</v>
      </c>
      <c r="J11" s="48">
        <v>15.999554472311765</v>
      </c>
      <c r="K11" s="48">
        <v>6.006872852233677</v>
      </c>
      <c r="L11" s="49">
        <v>15923.800619629843</v>
      </c>
      <c r="M11" s="50">
        <v>444406.31764495582</v>
      </c>
      <c r="N11" s="51">
        <v>8904.5864762500569</v>
      </c>
      <c r="O11" s="52">
        <v>10073.086612627365</v>
      </c>
      <c r="P11" s="49">
        <v>4785.4362011308285</v>
      </c>
      <c r="Q11" s="49">
        <v>10288.243144551896</v>
      </c>
      <c r="R11" s="49">
        <v>82290.693284407942</v>
      </c>
      <c r="S11" s="49">
        <v>9981.9639974259117</v>
      </c>
      <c r="T11" s="50">
        <v>65560.858951820061</v>
      </c>
      <c r="U11" s="51">
        <v>5833.5657038927829</v>
      </c>
      <c r="V11" s="52">
        <v>7140.5569355699326</v>
      </c>
      <c r="W11" s="49">
        <v>3411.9986475347669</v>
      </c>
      <c r="X11" s="49">
        <v>643.03310210020834</v>
      </c>
      <c r="Y11" s="49">
        <v>13699.423195516425</v>
      </c>
    </row>
    <row r="12" spans="1:25">
      <c r="A12" s="115" t="s">
        <v>102</v>
      </c>
      <c r="B12" s="116"/>
      <c r="C12" s="116"/>
      <c r="D12" s="55"/>
      <c r="E12" s="29">
        <v>1.5744376153517721</v>
      </c>
      <c r="F12" s="45">
        <v>6.8416884849436057</v>
      </c>
      <c r="G12" s="46">
        <v>1.5060065958154607</v>
      </c>
      <c r="H12" s="47">
        <v>1.3743848718152234</v>
      </c>
      <c r="I12" s="48">
        <v>1.3900526532408</v>
      </c>
      <c r="J12" s="48">
        <v>16.27709788564005</v>
      </c>
      <c r="K12" s="48">
        <v>5.978710291893103</v>
      </c>
      <c r="L12" s="49">
        <v>16323.256262131972</v>
      </c>
      <c r="M12" s="50">
        <v>460346.71772024571</v>
      </c>
      <c r="N12" s="51">
        <v>8996.2930214799217</v>
      </c>
      <c r="O12" s="52">
        <v>10067.970656942471</v>
      </c>
      <c r="P12" s="49">
        <v>4852.8499125642438</v>
      </c>
      <c r="Q12" s="49">
        <v>10484.061256189634</v>
      </c>
      <c r="R12" s="49">
        <v>82212.310773712816</v>
      </c>
      <c r="S12" s="49">
        <v>10367.674211394469</v>
      </c>
      <c r="T12" s="50">
        <v>67285.541973055821</v>
      </c>
      <c r="U12" s="51">
        <v>5973.6079818486305</v>
      </c>
      <c r="V12" s="52">
        <v>7325.4376291592644</v>
      </c>
      <c r="W12" s="49">
        <v>3491.1266859209982</v>
      </c>
      <c r="X12" s="49">
        <v>644.09892536426048</v>
      </c>
      <c r="Y12" s="49">
        <v>13750.843703731469</v>
      </c>
    </row>
    <row r="13" spans="1:25" s="39" customFormat="1" ht="30" customHeight="1">
      <c r="A13" s="115" t="s">
        <v>101</v>
      </c>
      <c r="B13" s="116"/>
      <c r="C13" s="116"/>
      <c r="D13" s="24"/>
      <c r="E13" s="29">
        <v>1.6574075651924856</v>
      </c>
      <c r="F13" s="30">
        <v>6.8476567343059056</v>
      </c>
      <c r="G13" s="31">
        <v>1.5834793214492473</v>
      </c>
      <c r="H13" s="32">
        <v>1.5001400304066026</v>
      </c>
      <c r="I13" s="29">
        <v>1.4491389476850156</v>
      </c>
      <c r="J13" s="29">
        <v>16.151686920588315</v>
      </c>
      <c r="K13" s="29">
        <v>6.1655618163738817</v>
      </c>
      <c r="L13" s="33">
        <v>15519.886599042045</v>
      </c>
      <c r="M13" s="34">
        <v>419767.08660681074</v>
      </c>
      <c r="N13" s="35">
        <v>8894.6998053093939</v>
      </c>
      <c r="O13" s="36">
        <v>9846.3706383386107</v>
      </c>
      <c r="P13" s="33">
        <v>5187.259974423685</v>
      </c>
      <c r="Q13" s="33">
        <v>10387.46739662344</v>
      </c>
      <c r="R13" s="33">
        <v>76479.310159098444</v>
      </c>
      <c r="S13" s="33">
        <v>9363.9530342312755</v>
      </c>
      <c r="T13" s="34">
        <v>61300.836606459845</v>
      </c>
      <c r="U13" s="35">
        <v>5617.1872185667071</v>
      </c>
      <c r="V13" s="36">
        <v>6563.6343533008849</v>
      </c>
      <c r="W13" s="33">
        <v>3579.5463110768492</v>
      </c>
      <c r="X13" s="33">
        <v>643.11965974171346</v>
      </c>
      <c r="Y13" s="33">
        <v>12404.272706502165</v>
      </c>
    </row>
    <row r="14" spans="1:25">
      <c r="A14" s="115">
        <v>28</v>
      </c>
      <c r="B14" s="116"/>
      <c r="C14" s="116"/>
      <c r="D14" s="40"/>
      <c r="E14" s="48">
        <v>1.6349009651286557</v>
      </c>
      <c r="F14" s="45">
        <v>6.8174654613679007</v>
      </c>
      <c r="G14" s="46">
        <v>1.5634290173450067</v>
      </c>
      <c r="H14" s="47">
        <v>1.4780304342334833</v>
      </c>
      <c r="I14" s="48">
        <v>1.4363572319205737</v>
      </c>
      <c r="J14" s="48">
        <v>16.107460643394933</v>
      </c>
      <c r="K14" s="48">
        <v>6.138371316160641</v>
      </c>
      <c r="L14" s="49">
        <v>15541.666180532618</v>
      </c>
      <c r="M14" s="50">
        <v>426821.20296207856</v>
      </c>
      <c r="N14" s="51">
        <v>8936.1354986661518</v>
      </c>
      <c r="O14" s="52">
        <v>10049.064820031748</v>
      </c>
      <c r="P14" s="49">
        <v>4983.9967290951145</v>
      </c>
      <c r="Q14" s="49">
        <v>10320.289843626599</v>
      </c>
      <c r="R14" s="49">
        <v>76220.221587113061</v>
      </c>
      <c r="S14" s="49">
        <v>9506.1820330564133</v>
      </c>
      <c r="T14" s="50">
        <v>62607.020949459773</v>
      </c>
      <c r="U14" s="51">
        <v>5715.7283122718109</v>
      </c>
      <c r="V14" s="52">
        <v>6798.9566299040798</v>
      </c>
      <c r="W14" s="49">
        <v>3469.8866120031585</v>
      </c>
      <c r="X14" s="49">
        <v>640.71488809495008</v>
      </c>
      <c r="Y14" s="49">
        <v>12417.010581690653</v>
      </c>
    </row>
    <row r="15" spans="1:25">
      <c r="A15" s="115">
        <v>29</v>
      </c>
      <c r="B15" s="116"/>
      <c r="C15" s="116"/>
      <c r="D15" s="56"/>
      <c r="E15" s="48">
        <v>1.6191872560939566</v>
      </c>
      <c r="F15" s="45">
        <v>6.7966897188203932</v>
      </c>
      <c r="G15" s="46">
        <v>1.5477920498118725</v>
      </c>
      <c r="H15" s="47">
        <v>1.4460364236985475</v>
      </c>
      <c r="I15" s="48">
        <v>1.4174394484602701</v>
      </c>
      <c r="J15" s="48">
        <v>16.550206492508643</v>
      </c>
      <c r="K15" s="48">
        <v>6.0343562163872191</v>
      </c>
      <c r="L15" s="49">
        <v>15837.37879533354</v>
      </c>
      <c r="M15" s="50">
        <v>433885.43297166348</v>
      </c>
      <c r="N15" s="51">
        <v>8953.2506733672562</v>
      </c>
      <c r="O15" s="52">
        <v>9999.198786634628</v>
      </c>
      <c r="P15" s="49">
        <v>4973.1372328939769</v>
      </c>
      <c r="Q15" s="49">
        <v>10325.806241196056</v>
      </c>
      <c r="R15" s="49">
        <v>75636.661499525464</v>
      </c>
      <c r="S15" s="49">
        <v>9781.0668505005469</v>
      </c>
      <c r="T15" s="50">
        <v>63837.757926511156</v>
      </c>
      <c r="U15" s="51">
        <v>5784.5307284369919</v>
      </c>
      <c r="V15" s="52">
        <v>6914.9010514268639</v>
      </c>
      <c r="W15" s="49">
        <v>3508.5359295567614</v>
      </c>
      <c r="X15" s="49">
        <v>623.90800053582245</v>
      </c>
      <c r="Y15" s="49">
        <v>12534.338177471611</v>
      </c>
    </row>
    <row r="16" spans="1:25">
      <c r="A16" s="115">
        <v>30</v>
      </c>
      <c r="B16" s="116"/>
      <c r="C16" s="116"/>
      <c r="D16" s="56"/>
      <c r="E16" s="48">
        <v>1.596205324248154</v>
      </c>
      <c r="F16" s="45">
        <v>6.7726049976923584</v>
      </c>
      <c r="G16" s="46">
        <v>1.5272993573110882</v>
      </c>
      <c r="H16" s="47">
        <v>1.4136499581289628</v>
      </c>
      <c r="I16" s="48">
        <v>1.4033687317932353</v>
      </c>
      <c r="J16" s="48">
        <v>16.507481774050422</v>
      </c>
      <c r="K16" s="48">
        <v>6.0012300123001232</v>
      </c>
      <c r="L16" s="49">
        <v>15919.889722669972</v>
      </c>
      <c r="M16" s="50">
        <v>443370.60253840574</v>
      </c>
      <c r="N16" s="51">
        <v>8928.7156867532722</v>
      </c>
      <c r="O16" s="52">
        <v>10065.987008869824</v>
      </c>
      <c r="P16" s="49">
        <v>4797.5927669860494</v>
      </c>
      <c r="Q16" s="49">
        <v>10275.123571068154</v>
      </c>
      <c r="R16" s="49">
        <v>81718.951736660223</v>
      </c>
      <c r="S16" s="49">
        <v>9973.585152755064</v>
      </c>
      <c r="T16" s="50">
        <v>65465.29772361982</v>
      </c>
      <c r="U16" s="51">
        <v>5846.0809559121844</v>
      </c>
      <c r="V16" s="52">
        <v>7120.5654207302259</v>
      </c>
      <c r="W16" s="49">
        <v>3418.6259521798297</v>
      </c>
      <c r="X16" s="49">
        <v>622.45251648380031</v>
      </c>
      <c r="Y16" s="49">
        <v>13617.033769605403</v>
      </c>
    </row>
    <row r="17" spans="1:25">
      <c r="A17" s="115" t="s">
        <v>102</v>
      </c>
      <c r="B17" s="116"/>
      <c r="C17" s="116"/>
      <c r="D17" s="57"/>
      <c r="E17" s="48">
        <v>1.5768631136806945</v>
      </c>
      <c r="F17" s="45">
        <v>6.8167776934536359</v>
      </c>
      <c r="G17" s="46">
        <v>1.5095577359967292</v>
      </c>
      <c r="H17" s="47">
        <v>1.3743888991978075</v>
      </c>
      <c r="I17" s="48">
        <v>1.392650537011582</v>
      </c>
      <c r="J17" s="48">
        <v>16.170051820195972</v>
      </c>
      <c r="K17" s="48">
        <v>5.9725904291170524</v>
      </c>
      <c r="L17" s="49">
        <v>16223.239060185575</v>
      </c>
      <c r="M17" s="50">
        <v>456133.42584394413</v>
      </c>
      <c r="N17" s="51">
        <v>8999.0492101793661</v>
      </c>
      <c r="O17" s="52">
        <v>10044.531762075709</v>
      </c>
      <c r="P17" s="49">
        <v>4847.7294906599618</v>
      </c>
      <c r="Q17" s="49">
        <v>10413.428485348511</v>
      </c>
      <c r="R17" s="49">
        <v>82235.87710626825</v>
      </c>
      <c r="S17" s="49">
        <v>10288.298914112773</v>
      </c>
      <c r="T17" s="50">
        <v>66913.349144711479</v>
      </c>
      <c r="U17" s="51">
        <v>5961.3812678966415</v>
      </c>
      <c r="V17" s="52">
        <v>7308.3621149286218</v>
      </c>
      <c r="W17" s="49">
        <v>3480.9375086031691</v>
      </c>
      <c r="X17" s="49">
        <v>643.9947503657603</v>
      </c>
      <c r="Y17" s="49">
        <v>13768.879363526934</v>
      </c>
    </row>
    <row r="18" spans="1:25" ht="32.1" customHeight="1">
      <c r="A18" s="117" t="s">
        <v>103</v>
      </c>
      <c r="B18" s="118"/>
      <c r="C18" s="112" t="s">
        <v>18</v>
      </c>
      <c r="D18" s="59"/>
      <c r="E18" s="48">
        <v>1.5842044577980241</v>
      </c>
      <c r="F18" s="45">
        <v>6.9258377004922975</v>
      </c>
      <c r="G18" s="46">
        <v>1.5238615120017946</v>
      </c>
      <c r="H18" s="47">
        <v>1.3878604882567895</v>
      </c>
      <c r="I18" s="48">
        <v>1.3937456062330318</v>
      </c>
      <c r="J18" s="48">
        <v>16.395252837977296</v>
      </c>
      <c r="K18" s="48">
        <v>6.1312499999999996</v>
      </c>
      <c r="L18" s="49">
        <v>15567.611634036362</v>
      </c>
      <c r="M18" s="50">
        <v>448979.33222169289</v>
      </c>
      <c r="N18" s="51">
        <v>9052.736212041902</v>
      </c>
      <c r="O18" s="52">
        <v>9849.5635197035463</v>
      </c>
      <c r="P18" s="49">
        <v>5185.312709978366</v>
      </c>
      <c r="Q18" s="49">
        <v>10504.034674922601</v>
      </c>
      <c r="R18" s="49">
        <v>83616.012499999997</v>
      </c>
      <c r="S18" s="49">
        <v>9826.7692389116692</v>
      </c>
      <c r="T18" s="50">
        <v>64826.718678345409</v>
      </c>
      <c r="U18" s="51">
        <v>5940.6554603179984</v>
      </c>
      <c r="V18" s="52">
        <v>7096.9406529290336</v>
      </c>
      <c r="W18" s="49">
        <v>3720.4154666309964</v>
      </c>
      <c r="X18" s="49">
        <v>640.67536979920692</v>
      </c>
      <c r="Y18" s="49">
        <v>13637.677879714576</v>
      </c>
    </row>
    <row r="19" spans="1:25">
      <c r="A19" s="110"/>
      <c r="B19" s="111"/>
      <c r="C19" s="111" t="s">
        <v>19</v>
      </c>
      <c r="D19" s="58"/>
      <c r="E19" s="48">
        <v>1.6131116126501845</v>
      </c>
      <c r="F19" s="45">
        <v>6.4112469019741907</v>
      </c>
      <c r="G19" s="46">
        <v>1.5550926728944172</v>
      </c>
      <c r="H19" s="47">
        <v>1.3779428427546268</v>
      </c>
      <c r="I19" s="48">
        <v>1.4340975441267383</v>
      </c>
      <c r="J19" s="48">
        <v>14.838366890380312</v>
      </c>
      <c r="K19" s="48">
        <v>6.0502665651180498</v>
      </c>
      <c r="L19" s="49">
        <v>15388.500220535447</v>
      </c>
      <c r="M19" s="50">
        <v>413043.61191351165</v>
      </c>
      <c r="N19" s="51">
        <v>8812.4825618851755</v>
      </c>
      <c r="O19" s="52">
        <v>10267.652335389652</v>
      </c>
      <c r="P19" s="49">
        <v>5026.0236611277705</v>
      </c>
      <c r="Q19" s="49">
        <v>9472.9959731543622</v>
      </c>
      <c r="R19" s="49">
        <v>83890.738766184309</v>
      </c>
      <c r="S19" s="49">
        <v>9539.6376170484855</v>
      </c>
      <c r="T19" s="50">
        <v>64424.848742968352</v>
      </c>
      <c r="U19" s="51">
        <v>5666.853632255199</v>
      </c>
      <c r="V19" s="52">
        <v>7451.4355870260397</v>
      </c>
      <c r="W19" s="49">
        <v>3504.6595552105591</v>
      </c>
      <c r="X19" s="49">
        <v>638.41230258942369</v>
      </c>
      <c r="Y19" s="49">
        <v>13865.626888217523</v>
      </c>
    </row>
    <row r="20" spans="1:25">
      <c r="A20" s="113" t="s">
        <v>105</v>
      </c>
      <c r="B20" s="114"/>
      <c r="C20" s="111" t="s">
        <v>20</v>
      </c>
      <c r="D20" s="58"/>
      <c r="E20" s="48">
        <v>1.5682899134756945</v>
      </c>
      <c r="F20" s="45">
        <v>6.9246734513983492</v>
      </c>
      <c r="G20" s="46">
        <v>1.48722614048612</v>
      </c>
      <c r="H20" s="47">
        <v>1.3666624795879914</v>
      </c>
      <c r="I20" s="48">
        <v>1.4236935908487292</v>
      </c>
      <c r="J20" s="48">
        <v>16.347972617166931</v>
      </c>
      <c r="K20" s="48">
        <v>5.9608728367193375</v>
      </c>
      <c r="L20" s="49">
        <v>16674.185410816513</v>
      </c>
      <c r="M20" s="50">
        <v>466078.64091674011</v>
      </c>
      <c r="N20" s="51">
        <v>8548.8400789717707</v>
      </c>
      <c r="O20" s="52">
        <v>10178.032835070971</v>
      </c>
      <c r="P20" s="49">
        <v>4679.8138131071919</v>
      </c>
      <c r="Q20" s="49">
        <v>10564.45476566614</v>
      </c>
      <c r="R20" s="49">
        <v>82749.251316779541</v>
      </c>
      <c r="S20" s="49">
        <v>10632.081012280853</v>
      </c>
      <c r="T20" s="50">
        <v>67306.948722993067</v>
      </c>
      <c r="U20" s="51">
        <v>5748.1776619240072</v>
      </c>
      <c r="V20" s="52">
        <v>7447.3639154411767</v>
      </c>
      <c r="W20" s="49">
        <v>3287.0934049210268</v>
      </c>
      <c r="X20" s="49">
        <v>646.22415348142044</v>
      </c>
      <c r="Y20" s="49">
        <v>13882.069553143147</v>
      </c>
    </row>
    <row r="21" spans="1:25">
      <c r="A21" s="110"/>
      <c r="B21" s="111"/>
      <c r="C21" s="111" t="s">
        <v>21</v>
      </c>
      <c r="D21" s="58"/>
      <c r="E21" s="48">
        <v>1.603831109603548</v>
      </c>
      <c r="F21" s="45">
        <v>6.7220369315870823</v>
      </c>
      <c r="G21" s="46">
        <v>1.5387767019700243</v>
      </c>
      <c r="H21" s="47">
        <v>1.3826073380171742</v>
      </c>
      <c r="I21" s="48">
        <v>1.4050259382457821</v>
      </c>
      <c r="J21" s="48">
        <v>15.934457728437232</v>
      </c>
      <c r="K21" s="48">
        <v>5.9898550724637678</v>
      </c>
      <c r="L21" s="49">
        <v>15908.570234115945</v>
      </c>
      <c r="M21" s="50">
        <v>445182.18913202634</v>
      </c>
      <c r="N21" s="51">
        <v>8508.1524305604344</v>
      </c>
      <c r="O21" s="52">
        <v>10314.290606297163</v>
      </c>
      <c r="P21" s="49">
        <v>4580.1246878656921</v>
      </c>
      <c r="Q21" s="49">
        <v>10274.220431255337</v>
      </c>
      <c r="R21" s="49">
        <v>82969.873188405792</v>
      </c>
      <c r="S21" s="49">
        <v>9919.1056582313049</v>
      </c>
      <c r="T21" s="50">
        <v>66227.275104678469</v>
      </c>
      <c r="U21" s="51">
        <v>5529.1663954021678</v>
      </c>
      <c r="V21" s="52">
        <v>7460.0288329795085</v>
      </c>
      <c r="W21" s="49">
        <v>3259.8150419800209</v>
      </c>
      <c r="X21" s="49">
        <v>644.78004876937712</v>
      </c>
      <c r="Y21" s="49">
        <v>13851.733002661505</v>
      </c>
    </row>
    <row r="22" spans="1:25">
      <c r="A22" s="110"/>
      <c r="B22" s="111"/>
      <c r="C22" s="111" t="s">
        <v>22</v>
      </c>
      <c r="D22" s="58"/>
      <c r="E22" s="48">
        <v>1.6147713019746752</v>
      </c>
      <c r="F22" s="45">
        <v>6.845011638173208</v>
      </c>
      <c r="G22" s="46">
        <v>1.5480083471160189</v>
      </c>
      <c r="H22" s="47">
        <v>1.4136608698341357</v>
      </c>
      <c r="I22" s="48">
        <v>1.4142441011800884</v>
      </c>
      <c r="J22" s="48">
        <v>16.180677143761205</v>
      </c>
      <c r="K22" s="48">
        <v>6.5197415649676955</v>
      </c>
      <c r="L22" s="49">
        <v>15826.574419352195</v>
      </c>
      <c r="M22" s="50">
        <v>451098.00634079782</v>
      </c>
      <c r="N22" s="51">
        <v>8663.4207981820018</v>
      </c>
      <c r="O22" s="52">
        <v>10417.948313008339</v>
      </c>
      <c r="P22" s="49">
        <v>4527.4696846826391</v>
      </c>
      <c r="Q22" s="49">
        <v>10430.520092817213</v>
      </c>
      <c r="R22" s="49">
        <v>89442.257717157219</v>
      </c>
      <c r="S22" s="49">
        <v>9801.1244069040349</v>
      </c>
      <c r="T22" s="50">
        <v>65901.715027790153</v>
      </c>
      <c r="U22" s="51">
        <v>5596.49488603998</v>
      </c>
      <c r="V22" s="52">
        <v>7369.4819849053856</v>
      </c>
      <c r="W22" s="49">
        <v>3201.3353853869926</v>
      </c>
      <c r="X22" s="49">
        <v>644.62815740927851</v>
      </c>
      <c r="Y22" s="49">
        <v>13718.681457828672</v>
      </c>
    </row>
    <row r="23" spans="1:25">
      <c r="A23" s="110"/>
      <c r="B23" s="111"/>
      <c r="C23" s="111" t="s">
        <v>23</v>
      </c>
      <c r="D23" s="58"/>
      <c r="E23" s="48">
        <v>1.526199343355171</v>
      </c>
      <c r="F23" s="45">
        <v>6.7981922760887432</v>
      </c>
      <c r="G23" s="46">
        <v>1.4403072509665944</v>
      </c>
      <c r="H23" s="47">
        <v>1.3441718782452172</v>
      </c>
      <c r="I23" s="48">
        <v>1.3238710846326829</v>
      </c>
      <c r="J23" s="48">
        <v>16.230269568041571</v>
      </c>
      <c r="K23" s="48">
        <v>5.8979300499643115</v>
      </c>
      <c r="L23" s="49">
        <v>17000.624916560195</v>
      </c>
      <c r="M23" s="50">
        <v>454151.02867707476</v>
      </c>
      <c r="N23" s="51">
        <v>8664.3001271040521</v>
      </c>
      <c r="O23" s="52">
        <v>9799.2009900076155</v>
      </c>
      <c r="P23" s="49">
        <v>4511.2099484168011</v>
      </c>
      <c r="Q23" s="49">
        <v>10459.903756630942</v>
      </c>
      <c r="R23" s="49">
        <v>81724.246966452527</v>
      </c>
      <c r="S23" s="49">
        <v>11139.190296849627</v>
      </c>
      <c r="T23" s="50">
        <v>66804.675453864198</v>
      </c>
      <c r="U23" s="51">
        <v>6015.5915491569003</v>
      </c>
      <c r="V23" s="52">
        <v>7290.1398612804096</v>
      </c>
      <c r="W23" s="49">
        <v>3407.5900597741866</v>
      </c>
      <c r="X23" s="49">
        <v>644.46888653206065</v>
      </c>
      <c r="Y23" s="49">
        <v>13856.428657872444</v>
      </c>
    </row>
    <row r="24" spans="1:25">
      <c r="A24" s="110"/>
      <c r="B24" s="111"/>
      <c r="C24" s="111" t="s">
        <v>24</v>
      </c>
      <c r="D24" s="58"/>
      <c r="E24" s="48">
        <v>1.5796459563037151</v>
      </c>
      <c r="F24" s="45">
        <v>6.7344288577154305</v>
      </c>
      <c r="G24" s="46">
        <v>1.5072579047962553</v>
      </c>
      <c r="H24" s="47">
        <v>1.3576967194310621</v>
      </c>
      <c r="I24" s="48">
        <v>1.3887339313179965</v>
      </c>
      <c r="J24" s="48">
        <v>16.10591133004926</v>
      </c>
      <c r="K24" s="48">
        <v>5.804362644853442</v>
      </c>
      <c r="L24" s="49">
        <v>16610.703301780763</v>
      </c>
      <c r="M24" s="50">
        <v>440962.38845691382</v>
      </c>
      <c r="N24" s="51">
        <v>9032.4303200884951</v>
      </c>
      <c r="O24" s="52">
        <v>9873.7960770818991</v>
      </c>
      <c r="P24" s="49">
        <v>4701.0373207339499</v>
      </c>
      <c r="Q24" s="49">
        <v>10385.355108160205</v>
      </c>
      <c r="R24" s="49">
        <v>79862.910702113149</v>
      </c>
      <c r="S24" s="49">
        <v>10515.45964175979</v>
      </c>
      <c r="T24" s="50">
        <v>65478.810122363473</v>
      </c>
      <c r="U24" s="51">
        <v>5992.6242823781777</v>
      </c>
      <c r="V24" s="52">
        <v>7272.4607313034367</v>
      </c>
      <c r="W24" s="49">
        <v>3385.12454741591</v>
      </c>
      <c r="X24" s="49">
        <v>644.81635936887039</v>
      </c>
      <c r="Y24" s="49">
        <v>13759.118027011156</v>
      </c>
    </row>
    <row r="25" spans="1:25">
      <c r="A25" s="110"/>
      <c r="B25" s="111"/>
      <c r="C25" s="111" t="s">
        <v>25</v>
      </c>
      <c r="D25" s="58"/>
      <c r="E25" s="48">
        <v>1.5919624641903309</v>
      </c>
      <c r="F25" s="45">
        <v>6.6365865620402156</v>
      </c>
      <c r="G25" s="46">
        <v>1.5256069677799766</v>
      </c>
      <c r="H25" s="47">
        <v>1.3815369932542352</v>
      </c>
      <c r="I25" s="48">
        <v>1.4085898649849196</v>
      </c>
      <c r="J25" s="48">
        <v>15.605209121366043</v>
      </c>
      <c r="K25" s="48">
        <v>6.2515506547208819</v>
      </c>
      <c r="L25" s="49">
        <v>16324.793586734186</v>
      </c>
      <c r="M25" s="50">
        <v>437050.38801700179</v>
      </c>
      <c r="N25" s="51">
        <v>9152.9178362747334</v>
      </c>
      <c r="O25" s="52">
        <v>10101.667787345727</v>
      </c>
      <c r="P25" s="49">
        <v>4809.7946277357814</v>
      </c>
      <c r="Q25" s="49">
        <v>10070.856046687561</v>
      </c>
      <c r="R25" s="49">
        <v>85085.568573397657</v>
      </c>
      <c r="S25" s="49">
        <v>10254.509106806701</v>
      </c>
      <c r="T25" s="50">
        <v>65854.695622721454</v>
      </c>
      <c r="U25" s="51">
        <v>5999.5254541828817</v>
      </c>
      <c r="V25" s="52">
        <v>7311.9053899172595</v>
      </c>
      <c r="W25" s="49">
        <v>3414.6168074177331</v>
      </c>
      <c r="X25" s="49">
        <v>645.35220056096125</v>
      </c>
      <c r="Y25" s="49">
        <v>13610.314188071878</v>
      </c>
    </row>
    <row r="26" spans="1:25">
      <c r="A26" s="110"/>
      <c r="B26" s="111"/>
      <c r="C26" s="111" t="s">
        <v>26</v>
      </c>
      <c r="D26" s="58"/>
      <c r="E26" s="48">
        <v>1.5843837425769347</v>
      </c>
      <c r="F26" s="45">
        <v>6.8553908593612141</v>
      </c>
      <c r="G26" s="46">
        <v>1.5235291086131422</v>
      </c>
      <c r="H26" s="47">
        <v>1.3847627198076493</v>
      </c>
      <c r="I26" s="48">
        <v>1.4059849965627</v>
      </c>
      <c r="J26" s="48">
        <v>16.175565399860108</v>
      </c>
      <c r="K26" s="48">
        <v>5.9671603348358015</v>
      </c>
      <c r="L26" s="49">
        <v>16031.175627645523</v>
      </c>
      <c r="M26" s="50">
        <v>470350.67910711135</v>
      </c>
      <c r="N26" s="51">
        <v>9101.6371290940624</v>
      </c>
      <c r="O26" s="52">
        <v>10146.634584428552</v>
      </c>
      <c r="P26" s="49">
        <v>4971.8282018072223</v>
      </c>
      <c r="Q26" s="49">
        <v>10423.732804849615</v>
      </c>
      <c r="R26" s="49">
        <v>81665.956213779777</v>
      </c>
      <c r="S26" s="49">
        <v>10118.240421712153</v>
      </c>
      <c r="T26" s="50">
        <v>68610.337288768191</v>
      </c>
      <c r="U26" s="51">
        <v>5974.0487251859713</v>
      </c>
      <c r="V26" s="52">
        <v>7327.3452839905831</v>
      </c>
      <c r="W26" s="49">
        <v>3536.1886605918012</v>
      </c>
      <c r="X26" s="49">
        <v>644.41226919584301</v>
      </c>
      <c r="Y26" s="49">
        <v>13685.899428078126</v>
      </c>
    </row>
    <row r="27" spans="1:25">
      <c r="A27" s="110"/>
      <c r="B27" s="111"/>
      <c r="C27" s="111" t="s">
        <v>27</v>
      </c>
      <c r="D27" s="58"/>
      <c r="E27" s="48">
        <v>1.5858383617320619</v>
      </c>
      <c r="F27" s="45">
        <v>6.9503469406145806</v>
      </c>
      <c r="G27" s="46">
        <v>1.5327353464362958</v>
      </c>
      <c r="H27" s="47">
        <v>1.3579144347963841</v>
      </c>
      <c r="I27" s="48">
        <v>1.4118172187882465</v>
      </c>
      <c r="J27" s="48">
        <v>16.699940369707811</v>
      </c>
      <c r="K27" s="48">
        <v>5.8979974968710884</v>
      </c>
      <c r="L27" s="49">
        <v>16153.930592465218</v>
      </c>
      <c r="M27" s="50">
        <v>484452.43876723439</v>
      </c>
      <c r="N27" s="51">
        <v>9524.2776333798283</v>
      </c>
      <c r="O27" s="52">
        <v>9830.7999089099885</v>
      </c>
      <c r="P27" s="49">
        <v>5089.8174203700464</v>
      </c>
      <c r="Q27" s="49">
        <v>10750.641502683364</v>
      </c>
      <c r="R27" s="49">
        <v>81108.685857321645</v>
      </c>
      <c r="S27" s="49">
        <v>10186.366392866043</v>
      </c>
      <c r="T27" s="50">
        <v>69701.907387719111</v>
      </c>
      <c r="U27" s="51">
        <v>6213.9087843993166</v>
      </c>
      <c r="V27" s="52">
        <v>7239.6313471578151</v>
      </c>
      <c r="W27" s="49">
        <v>3605.1532398355389</v>
      </c>
      <c r="X27" s="49">
        <v>643.75328681915892</v>
      </c>
      <c r="Y27" s="49">
        <v>13751.902387267904</v>
      </c>
    </row>
    <row r="28" spans="1:25">
      <c r="A28" s="113" t="s">
        <v>104</v>
      </c>
      <c r="B28" s="114"/>
      <c r="C28" s="111" t="s">
        <v>28</v>
      </c>
      <c r="D28" s="59"/>
      <c r="E28" s="48">
        <v>1.5169298994166445</v>
      </c>
      <c r="F28" s="45">
        <v>6.9313206214689265</v>
      </c>
      <c r="G28" s="46">
        <v>1.4414945161612964</v>
      </c>
      <c r="H28" s="47">
        <v>1.3532082162808832</v>
      </c>
      <c r="I28" s="48">
        <v>1.3263690451706875</v>
      </c>
      <c r="J28" s="48">
        <v>16.563936358279317</v>
      </c>
      <c r="K28" s="48">
        <v>5.6731234866828091</v>
      </c>
      <c r="L28" s="49">
        <v>17085.852711833584</v>
      </c>
      <c r="M28" s="50">
        <v>479018.37358757062</v>
      </c>
      <c r="N28" s="51">
        <v>9618.8759089858213</v>
      </c>
      <c r="O28" s="52">
        <v>9835.3011888612346</v>
      </c>
      <c r="P28" s="49">
        <v>4881.0271401576101</v>
      </c>
      <c r="Q28" s="49">
        <v>10687.77772539776</v>
      </c>
      <c r="R28" s="49">
        <v>78405.363801452782</v>
      </c>
      <c r="S28" s="49">
        <v>11263.442508717228</v>
      </c>
      <c r="T28" s="50">
        <v>69109.250566749019</v>
      </c>
      <c r="U28" s="51">
        <v>6672.8494636253718</v>
      </c>
      <c r="V28" s="52">
        <v>7268.1358792605342</v>
      </c>
      <c r="W28" s="49">
        <v>3679.9917473416917</v>
      </c>
      <c r="X28" s="49">
        <v>645.24382937849089</v>
      </c>
      <c r="Y28" s="49">
        <v>13820.49306444729</v>
      </c>
    </row>
    <row r="29" spans="1:25">
      <c r="A29" s="110"/>
      <c r="B29" s="111"/>
      <c r="C29" s="111" t="s">
        <v>29</v>
      </c>
      <c r="D29" s="58"/>
      <c r="E29" s="48">
        <v>1.5465265014073044</v>
      </c>
      <c r="F29" s="45">
        <v>7.0240906943788382</v>
      </c>
      <c r="G29" s="46">
        <v>1.4831855069386228</v>
      </c>
      <c r="H29" s="47">
        <v>1.3581536916752956</v>
      </c>
      <c r="I29" s="48">
        <v>1.3687049396816333</v>
      </c>
      <c r="J29" s="48">
        <v>16.8702252084111</v>
      </c>
      <c r="K29" s="48">
        <v>5.6752029981261716</v>
      </c>
      <c r="L29" s="49">
        <v>16058.31055376581</v>
      </c>
      <c r="M29" s="50">
        <v>478109.18686820974</v>
      </c>
      <c r="N29" s="51">
        <v>9244.4774694825792</v>
      </c>
      <c r="O29" s="52">
        <v>9876.1796102795815</v>
      </c>
      <c r="P29" s="49">
        <v>5058.6598302876719</v>
      </c>
      <c r="Q29" s="49">
        <v>10857.510513873336</v>
      </c>
      <c r="R29" s="49">
        <v>78151.005621486576</v>
      </c>
      <c r="S29" s="49">
        <v>10383.469367743202</v>
      </c>
      <c r="T29" s="50">
        <v>68067.057740416945</v>
      </c>
      <c r="U29" s="51">
        <v>6232.8531570967762</v>
      </c>
      <c r="V29" s="52">
        <v>7271.7687775801123</v>
      </c>
      <c r="W29" s="49">
        <v>3695.9462069774795</v>
      </c>
      <c r="X29" s="49">
        <v>643.59013467467139</v>
      </c>
      <c r="Y29" s="49">
        <v>13770.609729253798</v>
      </c>
    </row>
    <row r="30" spans="1:25">
      <c r="A30" s="110"/>
      <c r="B30" s="111"/>
      <c r="C30" s="111" t="s">
        <v>30</v>
      </c>
      <c r="D30" s="58"/>
      <c r="E30" s="48">
        <v>1.5468174821986469</v>
      </c>
      <c r="F30" s="45">
        <v>7.3865495909000201</v>
      </c>
      <c r="G30" s="46">
        <v>1.4651185555395487</v>
      </c>
      <c r="H30" s="47">
        <v>1.4069077594815265</v>
      </c>
      <c r="I30" s="48">
        <v>1.3450644619503356</v>
      </c>
      <c r="J30" s="48">
        <v>18.239680251605293</v>
      </c>
      <c r="K30" s="48">
        <v>6.1373465809468151</v>
      </c>
      <c r="L30" s="49">
        <v>17077.686295329575</v>
      </c>
      <c r="M30" s="50">
        <v>520485.70125723409</v>
      </c>
      <c r="N30" s="51">
        <v>9061.2072939638074</v>
      </c>
      <c r="O30" s="52">
        <v>10178.14216905214</v>
      </c>
      <c r="P30" s="49">
        <v>5388.083462239545</v>
      </c>
      <c r="Q30" s="49">
        <v>11690.574498755079</v>
      </c>
      <c r="R30" s="49">
        <v>82989.888369374632</v>
      </c>
      <c r="S30" s="49">
        <v>11040.530955892316</v>
      </c>
      <c r="T30" s="50">
        <v>70463.982520127523</v>
      </c>
      <c r="U30" s="51">
        <v>6184.6239402973788</v>
      </c>
      <c r="V30" s="52">
        <v>7234.4061651937927</v>
      </c>
      <c r="W30" s="49">
        <v>4005.8180218566299</v>
      </c>
      <c r="X30" s="49">
        <v>640.94185520199449</v>
      </c>
      <c r="Y30" s="49">
        <v>13522.112084563374</v>
      </c>
    </row>
    <row r="31" spans="1:25" ht="8.1" customHeight="1" thickBot="1">
      <c r="A31" s="62"/>
      <c r="B31" s="63"/>
      <c r="C31" s="63"/>
      <c r="D31" s="63"/>
      <c r="E31" s="64"/>
      <c r="F31" s="65"/>
      <c r="G31" s="66"/>
      <c r="H31" s="67"/>
      <c r="I31" s="64"/>
      <c r="J31" s="64"/>
      <c r="K31" s="64"/>
      <c r="L31" s="64"/>
      <c r="M31" s="65"/>
      <c r="N31" s="66"/>
      <c r="O31" s="67"/>
      <c r="P31" s="64"/>
      <c r="Q31" s="64"/>
      <c r="R31" s="64"/>
      <c r="S31" s="64"/>
      <c r="T31" s="65"/>
      <c r="U31" s="66"/>
      <c r="V31" s="67"/>
      <c r="W31" s="64"/>
      <c r="X31" s="64"/>
      <c r="Y31" s="64"/>
    </row>
    <row r="32" spans="1:25" ht="18" customHeight="1">
      <c r="A32" s="58"/>
      <c r="B32" s="58"/>
      <c r="C32" s="58"/>
      <c r="D32" s="58"/>
      <c r="E32" s="71"/>
      <c r="F32" s="71"/>
      <c r="G32" s="71"/>
      <c r="H32" s="71"/>
      <c r="I32" s="71"/>
      <c r="J32" s="71"/>
      <c r="K32" s="71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ht="18" customHeight="1" thickBot="1">
      <c r="A33" s="72" t="s">
        <v>59</v>
      </c>
      <c r="B33" s="5"/>
      <c r="C33" s="5"/>
      <c r="D33" s="5"/>
      <c r="E33" s="71"/>
      <c r="F33" s="71"/>
      <c r="G33" s="71"/>
      <c r="H33" s="71"/>
      <c r="I33" s="71"/>
      <c r="J33" s="71"/>
      <c r="K33" s="71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ht="15.9" customHeight="1" thickBot="1">
      <c r="A34" s="129" t="s">
        <v>0</v>
      </c>
      <c r="B34" s="130"/>
      <c r="C34" s="130"/>
      <c r="D34" s="130"/>
      <c r="E34" s="135" t="s">
        <v>2</v>
      </c>
      <c r="F34" s="136"/>
      <c r="G34" s="136"/>
      <c r="H34" s="136"/>
      <c r="I34" s="136"/>
      <c r="J34" s="136"/>
      <c r="K34" s="137"/>
      <c r="L34" s="135" t="s">
        <v>3</v>
      </c>
      <c r="M34" s="136"/>
      <c r="N34" s="136"/>
      <c r="O34" s="136"/>
      <c r="P34" s="136"/>
      <c r="Q34" s="136"/>
      <c r="R34" s="137"/>
      <c r="S34" s="135" t="s">
        <v>4</v>
      </c>
      <c r="T34" s="136"/>
      <c r="U34" s="136"/>
      <c r="V34" s="136"/>
      <c r="W34" s="136"/>
      <c r="X34" s="136"/>
      <c r="Y34" s="137"/>
    </row>
    <row r="35" spans="1:25" ht="15.9" customHeight="1">
      <c r="A35" s="131"/>
      <c r="B35" s="132"/>
      <c r="C35" s="132"/>
      <c r="D35" s="132"/>
      <c r="E35" s="119" t="s">
        <v>34</v>
      </c>
      <c r="F35" s="120"/>
      <c r="G35" s="120"/>
      <c r="H35" s="121"/>
      <c r="I35" s="122" t="s">
        <v>7</v>
      </c>
      <c r="J35" s="124" t="s">
        <v>36</v>
      </c>
      <c r="K35" s="125" t="s">
        <v>9</v>
      </c>
      <c r="L35" s="119" t="s">
        <v>6</v>
      </c>
      <c r="M35" s="120"/>
      <c r="N35" s="120"/>
      <c r="O35" s="121"/>
      <c r="P35" s="122" t="s">
        <v>7</v>
      </c>
      <c r="Q35" s="124" t="s">
        <v>36</v>
      </c>
      <c r="R35" s="125" t="s">
        <v>9</v>
      </c>
      <c r="S35" s="142" t="s">
        <v>6</v>
      </c>
      <c r="T35" s="143"/>
      <c r="U35" s="143"/>
      <c r="V35" s="144"/>
      <c r="W35" s="124" t="s">
        <v>7</v>
      </c>
      <c r="X35" s="124" t="s">
        <v>31</v>
      </c>
      <c r="Y35" s="124" t="s">
        <v>9</v>
      </c>
    </row>
    <row r="36" spans="1:25" ht="15.9" customHeight="1">
      <c r="A36" s="133"/>
      <c r="B36" s="134"/>
      <c r="C36" s="134"/>
      <c r="D36" s="134"/>
      <c r="E36" s="10" t="s">
        <v>14</v>
      </c>
      <c r="F36" s="11" t="s">
        <v>15</v>
      </c>
      <c r="G36" s="12" t="s">
        <v>16</v>
      </c>
      <c r="H36" s="13" t="s">
        <v>17</v>
      </c>
      <c r="I36" s="123"/>
      <c r="J36" s="128"/>
      <c r="K36" s="121"/>
      <c r="L36" s="10" t="s">
        <v>14</v>
      </c>
      <c r="M36" s="11" t="s">
        <v>15</v>
      </c>
      <c r="N36" s="12" t="s">
        <v>16</v>
      </c>
      <c r="O36" s="13" t="s">
        <v>17</v>
      </c>
      <c r="P36" s="123"/>
      <c r="Q36" s="128"/>
      <c r="R36" s="121"/>
      <c r="S36" s="10" t="s">
        <v>14</v>
      </c>
      <c r="T36" s="11" t="s">
        <v>15</v>
      </c>
      <c r="U36" s="12" t="s">
        <v>16</v>
      </c>
      <c r="V36" s="13" t="s">
        <v>17</v>
      </c>
      <c r="W36" s="123"/>
      <c r="X36" s="128"/>
      <c r="Y36" s="123"/>
    </row>
    <row r="37" spans="1:25">
      <c r="A37" s="14"/>
      <c r="B37" s="15"/>
      <c r="C37" s="15"/>
      <c r="D37" s="15"/>
      <c r="E37" s="16"/>
      <c r="F37" s="17"/>
      <c r="G37" s="18"/>
      <c r="H37" s="19"/>
      <c r="I37" s="16"/>
      <c r="J37" s="16"/>
      <c r="K37" s="20"/>
      <c r="L37" s="16"/>
      <c r="M37" s="17"/>
      <c r="N37" s="18"/>
      <c r="O37" s="19"/>
      <c r="P37" s="16"/>
      <c r="Q37" s="16"/>
      <c r="R37" s="20"/>
      <c r="S37" s="16"/>
      <c r="T37" s="17"/>
      <c r="U37" s="18"/>
      <c r="V37" s="19"/>
      <c r="W37" s="16"/>
      <c r="X37" s="16"/>
      <c r="Y37" s="21"/>
    </row>
    <row r="38" spans="1:25" s="39" customFormat="1" ht="30" customHeight="1">
      <c r="A38" s="115" t="s">
        <v>99</v>
      </c>
      <c r="B38" s="116"/>
      <c r="C38" s="116"/>
      <c r="D38" s="24"/>
      <c r="E38" s="29">
        <v>1.6574036413231019</v>
      </c>
      <c r="F38" s="30">
        <v>6.9134233080726091</v>
      </c>
      <c r="G38" s="31">
        <v>1.5782607054859641</v>
      </c>
      <c r="H38" s="32">
        <v>1.5154024686605647</v>
      </c>
      <c r="I38" s="29">
        <v>1.445757103357002</v>
      </c>
      <c r="J38" s="29">
        <v>16.427827835880933</v>
      </c>
      <c r="K38" s="29">
        <v>6.2058309037900878</v>
      </c>
      <c r="L38" s="33">
        <v>15738.695160998204</v>
      </c>
      <c r="M38" s="34">
        <v>422885.79507569026</v>
      </c>
      <c r="N38" s="35">
        <v>8922.1895967447981</v>
      </c>
      <c r="O38" s="36">
        <v>9954.3104431260454</v>
      </c>
      <c r="P38" s="33">
        <v>5181.9136045967261</v>
      </c>
      <c r="Q38" s="33">
        <v>10478.367127916332</v>
      </c>
      <c r="R38" s="33">
        <v>76648.655490767735</v>
      </c>
      <c r="S38" s="33">
        <v>9495.994076876792</v>
      </c>
      <c r="T38" s="34">
        <v>61168.798181632897</v>
      </c>
      <c r="U38" s="35">
        <v>5653.1785691246469</v>
      </c>
      <c r="V38" s="36">
        <v>6568.7569137487744</v>
      </c>
      <c r="W38" s="33">
        <v>3584.2214384176204</v>
      </c>
      <c r="X38" s="33">
        <v>637.84252139713487</v>
      </c>
      <c r="Y38" s="33">
        <v>12351.070578470983</v>
      </c>
    </row>
    <row r="39" spans="1:25">
      <c r="A39" s="115">
        <v>28</v>
      </c>
      <c r="B39" s="116"/>
      <c r="C39" s="116"/>
      <c r="D39" s="40"/>
      <c r="E39" s="48">
        <v>1.635870679507061</v>
      </c>
      <c r="F39" s="45">
        <v>6.8856624937815605</v>
      </c>
      <c r="G39" s="46">
        <v>1.557941442757979</v>
      </c>
      <c r="H39" s="47">
        <v>1.4984741381706335</v>
      </c>
      <c r="I39" s="48">
        <v>1.4355282115196892</v>
      </c>
      <c r="J39" s="48">
        <v>16.134674434729362</v>
      </c>
      <c r="K39" s="48">
        <v>6.2338003502626966</v>
      </c>
      <c r="L39" s="49">
        <v>15779.416313838174</v>
      </c>
      <c r="M39" s="50">
        <v>428552.04705569678</v>
      </c>
      <c r="N39" s="51">
        <v>8948.0672137598285</v>
      </c>
      <c r="O39" s="52">
        <v>10182.987586507194</v>
      </c>
      <c r="P39" s="49">
        <v>4961.1962646584607</v>
      </c>
      <c r="Q39" s="49">
        <v>10432.302279091966</v>
      </c>
      <c r="R39" s="49">
        <v>76969.495183887921</v>
      </c>
      <c r="S39" s="49">
        <v>9645.8824719524946</v>
      </c>
      <c r="T39" s="50">
        <v>62238.317292304404</v>
      </c>
      <c r="U39" s="51">
        <v>5743.5196010443897</v>
      </c>
      <c r="V39" s="52">
        <v>6795.5711260648013</v>
      </c>
      <c r="W39" s="49">
        <v>3456.0074994321453</v>
      </c>
      <c r="X39" s="49">
        <v>646.57655915490761</v>
      </c>
      <c r="Y39" s="49">
        <v>12347.122278409888</v>
      </c>
    </row>
    <row r="40" spans="1:25">
      <c r="A40" s="115">
        <v>29</v>
      </c>
      <c r="B40" s="116"/>
      <c r="C40" s="116"/>
      <c r="D40" s="40"/>
      <c r="E40" s="48">
        <v>1.6208218409442505</v>
      </c>
      <c r="F40" s="45">
        <v>6.8442252939354153</v>
      </c>
      <c r="G40" s="46">
        <v>1.5440066890769515</v>
      </c>
      <c r="H40" s="47">
        <v>1.4618211126265281</v>
      </c>
      <c r="I40" s="48">
        <v>1.4155499467326547</v>
      </c>
      <c r="J40" s="48">
        <v>17.441932757599012</v>
      </c>
      <c r="K40" s="48">
        <v>6.0932824427480918</v>
      </c>
      <c r="L40" s="49">
        <v>16079.018847457839</v>
      </c>
      <c r="M40" s="50">
        <v>436650.81031023647</v>
      </c>
      <c r="N40" s="51">
        <v>8953.5746356423879</v>
      </c>
      <c r="O40" s="52">
        <v>10109.352437711808</v>
      </c>
      <c r="P40" s="49">
        <v>4975.2623776055598</v>
      </c>
      <c r="Q40" s="49">
        <v>10449.458544214647</v>
      </c>
      <c r="R40" s="49">
        <v>76035.312595419848</v>
      </c>
      <c r="S40" s="49">
        <v>9920.287622784379</v>
      </c>
      <c r="T40" s="50">
        <v>63798.427368711462</v>
      </c>
      <c r="U40" s="51">
        <v>5798.9221801850317</v>
      </c>
      <c r="V40" s="52">
        <v>6915.5879268618737</v>
      </c>
      <c r="W40" s="49">
        <v>3514.7204724844678</v>
      </c>
      <c r="X40" s="49">
        <v>599.0998067379935</v>
      </c>
      <c r="Y40" s="49">
        <v>12478.547205031195</v>
      </c>
    </row>
    <row r="41" spans="1:25">
      <c r="A41" s="115">
        <v>30</v>
      </c>
      <c r="B41" s="116"/>
      <c r="C41" s="116"/>
      <c r="D41" s="40"/>
      <c r="E41" s="48">
        <v>1.598878684038433</v>
      </c>
      <c r="F41" s="45">
        <v>6.8729807676728401</v>
      </c>
      <c r="G41" s="46">
        <v>1.5235750178594005</v>
      </c>
      <c r="H41" s="47">
        <v>1.4306601559941108</v>
      </c>
      <c r="I41" s="48">
        <v>1.4016202316884185</v>
      </c>
      <c r="J41" s="48">
        <v>16.268535406866981</v>
      </c>
      <c r="K41" s="48">
        <v>5.9926341634514202</v>
      </c>
      <c r="L41" s="49">
        <v>16203.913929203101</v>
      </c>
      <c r="M41" s="50">
        <v>448284.35977575788</v>
      </c>
      <c r="N41" s="51">
        <v>8931.446552183721</v>
      </c>
      <c r="O41" s="52">
        <v>10200.662790260623</v>
      </c>
      <c r="P41" s="49">
        <v>4785.0227217909423</v>
      </c>
      <c r="Q41" s="49">
        <v>10455.025599180826</v>
      </c>
      <c r="R41" s="49">
        <v>82127.785548930202</v>
      </c>
      <c r="S41" s="49">
        <v>10134.548725282524</v>
      </c>
      <c r="T41" s="50">
        <v>65224.154545036639</v>
      </c>
      <c r="U41" s="51">
        <v>5862.1639548358216</v>
      </c>
      <c r="V41" s="52">
        <v>7130.0390575094862</v>
      </c>
      <c r="W41" s="49">
        <v>3413.9224117982458</v>
      </c>
      <c r="X41" s="49">
        <v>642.65315455303619</v>
      </c>
      <c r="Y41" s="49">
        <v>13704.788797190518</v>
      </c>
    </row>
    <row r="42" spans="1:25">
      <c r="A42" s="115" t="s">
        <v>102</v>
      </c>
      <c r="B42" s="116"/>
      <c r="C42" s="116"/>
      <c r="D42" s="55"/>
      <c r="E42" s="48">
        <v>1.5778653374723084</v>
      </c>
      <c r="F42" s="45">
        <v>6.9528586734196942</v>
      </c>
      <c r="G42" s="46">
        <v>1.5025605252262497</v>
      </c>
      <c r="H42" s="47">
        <v>1.3938338378187924</v>
      </c>
      <c r="I42" s="48">
        <v>1.3890591508029737</v>
      </c>
      <c r="J42" s="48">
        <v>16.597293611664742</v>
      </c>
      <c r="K42" s="48">
        <v>5.9656119157114418</v>
      </c>
      <c r="L42" s="49">
        <v>16624.130908977269</v>
      </c>
      <c r="M42" s="50">
        <v>465581.53288116382</v>
      </c>
      <c r="N42" s="51">
        <v>9012.4422581771651</v>
      </c>
      <c r="O42" s="52">
        <v>10210.569465702996</v>
      </c>
      <c r="P42" s="49">
        <v>4859.0044291521954</v>
      </c>
      <c r="Q42" s="49">
        <v>10686.247584414374</v>
      </c>
      <c r="R42" s="49">
        <v>81569.478687624403</v>
      </c>
      <c r="S42" s="49">
        <v>10535.836306290001</v>
      </c>
      <c r="T42" s="50">
        <v>66962.605562665951</v>
      </c>
      <c r="U42" s="51">
        <v>5998.0560562244955</v>
      </c>
      <c r="V42" s="52">
        <v>7325.5284730936755</v>
      </c>
      <c r="W42" s="49">
        <v>3498.0543674784112</v>
      </c>
      <c r="X42" s="49">
        <v>643.85482563880009</v>
      </c>
      <c r="Y42" s="49">
        <v>13673.279428854141</v>
      </c>
    </row>
    <row r="43" spans="1:25" s="39" customFormat="1" ht="30" customHeight="1">
      <c r="A43" s="115" t="s">
        <v>101</v>
      </c>
      <c r="B43" s="116"/>
      <c r="C43" s="116"/>
      <c r="D43" s="24"/>
      <c r="E43" s="29">
        <v>1.6602982920455882</v>
      </c>
      <c r="F43" s="30">
        <v>6.9149155460707403</v>
      </c>
      <c r="G43" s="31">
        <v>1.5805993520946935</v>
      </c>
      <c r="H43" s="32">
        <v>1.5193232246133934</v>
      </c>
      <c r="I43" s="29">
        <v>1.44848001547803</v>
      </c>
      <c r="J43" s="29">
        <v>16.307239862280031</v>
      </c>
      <c r="K43" s="29">
        <v>6.2062688601187581</v>
      </c>
      <c r="L43" s="33">
        <v>15758.312518510567</v>
      </c>
      <c r="M43" s="34">
        <v>422692.72665543039</v>
      </c>
      <c r="N43" s="35">
        <v>8911.617152595647</v>
      </c>
      <c r="O43" s="36">
        <v>9959.9521099321137</v>
      </c>
      <c r="P43" s="33">
        <v>5181.8216755888843</v>
      </c>
      <c r="Q43" s="33">
        <v>10487.28174413415</v>
      </c>
      <c r="R43" s="33">
        <v>76683.602161004572</v>
      </c>
      <c r="S43" s="33">
        <v>9491.2538271031844</v>
      </c>
      <c r="T43" s="34">
        <v>61127.677386546959</v>
      </c>
      <c r="U43" s="35">
        <v>5638.1252724072692</v>
      </c>
      <c r="V43" s="36">
        <v>6555.5188972159103</v>
      </c>
      <c r="W43" s="33">
        <v>3577.4202061591923</v>
      </c>
      <c r="X43" s="33">
        <v>643.10587399846145</v>
      </c>
      <c r="Y43" s="33">
        <v>12355.829869661371</v>
      </c>
    </row>
    <row r="44" spans="1:25">
      <c r="A44" s="115">
        <v>28</v>
      </c>
      <c r="B44" s="116"/>
      <c r="C44" s="116"/>
      <c r="D44" s="40"/>
      <c r="E44" s="48">
        <v>1.6373645283724032</v>
      </c>
      <c r="F44" s="45">
        <v>6.8753177916096275</v>
      </c>
      <c r="G44" s="46">
        <v>1.560022453856855</v>
      </c>
      <c r="H44" s="47">
        <v>1.4989001842387055</v>
      </c>
      <c r="I44" s="48">
        <v>1.4360661871959024</v>
      </c>
      <c r="J44" s="48">
        <v>16.277932189498816</v>
      </c>
      <c r="K44" s="48">
        <v>6.2079850613551484</v>
      </c>
      <c r="L44" s="49">
        <v>15762.723966506821</v>
      </c>
      <c r="M44" s="50">
        <v>428310.93914585706</v>
      </c>
      <c r="N44" s="51">
        <v>8959.6696602261236</v>
      </c>
      <c r="O44" s="52">
        <v>10162.270109963161</v>
      </c>
      <c r="P44" s="49">
        <v>4984.6330098909166</v>
      </c>
      <c r="Q44" s="49">
        <v>10424.611728757995</v>
      </c>
      <c r="R44" s="49">
        <v>76660.308998755107</v>
      </c>
      <c r="S44" s="49">
        <v>9626.8874116721654</v>
      </c>
      <c r="T44" s="50">
        <v>62296.893340486931</v>
      </c>
      <c r="U44" s="51">
        <v>5743.2953212148113</v>
      </c>
      <c r="V44" s="52">
        <v>6779.8177736061853</v>
      </c>
      <c r="W44" s="49">
        <v>3471.0329191887963</v>
      </c>
      <c r="X44" s="49">
        <v>640.41375817274252</v>
      </c>
      <c r="Y44" s="49">
        <v>12348.661963761369</v>
      </c>
    </row>
    <row r="45" spans="1:25">
      <c r="A45" s="115">
        <v>29</v>
      </c>
      <c r="B45" s="116"/>
      <c r="C45" s="116"/>
      <c r="D45" s="56"/>
      <c r="E45" s="48">
        <v>1.6226947486322751</v>
      </c>
      <c r="F45" s="45">
        <v>6.8583725888101741</v>
      </c>
      <c r="G45" s="46">
        <v>1.545346707963408</v>
      </c>
      <c r="H45" s="47">
        <v>1.4670154366351027</v>
      </c>
      <c r="I45" s="48">
        <v>1.4174524464575524</v>
      </c>
      <c r="J45" s="48">
        <v>16.834742246154441</v>
      </c>
      <c r="K45" s="48">
        <v>6.1345308765708122</v>
      </c>
      <c r="L45" s="49">
        <v>16069.748261429557</v>
      </c>
      <c r="M45" s="50">
        <v>435808.18364237103</v>
      </c>
      <c r="N45" s="51">
        <v>8970.0118908739878</v>
      </c>
      <c r="O45" s="52">
        <v>10117.607457091455</v>
      </c>
      <c r="P45" s="49">
        <v>4981.0833424631774</v>
      </c>
      <c r="Q45" s="49">
        <v>10449.986403026267</v>
      </c>
      <c r="R45" s="49">
        <v>76434.272993601116</v>
      </c>
      <c r="S45" s="49">
        <v>9903.1245864167031</v>
      </c>
      <c r="T45" s="50">
        <v>63543.964402490594</v>
      </c>
      <c r="U45" s="51">
        <v>5804.5303650308015</v>
      </c>
      <c r="V45" s="52">
        <v>6896.7286944834332</v>
      </c>
      <c r="W45" s="49">
        <v>3514.1096654859407</v>
      </c>
      <c r="X45" s="49">
        <v>620.73931695707176</v>
      </c>
      <c r="Y45" s="49">
        <v>12459.67695517211</v>
      </c>
    </row>
    <row r="46" spans="1:25">
      <c r="A46" s="115">
        <v>30</v>
      </c>
      <c r="B46" s="116"/>
      <c r="C46" s="116"/>
      <c r="D46" s="56"/>
      <c r="E46" s="48">
        <v>1.600043836242298</v>
      </c>
      <c r="F46" s="45">
        <v>6.8652609179281328</v>
      </c>
      <c r="G46" s="46">
        <v>1.5246731010954444</v>
      </c>
      <c r="H46" s="47">
        <v>1.4342876149448029</v>
      </c>
      <c r="I46" s="48">
        <v>1.4026798728366785</v>
      </c>
      <c r="J46" s="48">
        <v>16.886785244301056</v>
      </c>
      <c r="K46" s="48">
        <v>5.9857334557525252</v>
      </c>
      <c r="L46" s="49">
        <v>16197.197150826792</v>
      </c>
      <c r="M46" s="50">
        <v>446998.65739710792</v>
      </c>
      <c r="N46" s="51">
        <v>8961.5355809509801</v>
      </c>
      <c r="O46" s="52">
        <v>10191.255058213032</v>
      </c>
      <c r="P46" s="49">
        <v>4800.3395002946545</v>
      </c>
      <c r="Q46" s="49">
        <v>10438.180668166575</v>
      </c>
      <c r="R46" s="49">
        <v>81437.271911858188</v>
      </c>
      <c r="S46" s="49">
        <v>10122.970873639251</v>
      </c>
      <c r="T46" s="50">
        <v>65110.221263375905</v>
      </c>
      <c r="U46" s="51">
        <v>5877.6767128063802</v>
      </c>
      <c r="V46" s="52">
        <v>7105.4472980338969</v>
      </c>
      <c r="W46" s="49">
        <v>3422.2630503614446</v>
      </c>
      <c r="X46" s="49">
        <v>618.12716376488811</v>
      </c>
      <c r="Y46" s="49">
        <v>13605.228584576174</v>
      </c>
    </row>
    <row r="47" spans="1:25">
      <c r="A47" s="115" t="s">
        <v>102</v>
      </c>
      <c r="B47" s="116"/>
      <c r="C47" s="116"/>
      <c r="D47" s="57"/>
      <c r="E47" s="48">
        <v>1.5808523842530746</v>
      </c>
      <c r="F47" s="45">
        <v>6.9199892241379306</v>
      </c>
      <c r="G47" s="46">
        <v>1.5071492501617041</v>
      </c>
      <c r="H47" s="47">
        <v>1.3935708854275961</v>
      </c>
      <c r="I47" s="48">
        <v>1.3923869394272048</v>
      </c>
      <c r="J47" s="48">
        <v>16.459208178948813</v>
      </c>
      <c r="K47" s="48">
        <v>5.9580694023684933</v>
      </c>
      <c r="L47" s="49">
        <v>16490.145301027183</v>
      </c>
      <c r="M47" s="50">
        <v>460273.88661881257</v>
      </c>
      <c r="N47" s="51">
        <v>9015.5121446106732</v>
      </c>
      <c r="O47" s="52">
        <v>10178.96282946025</v>
      </c>
      <c r="P47" s="49">
        <v>4852.3332967493634</v>
      </c>
      <c r="Q47" s="49">
        <v>10595.305155299391</v>
      </c>
      <c r="R47" s="49">
        <v>81596.375378683559</v>
      </c>
      <c r="S47" s="49">
        <v>10431.173375380329</v>
      </c>
      <c r="T47" s="50">
        <v>66513.671005918644</v>
      </c>
      <c r="U47" s="51">
        <v>5981.8310254564285</v>
      </c>
      <c r="V47" s="52">
        <v>7304.230402558238</v>
      </c>
      <c r="W47" s="49">
        <v>3484.9029097798771</v>
      </c>
      <c r="X47" s="49">
        <v>643.73115888106315</v>
      </c>
      <c r="Y47" s="49">
        <v>13695.103206794938</v>
      </c>
    </row>
    <row r="48" spans="1:25" ht="32.1" customHeight="1">
      <c r="A48" s="117" t="s">
        <v>103</v>
      </c>
      <c r="B48" s="118"/>
      <c r="C48" s="112" t="s">
        <v>18</v>
      </c>
      <c r="D48" s="59"/>
      <c r="E48" s="48">
        <v>1.5904950124542467</v>
      </c>
      <c r="F48" s="45">
        <v>7.0534403445238327</v>
      </c>
      <c r="G48" s="46">
        <v>1.5214332249796729</v>
      </c>
      <c r="H48" s="47">
        <v>1.4207813347802496</v>
      </c>
      <c r="I48" s="48">
        <v>1.3916145659921324</v>
      </c>
      <c r="J48" s="48">
        <v>16.813764152143492</v>
      </c>
      <c r="K48" s="48">
        <v>6.0933032355154255</v>
      </c>
      <c r="L48" s="49">
        <v>15847.343972553881</v>
      </c>
      <c r="M48" s="50">
        <v>453789.01928158948</v>
      </c>
      <c r="N48" s="51">
        <v>9083.9552839169592</v>
      </c>
      <c r="O48" s="52">
        <v>9988.020575149214</v>
      </c>
      <c r="P48" s="49">
        <v>5173.6187957036982</v>
      </c>
      <c r="Q48" s="49">
        <v>10754.96387228088</v>
      </c>
      <c r="R48" s="49">
        <v>82865.650865312258</v>
      </c>
      <c r="S48" s="49">
        <v>9963.7809917431332</v>
      </c>
      <c r="T48" s="50">
        <v>64335.841393186703</v>
      </c>
      <c r="U48" s="51">
        <v>5970.6565722188197</v>
      </c>
      <c r="V48" s="52">
        <v>7029.9491770097384</v>
      </c>
      <c r="W48" s="49">
        <v>3717.709574285203</v>
      </c>
      <c r="X48" s="49">
        <v>639.65235713799336</v>
      </c>
      <c r="Y48" s="49">
        <v>13599.462830328475</v>
      </c>
    </row>
    <row r="49" spans="1:25">
      <c r="A49" s="110"/>
      <c r="B49" s="111"/>
      <c r="C49" s="111" t="s">
        <v>19</v>
      </c>
      <c r="D49" s="58"/>
      <c r="E49" s="48">
        <v>1.6155023943111988</v>
      </c>
      <c r="F49" s="45">
        <v>6.5203405865657524</v>
      </c>
      <c r="G49" s="46">
        <v>1.5513371911166718</v>
      </c>
      <c r="H49" s="47">
        <v>1.3953318165184325</v>
      </c>
      <c r="I49" s="48">
        <v>1.4331702127066976</v>
      </c>
      <c r="J49" s="48">
        <v>15.097229840921559</v>
      </c>
      <c r="K49" s="48">
        <v>6.0432382704691809</v>
      </c>
      <c r="L49" s="49">
        <v>15673.769315480473</v>
      </c>
      <c r="M49" s="50">
        <v>418959.60664354044</v>
      </c>
      <c r="N49" s="51">
        <v>8826.20186893963</v>
      </c>
      <c r="O49" s="52">
        <v>10362.947367583651</v>
      </c>
      <c r="P49" s="49">
        <v>5024.8637696740461</v>
      </c>
      <c r="Q49" s="49">
        <v>9614.0770707624797</v>
      </c>
      <c r="R49" s="49">
        <v>83273.385464581414</v>
      </c>
      <c r="S49" s="49">
        <v>9702.1021885661103</v>
      </c>
      <c r="T49" s="50">
        <v>64254.251918488422</v>
      </c>
      <c r="U49" s="51">
        <v>5689.4155052045262</v>
      </c>
      <c r="V49" s="52">
        <v>7426.8695409245365</v>
      </c>
      <c r="W49" s="49">
        <v>3506.1179231349261</v>
      </c>
      <c r="X49" s="49">
        <v>636.8106713658949</v>
      </c>
      <c r="Y49" s="49">
        <v>13779.596590044146</v>
      </c>
    </row>
    <row r="50" spans="1:25">
      <c r="A50" s="113" t="s">
        <v>105</v>
      </c>
      <c r="B50" s="114"/>
      <c r="C50" s="111" t="s">
        <v>20</v>
      </c>
      <c r="D50" s="58"/>
      <c r="E50" s="48">
        <v>1.5711522888916603</v>
      </c>
      <c r="F50" s="45">
        <v>7.028199566160521</v>
      </c>
      <c r="G50" s="46">
        <v>1.4836220319975473</v>
      </c>
      <c r="H50" s="47">
        <v>1.3825734261319698</v>
      </c>
      <c r="I50" s="48">
        <v>1.4372292966362663</v>
      </c>
      <c r="J50" s="48">
        <v>16.683350622406639</v>
      </c>
      <c r="K50" s="48">
        <v>5.9124087591240873</v>
      </c>
      <c r="L50" s="49">
        <v>16983.054862785946</v>
      </c>
      <c r="M50" s="50">
        <v>469696.05896272924</v>
      </c>
      <c r="N50" s="51">
        <v>8577.5857987688287</v>
      </c>
      <c r="O50" s="52">
        <v>10290.117481811152</v>
      </c>
      <c r="P50" s="49">
        <v>4681.0752049742987</v>
      </c>
      <c r="Q50" s="49">
        <v>10773.082598547719</v>
      </c>
      <c r="R50" s="49">
        <v>81753.070255474449</v>
      </c>
      <c r="S50" s="49">
        <v>10809.298998486214</v>
      </c>
      <c r="T50" s="50">
        <v>66830.210858585851</v>
      </c>
      <c r="U50" s="51">
        <v>5781.5168646558686</v>
      </c>
      <c r="V50" s="52">
        <v>7442.727660837405</v>
      </c>
      <c r="W50" s="49">
        <v>3257.0134883348296</v>
      </c>
      <c r="X50" s="49">
        <v>645.73854751208592</v>
      </c>
      <c r="Y50" s="49">
        <v>13827.371141975309</v>
      </c>
    </row>
    <row r="51" spans="1:25">
      <c r="A51" s="110"/>
      <c r="B51" s="111"/>
      <c r="C51" s="111" t="s">
        <v>21</v>
      </c>
      <c r="D51" s="58"/>
      <c r="E51" s="48">
        <v>1.6048868787457788</v>
      </c>
      <c r="F51" s="45">
        <v>6.8036951501154732</v>
      </c>
      <c r="G51" s="46">
        <v>1.5331131332401871</v>
      </c>
      <c r="H51" s="47">
        <v>1.4019290921226557</v>
      </c>
      <c r="I51" s="48">
        <v>1.4020092848878931</v>
      </c>
      <c r="J51" s="48">
        <v>16.190256139424346</v>
      </c>
      <c r="K51" s="48">
        <v>5.9212598425196852</v>
      </c>
      <c r="L51" s="49">
        <v>16107.381387471985</v>
      </c>
      <c r="M51" s="50">
        <v>444103.02450045187</v>
      </c>
      <c r="N51" s="51">
        <v>8524.3749332077314</v>
      </c>
      <c r="O51" s="52">
        <v>10470.210184664111</v>
      </c>
      <c r="P51" s="49">
        <v>4582.6918618104064</v>
      </c>
      <c r="Q51" s="49">
        <v>10438.54053340375</v>
      </c>
      <c r="R51" s="49">
        <v>81575.402449693793</v>
      </c>
      <c r="S51" s="49">
        <v>10036.459018257987</v>
      </c>
      <c r="T51" s="50">
        <v>65273.798237846451</v>
      </c>
      <c r="U51" s="51">
        <v>5560.1734460337766</v>
      </c>
      <c r="V51" s="52">
        <v>7468.4306385362206</v>
      </c>
      <c r="W51" s="49">
        <v>3268.6601374233028</v>
      </c>
      <c r="X51" s="49">
        <v>644.74214882772685</v>
      </c>
      <c r="Y51" s="49">
        <v>13776.696956264776</v>
      </c>
    </row>
    <row r="52" spans="1:25">
      <c r="A52" s="110"/>
      <c r="B52" s="111"/>
      <c r="C52" s="111" t="s">
        <v>22</v>
      </c>
      <c r="D52" s="58"/>
      <c r="E52" s="48">
        <v>1.6173775120199234</v>
      </c>
      <c r="F52" s="45">
        <v>6.9928043174095542</v>
      </c>
      <c r="G52" s="46">
        <v>1.5435362086079789</v>
      </c>
      <c r="H52" s="47">
        <v>1.4343304175778402</v>
      </c>
      <c r="I52" s="48">
        <v>1.4013471336877164</v>
      </c>
      <c r="J52" s="48">
        <v>16.579354669464848</v>
      </c>
      <c r="K52" s="48">
        <v>6.4871339840283939</v>
      </c>
      <c r="L52" s="49">
        <v>16123.445995172824</v>
      </c>
      <c r="M52" s="50">
        <v>458921.35828502901</v>
      </c>
      <c r="N52" s="51">
        <v>8679.7100764732349</v>
      </c>
      <c r="O52" s="52">
        <v>10576.233234405914</v>
      </c>
      <c r="P52" s="49">
        <v>4528.9131228356528</v>
      </c>
      <c r="Q52" s="49">
        <v>10687.569648478489</v>
      </c>
      <c r="R52" s="49">
        <v>88398.682342502216</v>
      </c>
      <c r="S52" s="49">
        <v>9968.8822648686673</v>
      </c>
      <c r="T52" s="50">
        <v>65627.656295555236</v>
      </c>
      <c r="U52" s="51">
        <v>5623.2630164866268</v>
      </c>
      <c r="V52" s="52">
        <v>7373.6379740632174</v>
      </c>
      <c r="W52" s="49">
        <v>3231.8281558956683</v>
      </c>
      <c r="X52" s="49">
        <v>644.63122127198358</v>
      </c>
      <c r="Y52" s="49">
        <v>13626.769935713308</v>
      </c>
    </row>
    <row r="53" spans="1:25">
      <c r="A53" s="110"/>
      <c r="B53" s="111"/>
      <c r="C53" s="111" t="s">
        <v>23</v>
      </c>
      <c r="D53" s="58"/>
      <c r="E53" s="48">
        <v>1.5317697793613181</v>
      </c>
      <c r="F53" s="45">
        <v>6.8666395194950622</v>
      </c>
      <c r="G53" s="46">
        <v>1.4394054128587608</v>
      </c>
      <c r="H53" s="47">
        <v>1.3623622301471991</v>
      </c>
      <c r="I53" s="48">
        <v>1.3243565381445686</v>
      </c>
      <c r="J53" s="48">
        <v>16.475033377837118</v>
      </c>
      <c r="K53" s="48">
        <v>5.8628127696289907</v>
      </c>
      <c r="L53" s="49">
        <v>17388.987143343078</v>
      </c>
      <c r="M53" s="50">
        <v>460057.90817469207</v>
      </c>
      <c r="N53" s="51">
        <v>8710.9080021971513</v>
      </c>
      <c r="O53" s="52">
        <v>9915.5475278474878</v>
      </c>
      <c r="P53" s="49">
        <v>4526.218416051981</v>
      </c>
      <c r="Q53" s="49">
        <v>10623.293324432576</v>
      </c>
      <c r="R53" s="49">
        <v>80781.846419327005</v>
      </c>
      <c r="S53" s="49">
        <v>11352.219751060458</v>
      </c>
      <c r="T53" s="50">
        <v>66998.98937006123</v>
      </c>
      <c r="U53" s="51">
        <v>6051.7404786582492</v>
      </c>
      <c r="V53" s="52">
        <v>7278.202014434989</v>
      </c>
      <c r="W53" s="49">
        <v>3417.673629182395</v>
      </c>
      <c r="X53" s="49">
        <v>644.81164200392232</v>
      </c>
      <c r="Y53" s="49">
        <v>13778.684326710816</v>
      </c>
    </row>
    <row r="54" spans="1:25">
      <c r="A54" s="110"/>
      <c r="B54" s="111"/>
      <c r="C54" s="111" t="s">
        <v>24</v>
      </c>
      <c r="D54" s="58"/>
      <c r="E54" s="48">
        <v>1.5820065340191285</v>
      </c>
      <c r="F54" s="45">
        <v>6.7655440414507773</v>
      </c>
      <c r="G54" s="46">
        <v>1.5039623586191047</v>
      </c>
      <c r="H54" s="47">
        <v>1.3780635378850836</v>
      </c>
      <c r="I54" s="48">
        <v>1.3876326607943559</v>
      </c>
      <c r="J54" s="48">
        <v>16.144773542303096</v>
      </c>
      <c r="K54" s="48">
        <v>5.7594728171334433</v>
      </c>
      <c r="L54" s="49">
        <v>16857.457777125986</v>
      </c>
      <c r="M54" s="50">
        <v>442778.01474691113</v>
      </c>
      <c r="N54" s="51">
        <v>9048.1007005433621</v>
      </c>
      <c r="O54" s="52">
        <v>10023.156803569085</v>
      </c>
      <c r="P54" s="49">
        <v>4715.0875734164156</v>
      </c>
      <c r="Q54" s="49">
        <v>10399.060300172665</v>
      </c>
      <c r="R54" s="49">
        <v>78966.976935749582</v>
      </c>
      <c r="S54" s="49">
        <v>10655.74472331614</v>
      </c>
      <c r="T54" s="50">
        <v>65446.032430521802</v>
      </c>
      <c r="U54" s="51">
        <v>6016.1749718597148</v>
      </c>
      <c r="V54" s="52">
        <v>7273.3633305120611</v>
      </c>
      <c r="W54" s="49">
        <v>3397.9364327712242</v>
      </c>
      <c r="X54" s="49">
        <v>644.11311022261714</v>
      </c>
      <c r="Y54" s="49">
        <v>13710.799485125857</v>
      </c>
    </row>
    <row r="55" spans="1:25">
      <c r="A55" s="110"/>
      <c r="B55" s="111"/>
      <c r="C55" s="111" t="s">
        <v>25</v>
      </c>
      <c r="D55" s="58"/>
      <c r="E55" s="48">
        <v>1.5944487953669546</v>
      </c>
      <c r="F55" s="45">
        <v>6.7527187722329503</v>
      </c>
      <c r="G55" s="46">
        <v>1.5209774181731561</v>
      </c>
      <c r="H55" s="47">
        <v>1.4016087410091693</v>
      </c>
      <c r="I55" s="48">
        <v>1.4061465380739888</v>
      </c>
      <c r="J55" s="48">
        <v>15.940584763948499</v>
      </c>
      <c r="K55" s="48">
        <v>6.2726502963590178</v>
      </c>
      <c r="L55" s="49">
        <v>16670.995471033162</v>
      </c>
      <c r="M55" s="50">
        <v>445417.75658095337</v>
      </c>
      <c r="N55" s="51">
        <v>9162.5017325211538</v>
      </c>
      <c r="O55" s="52">
        <v>10254.030362927579</v>
      </c>
      <c r="P55" s="49">
        <v>4817.5991881387654</v>
      </c>
      <c r="Q55" s="49">
        <v>10286.411883047211</v>
      </c>
      <c r="R55" s="49">
        <v>84860.660457239632</v>
      </c>
      <c r="S55" s="49">
        <v>10455.648070652789</v>
      </c>
      <c r="T55" s="50">
        <v>65961.247847682112</v>
      </c>
      <c r="U55" s="51">
        <v>6024.0879470296295</v>
      </c>
      <c r="V55" s="52">
        <v>7315.9006953285671</v>
      </c>
      <c r="W55" s="49">
        <v>3426.100379792189</v>
      </c>
      <c r="X55" s="49">
        <v>645.29702237217407</v>
      </c>
      <c r="Y55" s="49">
        <v>13528.677105831533</v>
      </c>
    </row>
    <row r="56" spans="1:25">
      <c r="A56" s="110"/>
      <c r="B56" s="111"/>
      <c r="C56" s="111" t="s">
        <v>26</v>
      </c>
      <c r="D56" s="58"/>
      <c r="E56" s="48">
        <v>1.5869135224277693</v>
      </c>
      <c r="F56" s="45">
        <v>6.9507166482910696</v>
      </c>
      <c r="G56" s="46">
        <v>1.5194716567048145</v>
      </c>
      <c r="H56" s="47">
        <v>1.4074836271388262</v>
      </c>
      <c r="I56" s="48">
        <v>1.4037932808532532</v>
      </c>
      <c r="J56" s="48">
        <v>16.384079023823357</v>
      </c>
      <c r="K56" s="48">
        <v>5.9921073401736384</v>
      </c>
      <c r="L56" s="49">
        <v>16296.51045699206</v>
      </c>
      <c r="M56" s="50">
        <v>475575.16394707828</v>
      </c>
      <c r="N56" s="51">
        <v>9114.4269844377959</v>
      </c>
      <c r="O56" s="52">
        <v>10328.097137014314</v>
      </c>
      <c r="P56" s="49">
        <v>4991.5598394618482</v>
      </c>
      <c r="Q56" s="49">
        <v>10555.536316095293</v>
      </c>
      <c r="R56" s="49">
        <v>81492.383583267554</v>
      </c>
      <c r="S56" s="49">
        <v>10269.312238300508</v>
      </c>
      <c r="T56" s="50">
        <v>68421.025918817322</v>
      </c>
      <c r="U56" s="51">
        <v>5998.4185583321105</v>
      </c>
      <c r="V56" s="52">
        <v>7337.9874109154443</v>
      </c>
      <c r="W56" s="49">
        <v>3555.7655871011725</v>
      </c>
      <c r="X56" s="49">
        <v>644.25570096109516</v>
      </c>
      <c r="Y56" s="49">
        <v>13599.953898840886</v>
      </c>
    </row>
    <row r="57" spans="1:25">
      <c r="A57" s="110"/>
      <c r="B57" s="111"/>
      <c r="C57" s="111" t="s">
        <v>27</v>
      </c>
      <c r="D57" s="58"/>
      <c r="E57" s="48">
        <v>1.5891723214342925</v>
      </c>
      <c r="F57" s="45">
        <v>7.1017235552551536</v>
      </c>
      <c r="G57" s="46">
        <v>1.5289771169992001</v>
      </c>
      <c r="H57" s="47">
        <v>1.3785141324426224</v>
      </c>
      <c r="I57" s="48">
        <v>1.410658282299591</v>
      </c>
      <c r="J57" s="48">
        <v>17.220406950839152</v>
      </c>
      <c r="K57" s="48">
        <v>5.8549501151189567</v>
      </c>
      <c r="L57" s="49">
        <v>16512.904982282795</v>
      </c>
      <c r="M57" s="50">
        <v>495627.57722203445</v>
      </c>
      <c r="N57" s="51">
        <v>9546.5611136281859</v>
      </c>
      <c r="O57" s="52">
        <v>9974.3668868139375</v>
      </c>
      <c r="P57" s="49">
        <v>5100.0113845860442</v>
      </c>
      <c r="Q57" s="49">
        <v>11088.018862319917</v>
      </c>
      <c r="R57" s="49">
        <v>80065.848042977741</v>
      </c>
      <c r="S57" s="49">
        <v>10390.883832773547</v>
      </c>
      <c r="T57" s="50">
        <v>69789.759255734272</v>
      </c>
      <c r="U57" s="51">
        <v>6243.7566968722522</v>
      </c>
      <c r="V57" s="52">
        <v>7235.5927676563715</v>
      </c>
      <c r="W57" s="49">
        <v>3615.3414675822391</v>
      </c>
      <c r="X57" s="49">
        <v>643.88831773685797</v>
      </c>
      <c r="Y57" s="49">
        <v>13674.898413946781</v>
      </c>
    </row>
    <row r="58" spans="1:25">
      <c r="A58" s="113" t="s">
        <v>104</v>
      </c>
      <c r="B58" s="114"/>
      <c r="C58" s="111" t="s">
        <v>28</v>
      </c>
      <c r="D58" s="59"/>
      <c r="E58" s="48">
        <v>1.5220566624212899</v>
      </c>
      <c r="F58" s="45">
        <v>7.0673848521490603</v>
      </c>
      <c r="G58" s="46">
        <v>1.4402315841855349</v>
      </c>
      <c r="H58" s="47">
        <v>1.36925716292704</v>
      </c>
      <c r="I58" s="48">
        <v>1.3260702122328529</v>
      </c>
      <c r="J58" s="48">
        <v>16.951294427380429</v>
      </c>
      <c r="K58" s="48">
        <v>5.6252821670428892</v>
      </c>
      <c r="L58" s="49">
        <v>17327.533968061703</v>
      </c>
      <c r="M58" s="50">
        <v>481937.39958227985</v>
      </c>
      <c r="N58" s="51">
        <v>9630.8390138645245</v>
      </c>
      <c r="O58" s="52">
        <v>9959.2770475637262</v>
      </c>
      <c r="P58" s="49">
        <v>4891.6552213736204</v>
      </c>
      <c r="Q58" s="49">
        <v>10937.265467310224</v>
      </c>
      <c r="R58" s="49">
        <v>77395.80963130173</v>
      </c>
      <c r="S58" s="49">
        <v>11384.289688990315</v>
      </c>
      <c r="T58" s="50">
        <v>68191.75829030051</v>
      </c>
      <c r="U58" s="51">
        <v>6687.0072282929814</v>
      </c>
      <c r="V58" s="52">
        <v>7273.4890984787198</v>
      </c>
      <c r="W58" s="49">
        <v>3688.8357616728249</v>
      </c>
      <c r="X58" s="49">
        <v>645.21712569890246</v>
      </c>
      <c r="Y58" s="49">
        <v>13758.564874264312</v>
      </c>
    </row>
    <row r="59" spans="1:25">
      <c r="A59" s="110"/>
      <c r="B59" s="111"/>
      <c r="C59" s="111" t="s">
        <v>29</v>
      </c>
      <c r="D59" s="58"/>
      <c r="E59" s="48">
        <v>1.5508046776507411</v>
      </c>
      <c r="F59" s="45">
        <v>7.1810050606096265</v>
      </c>
      <c r="G59" s="46">
        <v>1.4798391770943278</v>
      </c>
      <c r="H59" s="47">
        <v>1.3778804921383438</v>
      </c>
      <c r="I59" s="48">
        <v>1.3672770522227267</v>
      </c>
      <c r="J59" s="48">
        <v>17.229315153393244</v>
      </c>
      <c r="K59" s="48">
        <v>5.7540729247478666</v>
      </c>
      <c r="L59" s="49">
        <v>16388.052807025171</v>
      </c>
      <c r="M59" s="50">
        <v>484961.92456160998</v>
      </c>
      <c r="N59" s="51">
        <v>9255.9632616870131</v>
      </c>
      <c r="O59" s="52">
        <v>10049.647781770576</v>
      </c>
      <c r="P59" s="49">
        <v>5058.5401251414878</v>
      </c>
      <c r="Q59" s="49">
        <v>11081.737372172296</v>
      </c>
      <c r="R59" s="49">
        <v>79009.759503491077</v>
      </c>
      <c r="S59" s="49">
        <v>10567.451235606826</v>
      </c>
      <c r="T59" s="50">
        <v>67533.990084730482</v>
      </c>
      <c r="U59" s="51">
        <v>6254.7088933414689</v>
      </c>
      <c r="V59" s="52">
        <v>7293.5554564492359</v>
      </c>
      <c r="W59" s="49">
        <v>3699.7184417876579</v>
      </c>
      <c r="X59" s="49">
        <v>643.19082177737005</v>
      </c>
      <c r="Y59" s="49">
        <v>13731.101523527033</v>
      </c>
    </row>
    <row r="60" spans="1:25">
      <c r="A60" s="110"/>
      <c r="B60" s="111"/>
      <c r="C60" s="111" t="s">
        <v>30</v>
      </c>
      <c r="D60" s="58"/>
      <c r="E60" s="48">
        <v>1.5533512505162772</v>
      </c>
      <c r="F60" s="45">
        <v>7.5480079188319724</v>
      </c>
      <c r="G60" s="46">
        <v>1.4625058826589854</v>
      </c>
      <c r="H60" s="47">
        <v>1.4278154477443892</v>
      </c>
      <c r="I60" s="48">
        <v>1.3450720539638197</v>
      </c>
      <c r="J60" s="48">
        <v>18.814290312198263</v>
      </c>
      <c r="K60" s="48">
        <v>6.168850072780204</v>
      </c>
      <c r="L60" s="49">
        <v>17442.143304839403</v>
      </c>
      <c r="M60" s="50">
        <v>526244.40831477358</v>
      </c>
      <c r="N60" s="51">
        <v>9066.6589098339136</v>
      </c>
      <c r="O60" s="52">
        <v>10304.489704005804</v>
      </c>
      <c r="P60" s="49">
        <v>5388.8502299594593</v>
      </c>
      <c r="Q60" s="49">
        <v>12052.927421950435</v>
      </c>
      <c r="R60" s="49">
        <v>82538.885735080054</v>
      </c>
      <c r="S60" s="49">
        <v>11228.718101615634</v>
      </c>
      <c r="T60" s="50">
        <v>69719.641788108784</v>
      </c>
      <c r="U60" s="51">
        <v>6199.3999595747264</v>
      </c>
      <c r="V60" s="52">
        <v>7216.9619121886253</v>
      </c>
      <c r="W60" s="49">
        <v>4006.3654687337744</v>
      </c>
      <c r="X60" s="49">
        <v>640.62620603530866</v>
      </c>
      <c r="Y60" s="49">
        <v>13379.946790939122</v>
      </c>
    </row>
    <row r="61" spans="1:25" ht="8.1" customHeight="1" thickBot="1">
      <c r="A61" s="62"/>
      <c r="B61" s="63"/>
      <c r="C61" s="63"/>
      <c r="D61" s="63"/>
      <c r="E61" s="64"/>
      <c r="F61" s="65"/>
      <c r="G61" s="66"/>
      <c r="H61" s="67"/>
      <c r="I61" s="64"/>
      <c r="J61" s="64"/>
      <c r="K61" s="64"/>
      <c r="L61" s="64"/>
      <c r="M61" s="65"/>
      <c r="N61" s="66"/>
      <c r="O61" s="67"/>
      <c r="P61" s="64"/>
      <c r="Q61" s="64"/>
      <c r="R61" s="64"/>
      <c r="S61" s="64"/>
      <c r="T61" s="65"/>
      <c r="U61" s="66"/>
      <c r="V61" s="67"/>
      <c r="W61" s="64"/>
      <c r="X61" s="64"/>
      <c r="Y61" s="64"/>
    </row>
    <row r="62" spans="1:25" ht="18" customHeight="1">
      <c r="A62" s="58"/>
      <c r="B62" s="58"/>
      <c r="C62" s="58"/>
      <c r="D62" s="58"/>
      <c r="E62" s="71"/>
      <c r="F62" s="71"/>
      <c r="G62" s="71"/>
      <c r="H62" s="71"/>
      <c r="I62" s="71"/>
      <c r="J62" s="71"/>
      <c r="K62" s="71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ht="18" customHeight="1" thickBot="1">
      <c r="A63" s="72" t="s">
        <v>60</v>
      </c>
      <c r="B63" s="5"/>
      <c r="C63" s="5"/>
      <c r="D63" s="5"/>
      <c r="E63" s="71"/>
      <c r="F63" s="71"/>
      <c r="G63" s="71"/>
      <c r="H63" s="71"/>
      <c r="I63" s="71"/>
      <c r="J63" s="71"/>
      <c r="K63" s="71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ht="15.9" customHeight="1" thickBot="1">
      <c r="A64" s="129" t="s">
        <v>0</v>
      </c>
      <c r="B64" s="130"/>
      <c r="C64" s="130"/>
      <c r="D64" s="130"/>
      <c r="E64" s="135" t="s">
        <v>48</v>
      </c>
      <c r="F64" s="136"/>
      <c r="G64" s="136"/>
      <c r="H64" s="136"/>
      <c r="I64" s="136"/>
      <c r="J64" s="136"/>
      <c r="K64" s="137"/>
      <c r="L64" s="135" t="s">
        <v>3</v>
      </c>
      <c r="M64" s="136"/>
      <c r="N64" s="136"/>
      <c r="O64" s="136"/>
      <c r="P64" s="136"/>
      <c r="Q64" s="136"/>
      <c r="R64" s="137"/>
      <c r="S64" s="135" t="s">
        <v>4</v>
      </c>
      <c r="T64" s="136"/>
      <c r="U64" s="136"/>
      <c r="V64" s="136"/>
      <c r="W64" s="136"/>
      <c r="X64" s="136"/>
      <c r="Y64" s="137"/>
    </row>
    <row r="65" spans="1:25" ht="15.9" customHeight="1">
      <c r="A65" s="131"/>
      <c r="B65" s="132"/>
      <c r="C65" s="132"/>
      <c r="D65" s="132"/>
      <c r="E65" s="119" t="s">
        <v>34</v>
      </c>
      <c r="F65" s="120"/>
      <c r="G65" s="120"/>
      <c r="H65" s="121"/>
      <c r="I65" s="122" t="s">
        <v>7</v>
      </c>
      <c r="J65" s="124" t="s">
        <v>36</v>
      </c>
      <c r="K65" s="125" t="s">
        <v>9</v>
      </c>
      <c r="L65" s="119" t="s">
        <v>49</v>
      </c>
      <c r="M65" s="120"/>
      <c r="N65" s="120"/>
      <c r="O65" s="121"/>
      <c r="P65" s="122" t="s">
        <v>7</v>
      </c>
      <c r="Q65" s="124" t="s">
        <v>36</v>
      </c>
      <c r="R65" s="125" t="s">
        <v>9</v>
      </c>
      <c r="S65" s="142" t="s">
        <v>34</v>
      </c>
      <c r="T65" s="143"/>
      <c r="U65" s="143"/>
      <c r="V65" s="144"/>
      <c r="W65" s="124" t="s">
        <v>7</v>
      </c>
      <c r="X65" s="124" t="s">
        <v>36</v>
      </c>
      <c r="Y65" s="124" t="s">
        <v>9</v>
      </c>
    </row>
    <row r="66" spans="1:25" ht="15.9" customHeight="1">
      <c r="A66" s="133"/>
      <c r="B66" s="134"/>
      <c r="C66" s="134"/>
      <c r="D66" s="134"/>
      <c r="E66" s="10" t="s">
        <v>14</v>
      </c>
      <c r="F66" s="11" t="s">
        <v>15</v>
      </c>
      <c r="G66" s="12" t="s">
        <v>16</v>
      </c>
      <c r="H66" s="13" t="s">
        <v>17</v>
      </c>
      <c r="I66" s="123"/>
      <c r="J66" s="128"/>
      <c r="K66" s="121"/>
      <c r="L66" s="10" t="s">
        <v>14</v>
      </c>
      <c r="M66" s="11" t="s">
        <v>15</v>
      </c>
      <c r="N66" s="12" t="s">
        <v>16</v>
      </c>
      <c r="O66" s="13" t="s">
        <v>17</v>
      </c>
      <c r="P66" s="123"/>
      <c r="Q66" s="128"/>
      <c r="R66" s="121"/>
      <c r="S66" s="10" t="s">
        <v>14</v>
      </c>
      <c r="T66" s="11" t="s">
        <v>15</v>
      </c>
      <c r="U66" s="12" t="s">
        <v>16</v>
      </c>
      <c r="V66" s="13" t="s">
        <v>17</v>
      </c>
      <c r="W66" s="123"/>
      <c r="X66" s="128"/>
      <c r="Y66" s="123"/>
    </row>
    <row r="67" spans="1:25">
      <c r="A67" s="14"/>
      <c r="B67" s="15"/>
      <c r="C67" s="15"/>
      <c r="D67" s="15"/>
      <c r="E67" s="16"/>
      <c r="F67" s="17"/>
      <c r="G67" s="18"/>
      <c r="H67" s="19"/>
      <c r="I67" s="16"/>
      <c r="J67" s="16"/>
      <c r="K67" s="20"/>
      <c r="L67" s="16"/>
      <c r="M67" s="17"/>
      <c r="N67" s="18"/>
      <c r="O67" s="19"/>
      <c r="P67" s="16"/>
      <c r="Q67" s="16"/>
      <c r="R67" s="20"/>
      <c r="S67" s="16"/>
      <c r="T67" s="17"/>
      <c r="U67" s="18"/>
      <c r="V67" s="19"/>
      <c r="W67" s="16"/>
      <c r="X67" s="16"/>
      <c r="Y67" s="21"/>
    </row>
    <row r="68" spans="1:25" s="39" customFormat="1" ht="30" customHeight="1">
      <c r="A68" s="115" t="s">
        <v>106</v>
      </c>
      <c r="B68" s="116"/>
      <c r="C68" s="116"/>
      <c r="D68" s="24"/>
      <c r="E68" s="29">
        <v>1.6431681682046164</v>
      </c>
      <c r="F68" s="30">
        <v>6.4602221135712785</v>
      </c>
      <c r="G68" s="31">
        <v>1.597640651536119</v>
      </c>
      <c r="H68" s="32">
        <v>1.4063140527868618</v>
      </c>
      <c r="I68" s="29">
        <v>1.4523200599628527</v>
      </c>
      <c r="J68" s="29">
        <v>15.250600184672207</v>
      </c>
      <c r="K68" s="29">
        <v>5.9325905292479106</v>
      </c>
      <c r="L68" s="33">
        <v>14345.427201099925</v>
      </c>
      <c r="M68" s="34">
        <v>402914.36184256477</v>
      </c>
      <c r="N68" s="35">
        <v>8811.5141496231481</v>
      </c>
      <c r="O68" s="36">
        <v>9290.8378893672907</v>
      </c>
      <c r="P68" s="33">
        <v>5213.5143280742286</v>
      </c>
      <c r="Q68" s="33">
        <v>9809.2630655586327</v>
      </c>
      <c r="R68" s="33">
        <v>75310.122562674092</v>
      </c>
      <c r="S68" s="33">
        <v>8730.3463386673593</v>
      </c>
      <c r="T68" s="34">
        <v>62368.499837822055</v>
      </c>
      <c r="U68" s="35">
        <v>5515.3292081989448</v>
      </c>
      <c r="V68" s="36">
        <v>6606.517136734743</v>
      </c>
      <c r="W68" s="33">
        <v>3589.7833210453482</v>
      </c>
      <c r="X68" s="33">
        <v>643.2050507374488</v>
      </c>
      <c r="Y68" s="33">
        <v>12694.3065076533</v>
      </c>
    </row>
    <row r="69" spans="1:25">
      <c r="A69" s="115">
        <v>28</v>
      </c>
      <c r="B69" s="116"/>
      <c r="C69" s="116"/>
      <c r="D69" s="40"/>
      <c r="E69" s="48">
        <v>1.6235037750448986</v>
      </c>
      <c r="F69" s="45">
        <v>6.5066483098438459</v>
      </c>
      <c r="G69" s="46">
        <v>1.5791614296891574</v>
      </c>
      <c r="H69" s="47">
        <v>1.3820552991489181</v>
      </c>
      <c r="I69" s="48">
        <v>1.4376743568905179</v>
      </c>
      <c r="J69" s="48">
        <v>15.182876745422043</v>
      </c>
      <c r="K69" s="48">
        <v>5.786516853932584</v>
      </c>
      <c r="L69" s="49">
        <v>14518.985876855859</v>
      </c>
      <c r="M69" s="50">
        <v>418817.45349806169</v>
      </c>
      <c r="N69" s="51">
        <v>8827.4485080601935</v>
      </c>
      <c r="O69" s="52">
        <v>9528.4599737477238</v>
      </c>
      <c r="P69" s="49">
        <v>4981.117235831689</v>
      </c>
      <c r="Q69" s="49">
        <v>9754.4808426341988</v>
      </c>
      <c r="R69" s="49">
        <v>73995.851685393252</v>
      </c>
      <c r="S69" s="49">
        <v>8942.9948362481209</v>
      </c>
      <c r="T69" s="50">
        <v>64367.618096775986</v>
      </c>
      <c r="U69" s="51">
        <v>5589.9595456797542</v>
      </c>
      <c r="V69" s="52">
        <v>6894.4129656862742</v>
      </c>
      <c r="W69" s="49">
        <v>3464.7047935146634</v>
      </c>
      <c r="X69" s="49">
        <v>642.46591776985747</v>
      </c>
      <c r="Y69" s="49">
        <v>12787.632621359224</v>
      </c>
    </row>
    <row r="70" spans="1:25">
      <c r="A70" s="115">
        <v>29</v>
      </c>
      <c r="B70" s="116"/>
      <c r="C70" s="116"/>
      <c r="D70" s="56"/>
      <c r="E70" s="48">
        <v>1.6044096476904184</v>
      </c>
      <c r="F70" s="45">
        <v>6.4981205673758868</v>
      </c>
      <c r="G70" s="46">
        <v>1.5580633175223377</v>
      </c>
      <c r="H70" s="47">
        <v>1.3572578692236776</v>
      </c>
      <c r="I70" s="48">
        <v>1.4173860142527874</v>
      </c>
      <c r="J70" s="48">
        <v>15.16708884510742</v>
      </c>
      <c r="K70" s="48">
        <v>5.5758645024700071</v>
      </c>
      <c r="L70" s="49">
        <v>14858.370304968406</v>
      </c>
      <c r="M70" s="50">
        <v>424578.56971631205</v>
      </c>
      <c r="N70" s="51">
        <v>8882.8478573875273</v>
      </c>
      <c r="O70" s="52">
        <v>9498.1194159207062</v>
      </c>
      <c r="P70" s="49">
        <v>4940.4711184009857</v>
      </c>
      <c r="Q70" s="49">
        <v>9722.1711229946523</v>
      </c>
      <c r="R70" s="49">
        <v>71986.055045871559</v>
      </c>
      <c r="S70" s="49">
        <v>9260.9579644184669</v>
      </c>
      <c r="T70" s="50">
        <v>65338.67220745769</v>
      </c>
      <c r="U70" s="51">
        <v>5701.2110852549977</v>
      </c>
      <c r="V70" s="52">
        <v>6998.0212539518579</v>
      </c>
      <c r="W70" s="49">
        <v>3485.6214670676609</v>
      </c>
      <c r="X70" s="49">
        <v>641.00442888424277</v>
      </c>
      <c r="Y70" s="49">
        <v>12910.294899379825</v>
      </c>
    </row>
    <row r="71" spans="1:25" ht="13.5" customHeight="1">
      <c r="A71" s="115">
        <v>30</v>
      </c>
      <c r="B71" s="116"/>
      <c r="C71" s="116"/>
      <c r="D71" s="56"/>
      <c r="E71" s="48">
        <v>1.581076553228971</v>
      </c>
      <c r="F71" s="45">
        <v>6.3562373225152129</v>
      </c>
      <c r="G71" s="46">
        <v>1.5376142264684562</v>
      </c>
      <c r="H71" s="47">
        <v>1.3316230669171845</v>
      </c>
      <c r="I71" s="48">
        <v>1.4060205655001992</v>
      </c>
      <c r="J71" s="48">
        <v>14.782363162467419</v>
      </c>
      <c r="K71" s="48">
        <v>6.0765271105010292</v>
      </c>
      <c r="L71" s="49">
        <v>14826.934799276843</v>
      </c>
      <c r="M71" s="50">
        <v>427067.22156621271</v>
      </c>
      <c r="N71" s="51">
        <v>8799.8124546956133</v>
      </c>
      <c r="O71" s="52">
        <v>9568.0938251872503</v>
      </c>
      <c r="P71" s="49">
        <v>4787.0189333986855</v>
      </c>
      <c r="Q71" s="49">
        <v>9533.5199343565982</v>
      </c>
      <c r="R71" s="49">
        <v>83087.621825669179</v>
      </c>
      <c r="S71" s="49">
        <v>9377.7463014022778</v>
      </c>
      <c r="T71" s="50">
        <v>67188.684106152738</v>
      </c>
      <c r="U71" s="51">
        <v>5723.0300703621515</v>
      </c>
      <c r="V71" s="52">
        <v>7185.2869350920482</v>
      </c>
      <c r="W71" s="49">
        <v>3404.6578342157313</v>
      </c>
      <c r="X71" s="49">
        <v>644.9252957444794</v>
      </c>
      <c r="Y71" s="49">
        <v>13673.537584006324</v>
      </c>
    </row>
    <row r="72" spans="1:25">
      <c r="A72" s="115" t="s">
        <v>102</v>
      </c>
      <c r="B72" s="116"/>
      <c r="C72" s="116"/>
      <c r="D72" s="57"/>
      <c r="E72" s="48">
        <v>1.5618699433678416</v>
      </c>
      <c r="F72" s="45">
        <v>6.3807093552650906</v>
      </c>
      <c r="G72" s="46">
        <v>1.5185837011922201</v>
      </c>
      <c r="H72" s="47">
        <v>1.3019006284267163</v>
      </c>
      <c r="I72" s="48">
        <v>1.3936241273623564</v>
      </c>
      <c r="J72" s="48">
        <v>14.932351069557981</v>
      </c>
      <c r="K72" s="48">
        <v>6.0368902439024392</v>
      </c>
      <c r="L72" s="49">
        <v>15220.10561664124</v>
      </c>
      <c r="M72" s="50">
        <v>438639.99427228665</v>
      </c>
      <c r="N72" s="51">
        <v>8937.3532387803552</v>
      </c>
      <c r="O72" s="52">
        <v>9536.5199484980003</v>
      </c>
      <c r="P72" s="49">
        <v>4830.7254608390367</v>
      </c>
      <c r="Q72" s="49">
        <v>9634.9261833667824</v>
      </c>
      <c r="R72" s="49">
        <v>85067.621951219509</v>
      </c>
      <c r="S72" s="49">
        <v>9744.7970500170504</v>
      </c>
      <c r="T72" s="50">
        <v>68744.706873435571</v>
      </c>
      <c r="U72" s="51">
        <v>5885.3214556193097</v>
      </c>
      <c r="V72" s="52">
        <v>7325.0751557147814</v>
      </c>
      <c r="W72" s="49">
        <v>3466.3044116363803</v>
      </c>
      <c r="X72" s="49">
        <v>645.23839136150116</v>
      </c>
      <c r="Y72" s="49">
        <v>14091.298419271754</v>
      </c>
    </row>
    <row r="73" spans="1:25" ht="32.1" customHeight="1">
      <c r="A73" s="117" t="s">
        <v>103</v>
      </c>
      <c r="B73" s="118"/>
      <c r="C73" s="112" t="s">
        <v>18</v>
      </c>
      <c r="D73" s="59"/>
      <c r="E73" s="48">
        <v>1.5603739000902632</v>
      </c>
      <c r="F73" s="45">
        <v>6.3773664282709301</v>
      </c>
      <c r="G73" s="46">
        <v>1.5330476401045663</v>
      </c>
      <c r="H73" s="47">
        <v>1.2636728344522679</v>
      </c>
      <c r="I73" s="48">
        <v>1.4016388201225918</v>
      </c>
      <c r="J73" s="48">
        <v>14.596500820120283</v>
      </c>
      <c r="K73" s="48">
        <v>6.317343173431734</v>
      </c>
      <c r="L73" s="49">
        <v>14507.899414673586</v>
      </c>
      <c r="M73" s="50">
        <v>428305.97391670174</v>
      </c>
      <c r="N73" s="51">
        <v>8934.6355135324957</v>
      </c>
      <c r="O73" s="52">
        <v>9327.260520713935</v>
      </c>
      <c r="P73" s="49">
        <v>5228.6260950588749</v>
      </c>
      <c r="Q73" s="49">
        <v>9425.5467468562056</v>
      </c>
      <c r="R73" s="49">
        <v>87295.83025830258</v>
      </c>
      <c r="S73" s="49">
        <v>9297.707052030506</v>
      </c>
      <c r="T73" s="50">
        <v>67160.320601622792</v>
      </c>
      <c r="U73" s="51">
        <v>5828.0220912920095</v>
      </c>
      <c r="V73" s="52">
        <v>7381.0722731542974</v>
      </c>
      <c r="W73" s="49">
        <v>3730.3662113193773</v>
      </c>
      <c r="X73" s="49">
        <v>645.74015807019521</v>
      </c>
      <c r="Y73" s="49">
        <v>13818.440420560748</v>
      </c>
    </row>
    <row r="74" spans="1:25">
      <c r="A74" s="110"/>
      <c r="B74" s="111"/>
      <c r="C74" s="111" t="s">
        <v>19</v>
      </c>
      <c r="D74" s="58"/>
      <c r="E74" s="48">
        <v>1.6039853817035938</v>
      </c>
      <c r="F74" s="45">
        <v>5.9369287020109693</v>
      </c>
      <c r="G74" s="46">
        <v>1.569408012400143</v>
      </c>
      <c r="H74" s="47">
        <v>1.3120212316786295</v>
      </c>
      <c r="I74" s="48">
        <v>1.4375837661249791</v>
      </c>
      <c r="J74" s="48">
        <v>13.692961165048544</v>
      </c>
      <c r="K74" s="48">
        <v>6.0840707964601766</v>
      </c>
      <c r="L74" s="49">
        <v>14299.554423080695</v>
      </c>
      <c r="M74" s="50">
        <v>387322.01325411332</v>
      </c>
      <c r="N74" s="51">
        <v>8760.1865983069038</v>
      </c>
      <c r="O74" s="52">
        <v>9906.3888051149042</v>
      </c>
      <c r="P74" s="49">
        <v>5030.3841723906853</v>
      </c>
      <c r="Q74" s="49">
        <v>8848.7463592233016</v>
      </c>
      <c r="R74" s="49">
        <v>86860.044247787606</v>
      </c>
      <c r="S74" s="49">
        <v>8915.015427318378</v>
      </c>
      <c r="T74" s="50">
        <v>65239.4584295612</v>
      </c>
      <c r="U74" s="51">
        <v>5581.8413880210064</v>
      </c>
      <c r="V74" s="52">
        <v>7550.4790364104447</v>
      </c>
      <c r="W74" s="49">
        <v>3499.1937798171821</v>
      </c>
      <c r="X74" s="49">
        <v>646.22591509350354</v>
      </c>
      <c r="Y74" s="49">
        <v>14276.632727272727</v>
      </c>
    </row>
    <row r="75" spans="1:25">
      <c r="A75" s="113" t="s">
        <v>105</v>
      </c>
      <c r="B75" s="114"/>
      <c r="C75" s="111" t="s">
        <v>20</v>
      </c>
      <c r="D75" s="58"/>
      <c r="E75" s="48">
        <v>1.5573790249683628</v>
      </c>
      <c r="F75" s="45">
        <v>6.4753958065896446</v>
      </c>
      <c r="G75" s="46">
        <v>1.5008909111765381</v>
      </c>
      <c r="H75" s="47">
        <v>1.3046100818612667</v>
      </c>
      <c r="I75" s="48">
        <v>1.3730517292801201</v>
      </c>
      <c r="J75" s="48">
        <v>14.897363993269771</v>
      </c>
      <c r="K75" s="48">
        <v>6.1888412017167385</v>
      </c>
      <c r="L75" s="49">
        <v>15496.827564965282</v>
      </c>
      <c r="M75" s="50">
        <v>450379.94437312795</v>
      </c>
      <c r="N75" s="51">
        <v>8439.8523305165763</v>
      </c>
      <c r="O75" s="52">
        <v>9740.9047824213703</v>
      </c>
      <c r="P75" s="49">
        <v>4675.0945001049386</v>
      </c>
      <c r="Q75" s="49">
        <v>9662.077958496915</v>
      </c>
      <c r="R75" s="49">
        <v>87435.150214592271</v>
      </c>
      <c r="S75" s="49">
        <v>9950.5819177705271</v>
      </c>
      <c r="T75" s="50">
        <v>69552.496530760589</v>
      </c>
      <c r="U75" s="51">
        <v>5623.2283556841803</v>
      </c>
      <c r="V75" s="52">
        <v>7466.5257595772791</v>
      </c>
      <c r="W75" s="49">
        <v>3404.8932027900019</v>
      </c>
      <c r="X75" s="49">
        <v>648.5763496724644</v>
      </c>
      <c r="Y75" s="49">
        <v>14127.871012482663</v>
      </c>
    </row>
    <row r="76" spans="1:25">
      <c r="A76" s="110"/>
      <c r="B76" s="111"/>
      <c r="C76" s="111" t="s">
        <v>21</v>
      </c>
      <c r="D76" s="58"/>
      <c r="E76" s="48">
        <v>1.5998561892701924</v>
      </c>
      <c r="F76" s="45">
        <v>6.3736075407026567</v>
      </c>
      <c r="G76" s="46">
        <v>1.5599514616983967</v>
      </c>
      <c r="H76" s="47">
        <v>1.3075358486728363</v>
      </c>
      <c r="I76" s="48">
        <v>1.416137140884425</v>
      </c>
      <c r="J76" s="48">
        <v>14.854515050167224</v>
      </c>
      <c r="K76" s="48">
        <v>6.3206751054852317</v>
      </c>
      <c r="L76" s="49">
        <v>15160.055748929373</v>
      </c>
      <c r="M76" s="50">
        <v>449786.90231362468</v>
      </c>
      <c r="N76" s="51">
        <v>8447.5002848665572</v>
      </c>
      <c r="O76" s="52">
        <v>9708.4907962981797</v>
      </c>
      <c r="P76" s="49">
        <v>4570.6690472851242</v>
      </c>
      <c r="Q76" s="49">
        <v>9580.4855072463761</v>
      </c>
      <c r="R76" s="49">
        <v>89695.105485232067</v>
      </c>
      <c r="S76" s="49">
        <v>9475.8865519312385</v>
      </c>
      <c r="T76" s="50">
        <v>70570.22250605002</v>
      </c>
      <c r="U76" s="51">
        <v>5415.2327763258372</v>
      </c>
      <c r="V76" s="52">
        <v>7425.0283892043244</v>
      </c>
      <c r="W76" s="49">
        <v>3227.5610287507807</v>
      </c>
      <c r="X76" s="49">
        <v>644.95444481969309</v>
      </c>
      <c r="Y76" s="49">
        <v>14190.747663551401</v>
      </c>
    </row>
    <row r="77" spans="1:25">
      <c r="A77" s="110"/>
      <c r="B77" s="111"/>
      <c r="C77" s="111" t="s">
        <v>22</v>
      </c>
      <c r="D77" s="58"/>
      <c r="E77" s="48">
        <v>1.6051074487088943</v>
      </c>
      <c r="F77" s="45">
        <v>6.2421524663677133</v>
      </c>
      <c r="G77" s="46">
        <v>1.5645023069592701</v>
      </c>
      <c r="H77" s="47">
        <v>1.3349848882723083</v>
      </c>
      <c r="I77" s="48">
        <v>1.4611489365969095</v>
      </c>
      <c r="J77" s="48">
        <v>14.543887991383952</v>
      </c>
      <c r="K77" s="48">
        <v>6.6578947368421053</v>
      </c>
      <c r="L77" s="49">
        <v>14725.771606953156</v>
      </c>
      <c r="M77" s="50">
        <v>419185.87443946186</v>
      </c>
      <c r="N77" s="51">
        <v>8603.3433427257078</v>
      </c>
      <c r="O77" s="52">
        <v>9815.4570678293621</v>
      </c>
      <c r="P77" s="49">
        <v>4522.2200607658906</v>
      </c>
      <c r="Q77" s="49">
        <v>9375.1911685514278</v>
      </c>
      <c r="R77" s="49">
        <v>93863.721804511282</v>
      </c>
      <c r="S77" s="49">
        <v>9174.3213943703104</v>
      </c>
      <c r="T77" s="50">
        <v>67154.058908045976</v>
      </c>
      <c r="U77" s="51">
        <v>5499.0927814270626</v>
      </c>
      <c r="V77" s="52">
        <v>7352.4855255344419</v>
      </c>
      <c r="W77" s="49">
        <v>3094.9754316615881</v>
      </c>
      <c r="X77" s="49">
        <v>644.61381812796208</v>
      </c>
      <c r="Y77" s="49">
        <v>14098.108413325805</v>
      </c>
    </row>
    <row r="78" spans="1:25">
      <c r="A78" s="110"/>
      <c r="B78" s="111"/>
      <c r="C78" s="111" t="s">
        <v>23</v>
      </c>
      <c r="D78" s="58"/>
      <c r="E78" s="48">
        <v>1.5057580694071269</v>
      </c>
      <c r="F78" s="45">
        <v>6.5117170856412443</v>
      </c>
      <c r="G78" s="46">
        <v>1.4436064733268832</v>
      </c>
      <c r="H78" s="47">
        <v>1.2772710098774762</v>
      </c>
      <c r="I78" s="48">
        <v>1.3221256275254072</v>
      </c>
      <c r="J78" s="48">
        <v>15.180881511161992</v>
      </c>
      <c r="K78" s="48">
        <v>6.0661157024793386</v>
      </c>
      <c r="L78" s="49">
        <v>15575.490751123052</v>
      </c>
      <c r="M78" s="50">
        <v>429428.71197273117</v>
      </c>
      <c r="N78" s="51">
        <v>8493.7930900460615</v>
      </c>
      <c r="O78" s="52">
        <v>9371.2991849732825</v>
      </c>
      <c r="P78" s="49">
        <v>4457.2467246234846</v>
      </c>
      <c r="Q78" s="49">
        <v>9759.3955352032062</v>
      </c>
      <c r="R78" s="49">
        <v>86237.64462809918</v>
      </c>
      <c r="S78" s="49">
        <v>10343.953034404594</v>
      </c>
      <c r="T78" s="50">
        <v>65947.077602564939</v>
      </c>
      <c r="U78" s="51">
        <v>5883.7316450040389</v>
      </c>
      <c r="V78" s="52">
        <v>7336.9700811359025</v>
      </c>
      <c r="W78" s="49">
        <v>3371.273222323066</v>
      </c>
      <c r="X78" s="49">
        <v>642.87409976999356</v>
      </c>
      <c r="Y78" s="49">
        <v>14216.287465940055</v>
      </c>
    </row>
    <row r="79" spans="1:25">
      <c r="A79" s="110"/>
      <c r="B79" s="111"/>
      <c r="C79" s="111" t="s">
        <v>24</v>
      </c>
      <c r="D79" s="58"/>
      <c r="E79" s="48">
        <v>1.5710122074951047</v>
      </c>
      <c r="F79" s="45">
        <v>6.6063960639606396</v>
      </c>
      <c r="G79" s="46">
        <v>1.5192691700757603</v>
      </c>
      <c r="H79" s="47">
        <v>1.2825560755204131</v>
      </c>
      <c r="I79" s="48">
        <v>1.3926849004693316</v>
      </c>
      <c r="J79" s="48">
        <v>15.944168048645661</v>
      </c>
      <c r="K79" s="48">
        <v>6.0197628458498027</v>
      </c>
      <c r="L79" s="49">
        <v>15708.205517606841</v>
      </c>
      <c r="M79" s="50">
        <v>433491.44731447316</v>
      </c>
      <c r="N79" s="51">
        <v>8975.3165408979075</v>
      </c>
      <c r="O79" s="52">
        <v>9322.749717605293</v>
      </c>
      <c r="P79" s="49">
        <v>4650.6299832766899</v>
      </c>
      <c r="Q79" s="49">
        <v>10328.314538419016</v>
      </c>
      <c r="R79" s="49">
        <v>84161.976284584976</v>
      </c>
      <c r="S79" s="49">
        <v>9998.7800493624018</v>
      </c>
      <c r="T79" s="50">
        <v>65616.932911313852</v>
      </c>
      <c r="U79" s="51">
        <v>5907.6539678945373</v>
      </c>
      <c r="V79" s="52">
        <v>7268.8827377956723</v>
      </c>
      <c r="W79" s="49">
        <v>3339.3267793091159</v>
      </c>
      <c r="X79" s="49">
        <v>647.78008528932492</v>
      </c>
      <c r="Y79" s="49">
        <v>13980.945502298096</v>
      </c>
    </row>
    <row r="80" spans="1:25">
      <c r="A80" s="110"/>
      <c r="B80" s="111"/>
      <c r="C80" s="111" t="s">
        <v>25</v>
      </c>
      <c r="D80" s="58"/>
      <c r="E80" s="48">
        <v>1.582906934557692</v>
      </c>
      <c r="F80" s="45">
        <v>6.1594989561586635</v>
      </c>
      <c r="G80" s="46">
        <v>1.5423517742204074</v>
      </c>
      <c r="H80" s="47">
        <v>1.3059832592745686</v>
      </c>
      <c r="I80" s="48">
        <v>1.4173152251020387</v>
      </c>
      <c r="J80" s="48">
        <v>14.213689482470784</v>
      </c>
      <c r="K80" s="48">
        <v>6.159259259259259</v>
      </c>
      <c r="L80" s="49">
        <v>15063.882951972277</v>
      </c>
      <c r="M80" s="50">
        <v>402676.05010438414</v>
      </c>
      <c r="N80" s="51">
        <v>9118.253451783632</v>
      </c>
      <c r="O80" s="52">
        <v>9528.1471530432991</v>
      </c>
      <c r="P80" s="49">
        <v>4781.9237768205048</v>
      </c>
      <c r="Q80" s="49">
        <v>9176.4852531997767</v>
      </c>
      <c r="R80" s="49">
        <v>86069.333333333328</v>
      </c>
      <c r="S80" s="49">
        <v>9516.594199634068</v>
      </c>
      <c r="T80" s="50">
        <v>65374.806127982643</v>
      </c>
      <c r="U80" s="51">
        <v>5911.9155592066663</v>
      </c>
      <c r="V80" s="52">
        <v>7295.765152714037</v>
      </c>
      <c r="W80" s="49">
        <v>3373.931001465276</v>
      </c>
      <c r="X80" s="49">
        <v>645.60895779500436</v>
      </c>
      <c r="Y80" s="49">
        <v>13973.974744437763</v>
      </c>
    </row>
    <row r="81" spans="1:25">
      <c r="A81" s="110"/>
      <c r="B81" s="111"/>
      <c r="C81" s="111" t="s">
        <v>26</v>
      </c>
      <c r="D81" s="58"/>
      <c r="E81" s="48">
        <v>1.5752673692778187</v>
      </c>
      <c r="F81" s="45">
        <v>6.4734982332155475</v>
      </c>
      <c r="G81" s="46">
        <v>1.5380692673776357</v>
      </c>
      <c r="H81" s="47">
        <v>1.3007371242580892</v>
      </c>
      <c r="I81" s="48">
        <v>1.4137160586576645</v>
      </c>
      <c r="J81" s="48">
        <v>15.328217237308147</v>
      </c>
      <c r="K81" s="48">
        <v>5.8566433566433567</v>
      </c>
      <c r="L81" s="49">
        <v>15075.008887372749</v>
      </c>
      <c r="M81" s="50">
        <v>449420.43286219082</v>
      </c>
      <c r="N81" s="51">
        <v>9055.8038003265356</v>
      </c>
      <c r="O81" s="52">
        <v>9475.556672410492</v>
      </c>
      <c r="P81" s="49">
        <v>4902.2267862195467</v>
      </c>
      <c r="Q81" s="49">
        <v>9888.1157024793392</v>
      </c>
      <c r="R81" s="49">
        <v>82434.895104895098</v>
      </c>
      <c r="S81" s="49">
        <v>9569.8096598572265</v>
      </c>
      <c r="T81" s="50">
        <v>69424.662936681227</v>
      </c>
      <c r="U81" s="51">
        <v>5887.7737124066098</v>
      </c>
      <c r="V81" s="52">
        <v>7284.759153633855</v>
      </c>
      <c r="W81" s="49">
        <v>3467.6176706051237</v>
      </c>
      <c r="X81" s="49">
        <v>645.09235153662485</v>
      </c>
      <c r="Y81" s="49">
        <v>14075.450746268656</v>
      </c>
    </row>
    <row r="82" spans="1:25">
      <c r="A82" s="110"/>
      <c r="B82" s="111"/>
      <c r="C82" s="111" t="s">
        <v>27</v>
      </c>
      <c r="D82" s="58"/>
      <c r="E82" s="48">
        <v>1.5739709077223973</v>
      </c>
      <c r="F82" s="45">
        <v>6.3450450450450449</v>
      </c>
      <c r="G82" s="46">
        <v>1.5460672522355681</v>
      </c>
      <c r="H82" s="47">
        <v>1.2837757843449751</v>
      </c>
      <c r="I82" s="48">
        <v>1.4158450477321476</v>
      </c>
      <c r="J82" s="48">
        <v>14.578692493946731</v>
      </c>
      <c r="K82" s="48">
        <v>6.0881355932203389</v>
      </c>
      <c r="L82" s="49">
        <v>14876.137084956064</v>
      </c>
      <c r="M82" s="50">
        <v>439766.98648648651</v>
      </c>
      <c r="N82" s="51">
        <v>9445.2294367426839</v>
      </c>
      <c r="O82" s="52">
        <v>9314.0999954464733</v>
      </c>
      <c r="P82" s="49">
        <v>5054.3887799534186</v>
      </c>
      <c r="Q82" s="49">
        <v>9375.6041162227611</v>
      </c>
      <c r="R82" s="49">
        <v>85714.847457627126</v>
      </c>
      <c r="S82" s="49">
        <v>9451.3418335555307</v>
      </c>
      <c r="T82" s="50">
        <v>69308.725685077385</v>
      </c>
      <c r="U82" s="51">
        <v>6109.197011375255</v>
      </c>
      <c r="V82" s="52">
        <v>7255.2388890859429</v>
      </c>
      <c r="W82" s="49">
        <v>3569.8742514580717</v>
      </c>
      <c r="X82" s="49">
        <v>643.10322205613681</v>
      </c>
      <c r="Y82" s="49">
        <v>14078.997772828508</v>
      </c>
    </row>
    <row r="83" spans="1:25">
      <c r="A83" s="113" t="s">
        <v>104</v>
      </c>
      <c r="B83" s="114"/>
      <c r="C83" s="111" t="s">
        <v>28</v>
      </c>
      <c r="D83" s="59"/>
      <c r="E83" s="48">
        <v>1.4981718643073614</v>
      </c>
      <c r="F83" s="45">
        <v>6.376512774540565</v>
      </c>
      <c r="G83" s="46">
        <v>1.4460839437133393</v>
      </c>
      <c r="H83" s="47">
        <v>1.2925683952633729</v>
      </c>
      <c r="I83" s="48">
        <v>1.3274421808002488</v>
      </c>
      <c r="J83" s="48">
        <v>14.956917475728156</v>
      </c>
      <c r="K83" s="48">
        <v>5.8699690402476783</v>
      </c>
      <c r="L83" s="49">
        <v>16201.578270929058</v>
      </c>
      <c r="M83" s="50">
        <v>467115.91752577317</v>
      </c>
      <c r="N83" s="51">
        <v>9575.4026228611365</v>
      </c>
      <c r="O83" s="52">
        <v>9366.8670886075943</v>
      </c>
      <c r="P83" s="49">
        <v>4842.8607562595807</v>
      </c>
      <c r="Q83" s="49">
        <v>9652.7366504854363</v>
      </c>
      <c r="R83" s="49">
        <v>82559.226006191951</v>
      </c>
      <c r="S83" s="49">
        <v>10814.232103083456</v>
      </c>
      <c r="T83" s="50">
        <v>73255.701672993106</v>
      </c>
      <c r="U83" s="51">
        <v>6621.609115078656</v>
      </c>
      <c r="V83" s="52">
        <v>7246.7090507028906</v>
      </c>
      <c r="W83" s="49">
        <v>3648.2649310872894</v>
      </c>
      <c r="X83" s="49">
        <v>645.3693861819952</v>
      </c>
      <c r="Y83" s="49">
        <v>14064.678270042194</v>
      </c>
    </row>
    <row r="84" spans="1:25">
      <c r="A84" s="110"/>
      <c r="B84" s="111"/>
      <c r="C84" s="111" t="s">
        <v>29</v>
      </c>
      <c r="D84" s="58"/>
      <c r="E84" s="48">
        <v>1.5313536848596978</v>
      </c>
      <c r="F84" s="45">
        <v>6.3855363984674334</v>
      </c>
      <c r="G84" s="46">
        <v>1.4949968416216837</v>
      </c>
      <c r="H84" s="47">
        <v>1.2869879518072289</v>
      </c>
      <c r="I84" s="48">
        <v>1.373665196303467</v>
      </c>
      <c r="J84" s="48">
        <v>15.406190777005685</v>
      </c>
      <c r="K84" s="48">
        <v>5.3493589743589745</v>
      </c>
      <c r="L84" s="49">
        <v>14888.859266111625</v>
      </c>
      <c r="M84" s="50">
        <v>450222.35153256706</v>
      </c>
      <c r="N84" s="51">
        <v>9203.936775008613</v>
      </c>
      <c r="O84" s="52">
        <v>9250.3816867469886</v>
      </c>
      <c r="P84" s="49">
        <v>5059.0756671523523</v>
      </c>
      <c r="Q84" s="49">
        <v>9943.3221730890709</v>
      </c>
      <c r="R84" s="49">
        <v>74603.141025641031</v>
      </c>
      <c r="S84" s="49">
        <v>9722.6783161303047</v>
      </c>
      <c r="T84" s="50">
        <v>70506.582914572864</v>
      </c>
      <c r="U84" s="51">
        <v>6156.4924545423992</v>
      </c>
      <c r="V84" s="52">
        <v>7187.6210447481744</v>
      </c>
      <c r="W84" s="49">
        <v>3682.902996134957</v>
      </c>
      <c r="X84" s="49">
        <v>645.41081679514514</v>
      </c>
      <c r="Y84" s="49">
        <v>13946.183343319353</v>
      </c>
    </row>
    <row r="85" spans="1:25">
      <c r="A85" s="110"/>
      <c r="B85" s="111"/>
      <c r="C85" s="111" t="s">
        <v>30</v>
      </c>
      <c r="D85" s="58"/>
      <c r="E85" s="48">
        <v>1.5234318622883285</v>
      </c>
      <c r="F85" s="45">
        <v>6.713917525773196</v>
      </c>
      <c r="G85" s="46">
        <v>1.474435196195006</v>
      </c>
      <c r="H85" s="47">
        <v>1.3316675670808571</v>
      </c>
      <c r="I85" s="48">
        <v>1.3450377283796591</v>
      </c>
      <c r="J85" s="48">
        <v>15.719830628087509</v>
      </c>
      <c r="K85" s="48">
        <v>6.0089020771513351</v>
      </c>
      <c r="L85" s="49">
        <v>15773.224201831392</v>
      </c>
      <c r="M85" s="50">
        <v>496495.04639175255</v>
      </c>
      <c r="N85" s="51">
        <v>9041.7671465074509</v>
      </c>
      <c r="O85" s="52">
        <v>9723.4571402845304</v>
      </c>
      <c r="P85" s="49">
        <v>5385.3834618937371</v>
      </c>
      <c r="Q85" s="49">
        <v>10101.540578687367</v>
      </c>
      <c r="R85" s="49">
        <v>84828.694362017806</v>
      </c>
      <c r="S85" s="49">
        <v>10353.744458343297</v>
      </c>
      <c r="T85" s="50">
        <v>73950.125911708252</v>
      </c>
      <c r="U85" s="51">
        <v>6132.3598146877148</v>
      </c>
      <c r="V85" s="52">
        <v>7301.7150681226549</v>
      </c>
      <c r="W85" s="49">
        <v>4003.8902614140079</v>
      </c>
      <c r="X85" s="49">
        <v>642.59856341189675</v>
      </c>
      <c r="Y85" s="49">
        <v>14117.17037037037</v>
      </c>
    </row>
    <row r="86" spans="1:25" ht="8.1" customHeight="1" thickBot="1">
      <c r="A86" s="62"/>
      <c r="B86" s="63"/>
      <c r="C86" s="63"/>
      <c r="D86" s="63"/>
      <c r="E86" s="64"/>
      <c r="F86" s="65"/>
      <c r="G86" s="66"/>
      <c r="H86" s="67"/>
      <c r="I86" s="64"/>
      <c r="J86" s="64"/>
      <c r="K86" s="64"/>
      <c r="L86" s="64"/>
      <c r="M86" s="65"/>
      <c r="N86" s="66"/>
      <c r="O86" s="67"/>
      <c r="P86" s="64"/>
      <c r="Q86" s="64"/>
      <c r="R86" s="64"/>
      <c r="S86" s="64"/>
      <c r="T86" s="65"/>
      <c r="U86" s="66"/>
      <c r="V86" s="67"/>
      <c r="W86" s="64"/>
      <c r="X86" s="64"/>
      <c r="Y86" s="64"/>
    </row>
    <row r="87" spans="1:25">
      <c r="A87" s="8"/>
      <c r="B87" s="8"/>
      <c r="C87" s="8"/>
      <c r="D87" s="8"/>
      <c r="E87" s="71"/>
      <c r="F87" s="71"/>
      <c r="G87" s="71"/>
      <c r="H87" s="71"/>
      <c r="I87" s="71"/>
      <c r="J87" s="71"/>
      <c r="K87" s="71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>
      <c r="A88" s="8"/>
      <c r="B88" s="8"/>
      <c r="C88" s="8"/>
      <c r="D88" s="8"/>
      <c r="E88" s="71"/>
      <c r="F88" s="71"/>
      <c r="G88" s="71"/>
      <c r="H88" s="71"/>
      <c r="I88" s="71"/>
      <c r="J88" s="71"/>
      <c r="K88" s="71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>
      <c r="A89" s="8"/>
      <c r="B89" s="8"/>
      <c r="C89" s="8"/>
      <c r="D89" s="8"/>
      <c r="E89" s="71"/>
      <c r="F89" s="71"/>
      <c r="G89" s="71"/>
      <c r="H89" s="71"/>
      <c r="I89" s="71"/>
      <c r="J89" s="71"/>
      <c r="K89" s="71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>
      <c r="A90" s="8"/>
      <c r="B90" s="8"/>
      <c r="C90" s="8"/>
      <c r="D90" s="8"/>
      <c r="E90" s="71"/>
      <c r="F90" s="71"/>
      <c r="G90" s="71"/>
      <c r="H90" s="71"/>
      <c r="I90" s="71"/>
      <c r="J90" s="71"/>
      <c r="K90" s="71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>
      <c r="A91" s="8"/>
      <c r="B91" s="8"/>
      <c r="C91" s="8"/>
      <c r="D91" s="8"/>
      <c r="E91" s="71"/>
      <c r="F91" s="71"/>
      <c r="G91" s="71"/>
      <c r="H91" s="71"/>
      <c r="I91" s="71"/>
      <c r="J91" s="71"/>
      <c r="K91" s="71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</sheetData>
  <mergeCells count="88">
    <mergeCell ref="Y5:Y6"/>
    <mergeCell ref="K5:K6"/>
    <mergeCell ref="L5:O5"/>
    <mergeCell ref="P5:P6"/>
    <mergeCell ref="L4:R4"/>
    <mergeCell ref="S4:Y4"/>
    <mergeCell ref="Q5:Q6"/>
    <mergeCell ref="R5:R6"/>
    <mergeCell ref="S5:V5"/>
    <mergeCell ref="W5:W6"/>
    <mergeCell ref="X5:X6"/>
    <mergeCell ref="E1:K1"/>
    <mergeCell ref="L1:R1"/>
    <mergeCell ref="S1:Y1"/>
    <mergeCell ref="F2:J2"/>
    <mergeCell ref="M2:Q2"/>
    <mergeCell ref="T2:X2"/>
    <mergeCell ref="E5:H5"/>
    <mergeCell ref="I5:I6"/>
    <mergeCell ref="J5:J6"/>
    <mergeCell ref="A4:D6"/>
    <mergeCell ref="E4:K4"/>
    <mergeCell ref="X35:X36"/>
    <mergeCell ref="Y35:Y36"/>
    <mergeCell ref="A8:C8"/>
    <mergeCell ref="A9:C9"/>
    <mergeCell ref="A10:C10"/>
    <mergeCell ref="A11:C11"/>
    <mergeCell ref="A12:C12"/>
    <mergeCell ref="A13:C13"/>
    <mergeCell ref="L34:R34"/>
    <mergeCell ref="Q35:Q36"/>
    <mergeCell ref="R35:R36"/>
    <mergeCell ref="S35:V35"/>
    <mergeCell ref="W35:W36"/>
    <mergeCell ref="A20:B20"/>
    <mergeCell ref="A43:C43"/>
    <mergeCell ref="S34:Y34"/>
    <mergeCell ref="A14:C14"/>
    <mergeCell ref="A15:C15"/>
    <mergeCell ref="A16:C16"/>
    <mergeCell ref="A17:C17"/>
    <mergeCell ref="A18:B18"/>
    <mergeCell ref="A28:B28"/>
    <mergeCell ref="E35:H35"/>
    <mergeCell ref="I35:I36"/>
    <mergeCell ref="J35:J36"/>
    <mergeCell ref="K35:K36"/>
    <mergeCell ref="L35:O35"/>
    <mergeCell ref="P35:P36"/>
    <mergeCell ref="A34:D36"/>
    <mergeCell ref="E34:K34"/>
    <mergeCell ref="A38:C38"/>
    <mergeCell ref="A39:C39"/>
    <mergeCell ref="A40:C40"/>
    <mergeCell ref="A41:C41"/>
    <mergeCell ref="A42:C42"/>
    <mergeCell ref="A68:C68"/>
    <mergeCell ref="A69:C69"/>
    <mergeCell ref="A70:C70"/>
    <mergeCell ref="A44:C44"/>
    <mergeCell ref="A45:C45"/>
    <mergeCell ref="A46:C46"/>
    <mergeCell ref="A47:C47"/>
    <mergeCell ref="A48:B48"/>
    <mergeCell ref="A58:B58"/>
    <mergeCell ref="A50:B50"/>
    <mergeCell ref="R65:R66"/>
    <mergeCell ref="S65:V65"/>
    <mergeCell ref="W65:W66"/>
    <mergeCell ref="X65:X66"/>
    <mergeCell ref="Y65:Y66"/>
    <mergeCell ref="A75:B75"/>
    <mergeCell ref="S64:Y64"/>
    <mergeCell ref="A83:B83"/>
    <mergeCell ref="A71:C71"/>
    <mergeCell ref="A72:C72"/>
    <mergeCell ref="A73:B73"/>
    <mergeCell ref="E65:H65"/>
    <mergeCell ref="I65:I66"/>
    <mergeCell ref="J65:J66"/>
    <mergeCell ref="K65:K66"/>
    <mergeCell ref="L65:O65"/>
    <mergeCell ref="P65:P66"/>
    <mergeCell ref="A64:D66"/>
    <mergeCell ref="E64:K64"/>
    <mergeCell ref="L64:R64"/>
    <mergeCell ref="Q65:Q66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9" scale="48" fitToWidth="0" orientation="portrait" r:id="rId1"/>
  <headerFooter alignWithMargins="0"/>
  <colBreaks count="2" manualBreakCount="2">
    <brk id="11" max="90" man="1"/>
    <brk id="18" max="9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2"/>
  <sheetViews>
    <sheetView showGridLines="0" zoomScaleNormal="100" zoomScaleSheetLayoutView="100" workbookViewId="0"/>
  </sheetViews>
  <sheetFormatPr defaultColWidth="9" defaultRowHeight="13.2"/>
  <cols>
    <col min="1" max="3" width="7.59765625" style="9" customWidth="1"/>
    <col min="4" max="4" width="1" style="9" customWidth="1"/>
    <col min="5" max="11" width="20.59765625" style="74" customWidth="1"/>
    <col min="12" max="25" width="20.59765625" style="75" customWidth="1"/>
    <col min="26" max="16384" width="9" style="9"/>
  </cols>
  <sheetData>
    <row r="1" spans="1:25" s="2" customFormat="1" ht="21">
      <c r="A1" s="1"/>
      <c r="B1" s="1"/>
      <c r="C1" s="1"/>
      <c r="D1" s="1"/>
      <c r="E1" s="156" t="s">
        <v>94</v>
      </c>
      <c r="F1" s="156"/>
      <c r="G1" s="156"/>
      <c r="H1" s="156"/>
      <c r="I1" s="156"/>
      <c r="J1" s="156"/>
      <c r="K1" s="156"/>
      <c r="L1" s="156" t="s">
        <v>95</v>
      </c>
      <c r="M1" s="156"/>
      <c r="N1" s="156"/>
      <c r="O1" s="156"/>
      <c r="P1" s="156"/>
      <c r="Q1" s="156"/>
      <c r="R1" s="156"/>
      <c r="S1" s="156" t="s">
        <v>96</v>
      </c>
      <c r="T1" s="156"/>
      <c r="U1" s="156"/>
      <c r="V1" s="156"/>
      <c r="W1" s="156"/>
      <c r="X1" s="156"/>
      <c r="Y1" s="156"/>
    </row>
    <row r="2" spans="1:25" s="2" customFormat="1" ht="21">
      <c r="A2" s="1"/>
      <c r="B2" s="1"/>
      <c r="C2" s="1"/>
      <c r="D2" s="1"/>
      <c r="E2" s="3"/>
      <c r="F2" s="156" t="s">
        <v>68</v>
      </c>
      <c r="G2" s="156"/>
      <c r="H2" s="156"/>
      <c r="I2" s="156"/>
      <c r="J2" s="156"/>
      <c r="K2" s="3"/>
      <c r="L2" s="3"/>
      <c r="M2" s="156" t="s">
        <v>68</v>
      </c>
      <c r="N2" s="156"/>
      <c r="O2" s="156"/>
      <c r="P2" s="156"/>
      <c r="Q2" s="156"/>
      <c r="R2" s="3"/>
      <c r="S2" s="3"/>
      <c r="T2" s="156" t="s">
        <v>68</v>
      </c>
      <c r="U2" s="156"/>
      <c r="V2" s="156"/>
      <c r="W2" s="156"/>
      <c r="X2" s="156"/>
      <c r="Y2" s="3"/>
    </row>
    <row r="3" spans="1:25" ht="18" customHeight="1" thickBot="1">
      <c r="A3" s="72" t="s">
        <v>70</v>
      </c>
      <c r="B3" s="5"/>
      <c r="C3" s="5"/>
      <c r="D3" s="5"/>
      <c r="E3" s="71"/>
      <c r="F3" s="71"/>
      <c r="G3" s="71"/>
      <c r="H3" s="71"/>
      <c r="I3" s="71"/>
      <c r="J3" s="71"/>
      <c r="K3" s="71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15.9" customHeight="1" thickBot="1">
      <c r="A4" s="129" t="s">
        <v>0</v>
      </c>
      <c r="B4" s="130"/>
      <c r="C4" s="130"/>
      <c r="D4" s="130"/>
      <c r="E4" s="135" t="s">
        <v>50</v>
      </c>
      <c r="F4" s="136"/>
      <c r="G4" s="136"/>
      <c r="H4" s="136"/>
      <c r="I4" s="136"/>
      <c r="J4" s="136"/>
      <c r="K4" s="137"/>
      <c r="L4" s="135" t="s">
        <v>3</v>
      </c>
      <c r="M4" s="136"/>
      <c r="N4" s="136"/>
      <c r="O4" s="136"/>
      <c r="P4" s="136"/>
      <c r="Q4" s="136"/>
      <c r="R4" s="137"/>
      <c r="S4" s="135" t="s">
        <v>4</v>
      </c>
      <c r="T4" s="136"/>
      <c r="U4" s="136"/>
      <c r="V4" s="136"/>
      <c r="W4" s="136"/>
      <c r="X4" s="136"/>
      <c r="Y4" s="137"/>
    </row>
    <row r="5" spans="1:25" ht="15.9" customHeight="1">
      <c r="A5" s="131"/>
      <c r="B5" s="132"/>
      <c r="C5" s="132"/>
      <c r="D5" s="132"/>
      <c r="E5" s="119" t="s">
        <v>46</v>
      </c>
      <c r="F5" s="120"/>
      <c r="G5" s="120"/>
      <c r="H5" s="121"/>
      <c r="I5" s="122" t="s">
        <v>7</v>
      </c>
      <c r="J5" s="124" t="s">
        <v>31</v>
      </c>
      <c r="K5" s="125" t="s">
        <v>9</v>
      </c>
      <c r="L5" s="119" t="s">
        <v>6</v>
      </c>
      <c r="M5" s="120"/>
      <c r="N5" s="120"/>
      <c r="O5" s="121"/>
      <c r="P5" s="122" t="s">
        <v>7</v>
      </c>
      <c r="Q5" s="124" t="s">
        <v>31</v>
      </c>
      <c r="R5" s="125" t="s">
        <v>9</v>
      </c>
      <c r="S5" s="142" t="s">
        <v>6</v>
      </c>
      <c r="T5" s="143"/>
      <c r="U5" s="143"/>
      <c r="V5" s="144"/>
      <c r="W5" s="124" t="s">
        <v>7</v>
      </c>
      <c r="X5" s="124" t="s">
        <v>51</v>
      </c>
      <c r="Y5" s="124" t="s">
        <v>9</v>
      </c>
    </row>
    <row r="6" spans="1:25" ht="15.9" customHeight="1">
      <c r="A6" s="133"/>
      <c r="B6" s="134"/>
      <c r="C6" s="134"/>
      <c r="D6" s="134"/>
      <c r="E6" s="10" t="s">
        <v>14</v>
      </c>
      <c r="F6" s="11" t="s">
        <v>15</v>
      </c>
      <c r="G6" s="12" t="s">
        <v>16</v>
      </c>
      <c r="H6" s="13" t="s">
        <v>17</v>
      </c>
      <c r="I6" s="123"/>
      <c r="J6" s="128"/>
      <c r="K6" s="121"/>
      <c r="L6" s="10" t="s">
        <v>14</v>
      </c>
      <c r="M6" s="11" t="s">
        <v>15</v>
      </c>
      <c r="N6" s="12" t="s">
        <v>16</v>
      </c>
      <c r="O6" s="13" t="s">
        <v>17</v>
      </c>
      <c r="P6" s="123"/>
      <c r="Q6" s="128"/>
      <c r="R6" s="121"/>
      <c r="S6" s="10" t="s">
        <v>14</v>
      </c>
      <c r="T6" s="11" t="s">
        <v>15</v>
      </c>
      <c r="U6" s="12" t="s">
        <v>16</v>
      </c>
      <c r="V6" s="13" t="s">
        <v>17</v>
      </c>
      <c r="W6" s="123"/>
      <c r="X6" s="128"/>
      <c r="Y6" s="123"/>
    </row>
    <row r="7" spans="1:25">
      <c r="A7" s="14"/>
      <c r="B7" s="15"/>
      <c r="C7" s="15"/>
      <c r="D7" s="15"/>
      <c r="E7" s="16"/>
      <c r="F7" s="17"/>
      <c r="G7" s="18"/>
      <c r="H7" s="19"/>
      <c r="I7" s="16"/>
      <c r="J7" s="16"/>
      <c r="K7" s="20"/>
      <c r="L7" s="16"/>
      <c r="M7" s="17"/>
      <c r="N7" s="18"/>
      <c r="O7" s="19"/>
      <c r="P7" s="16"/>
      <c r="Q7" s="16"/>
      <c r="R7" s="20"/>
      <c r="S7" s="16"/>
      <c r="T7" s="17"/>
      <c r="U7" s="18"/>
      <c r="V7" s="19"/>
      <c r="W7" s="16"/>
      <c r="X7" s="16"/>
      <c r="Y7" s="21"/>
    </row>
    <row r="8" spans="1:25" s="39" customFormat="1" ht="30" customHeight="1">
      <c r="A8" s="115" t="s">
        <v>99</v>
      </c>
      <c r="B8" s="116"/>
      <c r="C8" s="116"/>
      <c r="D8" s="24"/>
      <c r="E8" s="29">
        <v>1.6937669376693767</v>
      </c>
      <c r="F8" s="30">
        <v>5.568965517241379</v>
      </c>
      <c r="G8" s="31">
        <v>1.6398589466499829</v>
      </c>
      <c r="H8" s="32">
        <v>1.5471836137527433</v>
      </c>
      <c r="I8" s="29">
        <v>1.481180811808118</v>
      </c>
      <c r="J8" s="29">
        <v>13.913043478260869</v>
      </c>
      <c r="K8" s="29">
        <v>5.2</v>
      </c>
      <c r="L8" s="76">
        <v>14174.94831591173</v>
      </c>
      <c r="M8" s="34">
        <v>301315.86206896551</v>
      </c>
      <c r="N8" s="77">
        <v>9148.469457399613</v>
      </c>
      <c r="O8" s="36">
        <v>9950.5566934893923</v>
      </c>
      <c r="P8" s="33">
        <v>5427.4734317343173</v>
      </c>
      <c r="Q8" s="33">
        <v>8911.463768115942</v>
      </c>
      <c r="R8" s="33">
        <v>58428</v>
      </c>
      <c r="S8" s="76">
        <v>8368.8894857142859</v>
      </c>
      <c r="T8" s="34">
        <v>54106.253869969041</v>
      </c>
      <c r="U8" s="77">
        <v>5578.8148584905657</v>
      </c>
      <c r="V8" s="36">
        <v>6431.4</v>
      </c>
      <c r="W8" s="33">
        <v>3664.288241155954</v>
      </c>
      <c r="X8" s="33">
        <v>640.51145833333328</v>
      </c>
      <c r="Y8" s="33">
        <v>11236.153846153846</v>
      </c>
    </row>
    <row r="9" spans="1:25">
      <c r="A9" s="115">
        <v>28</v>
      </c>
      <c r="B9" s="116"/>
      <c r="C9" s="116"/>
      <c r="D9" s="40"/>
      <c r="E9" s="48">
        <v>1.6215543644716692</v>
      </c>
      <c r="F9" s="45">
        <v>6.4516129032258061</v>
      </c>
      <c r="G9" s="46">
        <v>1.5577361935189411</v>
      </c>
      <c r="H9" s="47">
        <v>1.5961538461538463</v>
      </c>
      <c r="I9" s="48">
        <v>1.4695872556118754</v>
      </c>
      <c r="J9" s="48">
        <v>14.907407407407407</v>
      </c>
      <c r="K9" s="48">
        <v>2.2000000000000002</v>
      </c>
      <c r="L9" s="78">
        <v>15385.109111791731</v>
      </c>
      <c r="M9" s="50">
        <v>588821.77419354836</v>
      </c>
      <c r="N9" s="79">
        <v>8104.9840255591052</v>
      </c>
      <c r="O9" s="52">
        <v>10703.615384615385</v>
      </c>
      <c r="P9" s="49">
        <v>4994.4858797972483</v>
      </c>
      <c r="Q9" s="49">
        <v>9637.2592592592591</v>
      </c>
      <c r="R9" s="49">
        <v>14746</v>
      </c>
      <c r="S9" s="78">
        <v>9487.8774642899298</v>
      </c>
      <c r="T9" s="50">
        <v>91267.375</v>
      </c>
      <c r="U9" s="79">
        <v>5203.0530325227073</v>
      </c>
      <c r="V9" s="52">
        <v>6705.8795180722891</v>
      </c>
      <c r="W9" s="49">
        <v>3398.5636856368565</v>
      </c>
      <c r="X9" s="49">
        <v>646.47453416149074</v>
      </c>
      <c r="Y9" s="49">
        <v>6702.727272727273</v>
      </c>
    </row>
    <row r="10" spans="1:25">
      <c r="A10" s="115">
        <v>29</v>
      </c>
      <c r="B10" s="116"/>
      <c r="C10" s="116"/>
      <c r="D10" s="40"/>
      <c r="E10" s="48">
        <v>1.8216012896292315</v>
      </c>
      <c r="F10" s="45">
        <v>13.102564102564102</v>
      </c>
      <c r="G10" s="46">
        <v>1.5691922354414527</v>
      </c>
      <c r="H10" s="47">
        <v>1.6577777777777778</v>
      </c>
      <c r="I10" s="48">
        <v>1.4419942473633749</v>
      </c>
      <c r="J10" s="48">
        <v>42.08</v>
      </c>
      <c r="K10" s="48">
        <v>0</v>
      </c>
      <c r="L10" s="78">
        <v>29250.03224073079</v>
      </c>
      <c r="M10" s="50">
        <v>877580.51282051287</v>
      </c>
      <c r="N10" s="79">
        <v>11179.69943644333</v>
      </c>
      <c r="O10" s="52">
        <v>10465.288888888888</v>
      </c>
      <c r="P10" s="49">
        <v>4901.69702780441</v>
      </c>
      <c r="Q10" s="49">
        <v>27053.200000000001</v>
      </c>
      <c r="R10" s="49">
        <v>0</v>
      </c>
      <c r="S10" s="78">
        <v>16057.318584070796</v>
      </c>
      <c r="T10" s="50">
        <v>66977.769080234837</v>
      </c>
      <c r="U10" s="79">
        <v>7124.4932162809255</v>
      </c>
      <c r="V10" s="52">
        <v>6312.8418230563002</v>
      </c>
      <c r="W10" s="49">
        <v>3399.2486702127658</v>
      </c>
      <c r="X10" s="49">
        <v>642.89923954372625</v>
      </c>
      <c r="Y10" s="49">
        <v>0</v>
      </c>
    </row>
    <row r="11" spans="1:25">
      <c r="A11" s="115">
        <v>30</v>
      </c>
      <c r="B11" s="116"/>
      <c r="C11" s="116"/>
      <c r="D11" s="40"/>
      <c r="E11" s="48">
        <v>1.5520446096654275</v>
      </c>
      <c r="F11" s="45">
        <v>2.5</v>
      </c>
      <c r="G11" s="46">
        <v>1.5303030303030303</v>
      </c>
      <c r="H11" s="47">
        <v>1.6388888888888888</v>
      </c>
      <c r="I11" s="48">
        <v>1.3838383838383839</v>
      </c>
      <c r="J11" s="48">
        <v>7.5</v>
      </c>
      <c r="K11" s="48">
        <v>4.666666666666667</v>
      </c>
      <c r="L11" s="78">
        <v>10878.382899628254</v>
      </c>
      <c r="M11" s="50">
        <v>121540</v>
      </c>
      <c r="N11" s="79">
        <v>9695.2813852813852</v>
      </c>
      <c r="O11" s="52">
        <v>12322.083333333334</v>
      </c>
      <c r="P11" s="49">
        <v>4674.9158249158245</v>
      </c>
      <c r="Q11" s="49">
        <v>4900</v>
      </c>
      <c r="R11" s="49">
        <v>61293.333333333336</v>
      </c>
      <c r="S11" s="78">
        <v>7009.065868263473</v>
      </c>
      <c r="T11" s="50">
        <v>48616</v>
      </c>
      <c r="U11" s="79">
        <v>6335.5304101838756</v>
      </c>
      <c r="V11" s="52">
        <v>7518.5593220338988</v>
      </c>
      <c r="W11" s="49">
        <v>3378.2238442822386</v>
      </c>
      <c r="X11" s="49">
        <v>653.33333333333337</v>
      </c>
      <c r="Y11" s="49">
        <v>13134.285714285714</v>
      </c>
    </row>
    <row r="12" spans="1:25">
      <c r="A12" s="115" t="s">
        <v>102</v>
      </c>
      <c r="B12" s="116"/>
      <c r="C12" s="116"/>
      <c r="D12" s="55"/>
      <c r="E12" s="48">
        <v>1.9183673469387754</v>
      </c>
      <c r="F12" s="45">
        <v>9.8333333333333339</v>
      </c>
      <c r="G12" s="46">
        <v>1.3846153846153846</v>
      </c>
      <c r="H12" s="47">
        <v>1.5</v>
      </c>
      <c r="I12" s="48">
        <v>1.1395348837209303</v>
      </c>
      <c r="J12" s="48">
        <v>22.666666666666668</v>
      </c>
      <c r="K12" s="48">
        <v>0</v>
      </c>
      <c r="L12" s="78">
        <v>86782.959183673476</v>
      </c>
      <c r="M12" s="50">
        <v>1264551.6666666667</v>
      </c>
      <c r="N12" s="79">
        <v>10089.48717948718</v>
      </c>
      <c r="O12" s="52">
        <v>9317.1428571428569</v>
      </c>
      <c r="P12" s="49">
        <v>4396.0465116279074</v>
      </c>
      <c r="Q12" s="49">
        <v>14698.333333333334</v>
      </c>
      <c r="R12" s="49">
        <v>0</v>
      </c>
      <c r="S12" s="78">
        <v>45237.925531914894</v>
      </c>
      <c r="T12" s="50">
        <v>128598.47457627118</v>
      </c>
      <c r="U12" s="79">
        <v>7286.8518518518522</v>
      </c>
      <c r="V12" s="52">
        <v>6211.4285714285716</v>
      </c>
      <c r="W12" s="49">
        <v>3857.7551020408164</v>
      </c>
      <c r="X12" s="49">
        <v>648.45588235294122</v>
      </c>
      <c r="Y12" s="49">
        <v>0</v>
      </c>
    </row>
    <row r="13" spans="1:25" s="39" customFormat="1" ht="30" customHeight="1">
      <c r="A13" s="115" t="s">
        <v>101</v>
      </c>
      <c r="B13" s="116"/>
      <c r="C13" s="116"/>
      <c r="D13" s="24"/>
      <c r="E13" s="29">
        <v>1.6991011027708276</v>
      </c>
      <c r="F13" s="30">
        <v>5.8128342245989302</v>
      </c>
      <c r="G13" s="31">
        <v>1.6392977865009268</v>
      </c>
      <c r="H13" s="32">
        <v>1.5450104675505931</v>
      </c>
      <c r="I13" s="29">
        <v>1.4805491990846682</v>
      </c>
      <c r="J13" s="29">
        <v>14.860927152317881</v>
      </c>
      <c r="K13" s="29">
        <v>5.5</v>
      </c>
      <c r="L13" s="76">
        <v>14714.689648781392</v>
      </c>
      <c r="M13" s="34">
        <v>322223.42245989305</v>
      </c>
      <c r="N13" s="77">
        <v>9185.4056264311421</v>
      </c>
      <c r="O13" s="36">
        <v>9972.8408932309831</v>
      </c>
      <c r="P13" s="33">
        <v>5401.8088364724517</v>
      </c>
      <c r="Q13" s="33">
        <v>9506.5695364238418</v>
      </c>
      <c r="R13" s="33">
        <v>60897.857142857145</v>
      </c>
      <c r="S13" s="76">
        <v>8660.2790291791662</v>
      </c>
      <c r="T13" s="34">
        <v>55433.10027598896</v>
      </c>
      <c r="U13" s="77">
        <v>5603.2562857522944</v>
      </c>
      <c r="V13" s="36">
        <v>6454.8694670280038</v>
      </c>
      <c r="W13" s="33">
        <v>3648.5169420996313</v>
      </c>
      <c r="X13" s="33">
        <v>639.70231729055263</v>
      </c>
      <c r="Y13" s="33">
        <v>11072.337662337663</v>
      </c>
    </row>
    <row r="14" spans="1:25">
      <c r="A14" s="115">
        <v>28</v>
      </c>
      <c r="B14" s="116"/>
      <c r="C14" s="116"/>
      <c r="D14" s="40"/>
      <c r="E14" s="48">
        <v>1.6350895866595707</v>
      </c>
      <c r="F14" s="45">
        <v>6.5076923076923077</v>
      </c>
      <c r="G14" s="46">
        <v>1.5765102083771838</v>
      </c>
      <c r="H14" s="47">
        <v>1.5883069427527405</v>
      </c>
      <c r="I14" s="48">
        <v>1.4793831713040564</v>
      </c>
      <c r="J14" s="48">
        <v>15.035087719298245</v>
      </c>
      <c r="K14" s="48">
        <v>2</v>
      </c>
      <c r="L14" s="78">
        <v>15373.920525102005</v>
      </c>
      <c r="M14" s="50">
        <v>587537.38461538462</v>
      </c>
      <c r="N14" s="79">
        <v>8377.4910545148396</v>
      </c>
      <c r="O14" s="52">
        <v>10561.997563946406</v>
      </c>
      <c r="P14" s="49">
        <v>5055.025142474019</v>
      </c>
      <c r="Q14" s="49">
        <v>9663.9649122807023</v>
      </c>
      <c r="R14" s="49">
        <v>16263.333333333334</v>
      </c>
      <c r="S14" s="78">
        <v>9402.4943040034723</v>
      </c>
      <c r="T14" s="50">
        <v>90283.522458628839</v>
      </c>
      <c r="U14" s="79">
        <v>5313.9465954606139</v>
      </c>
      <c r="V14" s="52">
        <v>6649.8466257668715</v>
      </c>
      <c r="W14" s="49">
        <v>3416.9816451393608</v>
      </c>
      <c r="X14" s="49">
        <v>642.76079346557765</v>
      </c>
      <c r="Y14" s="49">
        <v>8131.666666666667</v>
      </c>
    </row>
    <row r="15" spans="1:25">
      <c r="A15" s="115">
        <v>29</v>
      </c>
      <c r="B15" s="116"/>
      <c r="C15" s="116"/>
      <c r="D15" s="56"/>
      <c r="E15" s="48">
        <v>1.7882181110029212</v>
      </c>
      <c r="F15" s="45">
        <v>12.372093023255815</v>
      </c>
      <c r="G15" s="46">
        <v>1.5513264129181084</v>
      </c>
      <c r="H15" s="47">
        <v>1.628158844765343</v>
      </c>
      <c r="I15" s="48">
        <v>1.4289496910856134</v>
      </c>
      <c r="J15" s="48">
        <v>39.285714285714285</v>
      </c>
      <c r="K15" s="48">
        <v>0</v>
      </c>
      <c r="L15" s="78">
        <v>27412.453748782864</v>
      </c>
      <c r="M15" s="50">
        <v>815412.79069767438</v>
      </c>
      <c r="N15" s="79">
        <v>10630.991926182238</v>
      </c>
      <c r="O15" s="52">
        <v>10138.231046931407</v>
      </c>
      <c r="P15" s="49">
        <v>5012.9920564872018</v>
      </c>
      <c r="Q15" s="49">
        <v>25386.142857142859</v>
      </c>
      <c r="R15" s="49">
        <v>0</v>
      </c>
      <c r="S15" s="78">
        <v>15329.479989109719</v>
      </c>
      <c r="T15" s="50">
        <v>65907.424812030076</v>
      </c>
      <c r="U15" s="79">
        <v>6852.8401486988851</v>
      </c>
      <c r="V15" s="52">
        <v>6226.8070953436809</v>
      </c>
      <c r="W15" s="49">
        <v>3508.1655342804202</v>
      </c>
      <c r="X15" s="49">
        <v>646.19272727272732</v>
      </c>
      <c r="Y15" s="49">
        <v>0</v>
      </c>
    </row>
    <row r="16" spans="1:25">
      <c r="A16" s="115">
        <v>30</v>
      </c>
      <c r="B16" s="116"/>
      <c r="C16" s="116"/>
      <c r="D16" s="56"/>
      <c r="E16" s="48">
        <v>1.594855305466238</v>
      </c>
      <c r="F16" s="45">
        <v>4</v>
      </c>
      <c r="G16" s="46">
        <v>1.5408921933085502</v>
      </c>
      <c r="H16" s="47">
        <v>1.7820512820512822</v>
      </c>
      <c r="I16" s="48">
        <v>1.4345238095238095</v>
      </c>
      <c r="J16" s="48">
        <v>11.75</v>
      </c>
      <c r="K16" s="48">
        <v>4.666666666666667</v>
      </c>
      <c r="L16" s="78">
        <v>12434.03536977492</v>
      </c>
      <c r="M16" s="50">
        <v>208823.33333333334</v>
      </c>
      <c r="N16" s="79">
        <v>10128.494423791821</v>
      </c>
      <c r="O16" s="52">
        <v>13229.48717948718</v>
      </c>
      <c r="P16" s="49">
        <v>4951.2797619047615</v>
      </c>
      <c r="Q16" s="49">
        <v>7720</v>
      </c>
      <c r="R16" s="49">
        <v>61293.333333333336</v>
      </c>
      <c r="S16" s="78">
        <v>7796.3407258064517</v>
      </c>
      <c r="T16" s="50">
        <v>52205.833333333336</v>
      </c>
      <c r="U16" s="79">
        <v>6573.1363088057897</v>
      </c>
      <c r="V16" s="52">
        <v>7423.741007194245</v>
      </c>
      <c r="W16" s="49">
        <v>3451.514522821577</v>
      </c>
      <c r="X16" s="49">
        <v>657.02127659574467</v>
      </c>
      <c r="Y16" s="49">
        <v>13134.285714285714</v>
      </c>
    </row>
    <row r="17" spans="1:25">
      <c r="A17" s="115" t="s">
        <v>102</v>
      </c>
      <c r="B17" s="116"/>
      <c r="C17" s="116"/>
      <c r="D17" s="57"/>
      <c r="E17" s="48">
        <v>1.8108108108108107</v>
      </c>
      <c r="F17" s="45">
        <v>9.6</v>
      </c>
      <c r="G17" s="46">
        <v>1.4382022471910112</v>
      </c>
      <c r="H17" s="47">
        <v>1.4705882352941178</v>
      </c>
      <c r="I17" s="48">
        <v>1.1320754716981132</v>
      </c>
      <c r="J17" s="48">
        <v>21.2</v>
      </c>
      <c r="K17" s="48">
        <v>0</v>
      </c>
      <c r="L17" s="78">
        <v>72677.83783783784</v>
      </c>
      <c r="M17" s="50">
        <v>1401412</v>
      </c>
      <c r="N17" s="79">
        <v>10266.516853932584</v>
      </c>
      <c r="O17" s="52">
        <v>8615.2941176470595</v>
      </c>
      <c r="P17" s="49">
        <v>4336.2264150943392</v>
      </c>
      <c r="Q17" s="49">
        <v>13698</v>
      </c>
      <c r="R17" s="49">
        <v>0</v>
      </c>
      <c r="S17" s="78">
        <v>40135.522388059704</v>
      </c>
      <c r="T17" s="50">
        <v>145980.41666666666</v>
      </c>
      <c r="U17" s="79">
        <v>7138.4375</v>
      </c>
      <c r="V17" s="52">
        <v>5858.4</v>
      </c>
      <c r="W17" s="49">
        <v>3830.3333333333335</v>
      </c>
      <c r="X17" s="49">
        <v>646.13207547169816</v>
      </c>
      <c r="Y17" s="49">
        <v>0</v>
      </c>
    </row>
    <row r="18" spans="1:25" ht="32.1" customHeight="1">
      <c r="A18" s="117" t="s">
        <v>103</v>
      </c>
      <c r="B18" s="118"/>
      <c r="C18" s="112" t="s">
        <v>18</v>
      </c>
      <c r="D18" s="59"/>
      <c r="E18" s="48">
        <v>0.8571428571428571</v>
      </c>
      <c r="F18" s="45">
        <v>7</v>
      </c>
      <c r="G18" s="46">
        <v>1.75</v>
      </c>
      <c r="H18" s="47">
        <v>1.25</v>
      </c>
      <c r="I18" s="48">
        <v>1.1000000000000001</v>
      </c>
      <c r="J18" s="48">
        <v>16</v>
      </c>
      <c r="K18" s="48">
        <v>0</v>
      </c>
      <c r="L18" s="78">
        <v>-43580.714285714283</v>
      </c>
      <c r="M18" s="50">
        <v>383390</v>
      </c>
      <c r="N18" s="79">
        <v>11041.666666666666</v>
      </c>
      <c r="O18" s="52">
        <v>6037.5</v>
      </c>
      <c r="P18" s="49">
        <v>4079</v>
      </c>
      <c r="Q18" s="49">
        <v>10540</v>
      </c>
      <c r="R18" s="49">
        <v>0</v>
      </c>
      <c r="S18" s="78">
        <v>-50844.166666666664</v>
      </c>
      <c r="T18" s="50">
        <v>54770</v>
      </c>
      <c r="U18" s="79">
        <v>6309.5238095238092</v>
      </c>
      <c r="V18" s="52">
        <v>4830</v>
      </c>
      <c r="W18" s="49">
        <v>3708.181818181818</v>
      </c>
      <c r="X18" s="49">
        <v>658.75</v>
      </c>
      <c r="Y18" s="49">
        <v>0</v>
      </c>
    </row>
    <row r="19" spans="1:25">
      <c r="A19" s="110"/>
      <c r="B19" s="111"/>
      <c r="C19" s="111" t="s">
        <v>19</v>
      </c>
      <c r="D19" s="58"/>
      <c r="E19" s="48">
        <v>1.63</v>
      </c>
      <c r="F19" s="45">
        <v>4.25</v>
      </c>
      <c r="G19" s="46">
        <v>1.5714285714285714</v>
      </c>
      <c r="H19" s="47">
        <v>1.1666666666666667</v>
      </c>
      <c r="I19" s="48">
        <v>1.5319148936170213</v>
      </c>
      <c r="J19" s="48">
        <v>5</v>
      </c>
      <c r="K19" s="48">
        <v>0</v>
      </c>
      <c r="L19" s="78">
        <v>19338.3</v>
      </c>
      <c r="M19" s="50">
        <v>265925</v>
      </c>
      <c r="N19" s="79">
        <v>9245.8333333333339</v>
      </c>
      <c r="O19" s="52">
        <v>7790</v>
      </c>
      <c r="P19" s="49">
        <v>5256.5957446808507</v>
      </c>
      <c r="Q19" s="49">
        <v>3300</v>
      </c>
      <c r="R19" s="49">
        <v>0</v>
      </c>
      <c r="S19" s="78">
        <v>11863.98773006135</v>
      </c>
      <c r="T19" s="50">
        <v>62570.588235294119</v>
      </c>
      <c r="U19" s="79">
        <v>5883.712121212121</v>
      </c>
      <c r="V19" s="52">
        <v>6677.1428571428569</v>
      </c>
      <c r="W19" s="49">
        <v>3431.3888888888887</v>
      </c>
      <c r="X19" s="49">
        <v>660</v>
      </c>
      <c r="Y19" s="49">
        <v>0</v>
      </c>
    </row>
    <row r="20" spans="1:25">
      <c r="A20" s="113" t="s">
        <v>105</v>
      </c>
      <c r="B20" s="114"/>
      <c r="C20" s="111" t="s">
        <v>20</v>
      </c>
      <c r="D20" s="58"/>
      <c r="E20" s="48">
        <v>1.4285714285714286</v>
      </c>
      <c r="F20" s="45">
        <v>0</v>
      </c>
      <c r="G20" s="46">
        <v>1.2307692307692308</v>
      </c>
      <c r="H20" s="47">
        <v>4</v>
      </c>
      <c r="I20" s="48">
        <v>1.1111111111111112</v>
      </c>
      <c r="J20" s="48">
        <v>0</v>
      </c>
      <c r="K20" s="48">
        <v>0</v>
      </c>
      <c r="L20" s="78">
        <v>9905</v>
      </c>
      <c r="M20" s="50">
        <v>0</v>
      </c>
      <c r="N20" s="79">
        <v>9966.9230769230762</v>
      </c>
      <c r="O20" s="52">
        <v>9100</v>
      </c>
      <c r="P20" s="49">
        <v>3821.1111111111113</v>
      </c>
      <c r="Q20" s="49">
        <v>0</v>
      </c>
      <c r="R20" s="49">
        <v>0</v>
      </c>
      <c r="S20" s="78">
        <v>6933.5</v>
      </c>
      <c r="T20" s="50">
        <v>0</v>
      </c>
      <c r="U20" s="79">
        <v>8098.125</v>
      </c>
      <c r="V20" s="52">
        <v>2275</v>
      </c>
      <c r="W20" s="49">
        <v>3439</v>
      </c>
      <c r="X20" s="49">
        <v>0</v>
      </c>
      <c r="Y20" s="49">
        <v>0</v>
      </c>
    </row>
    <row r="21" spans="1:25">
      <c r="A21" s="110"/>
      <c r="B21" s="111"/>
      <c r="C21" s="111" t="s">
        <v>21</v>
      </c>
      <c r="D21" s="58"/>
      <c r="E21" s="48">
        <v>1.3529411764705883</v>
      </c>
      <c r="F21" s="45">
        <v>0</v>
      </c>
      <c r="G21" s="46">
        <v>1.3125</v>
      </c>
      <c r="H21" s="47">
        <v>2</v>
      </c>
      <c r="I21" s="48">
        <v>1.3333333333333333</v>
      </c>
      <c r="J21" s="48">
        <v>0</v>
      </c>
      <c r="K21" s="48">
        <v>0</v>
      </c>
      <c r="L21" s="78">
        <v>7189.411764705882</v>
      </c>
      <c r="M21" s="50">
        <v>0</v>
      </c>
      <c r="N21" s="79">
        <v>7099.375</v>
      </c>
      <c r="O21" s="52">
        <v>8630</v>
      </c>
      <c r="P21" s="49">
        <v>2865.5555555555557</v>
      </c>
      <c r="Q21" s="49">
        <v>0</v>
      </c>
      <c r="R21" s="49">
        <v>0</v>
      </c>
      <c r="S21" s="78">
        <v>5313.913043478261</v>
      </c>
      <c r="T21" s="50">
        <v>0</v>
      </c>
      <c r="U21" s="79">
        <v>5409.0476190476193</v>
      </c>
      <c r="V21" s="52">
        <v>4315</v>
      </c>
      <c r="W21" s="49">
        <v>2149.1666666666665</v>
      </c>
      <c r="X21" s="49">
        <v>0</v>
      </c>
      <c r="Y21" s="49">
        <v>0</v>
      </c>
    </row>
    <row r="22" spans="1:25">
      <c r="A22" s="110"/>
      <c r="B22" s="111"/>
      <c r="C22" s="111" t="s">
        <v>22</v>
      </c>
      <c r="D22" s="58"/>
      <c r="E22" s="48">
        <v>3.3846153846153846</v>
      </c>
      <c r="F22" s="45">
        <v>12.5</v>
      </c>
      <c r="G22" s="46">
        <v>1.6666666666666667</v>
      </c>
      <c r="H22" s="47">
        <v>2</v>
      </c>
      <c r="I22" s="48">
        <v>1</v>
      </c>
      <c r="J22" s="48">
        <v>29.5</v>
      </c>
      <c r="K22" s="48">
        <v>0</v>
      </c>
      <c r="L22" s="78">
        <v>183133.84615384616</v>
      </c>
      <c r="M22" s="50">
        <v>1142025</v>
      </c>
      <c r="N22" s="79">
        <v>6588.8888888888887</v>
      </c>
      <c r="O22" s="52">
        <v>18695</v>
      </c>
      <c r="P22" s="49">
        <v>2660</v>
      </c>
      <c r="Q22" s="49">
        <v>18955</v>
      </c>
      <c r="R22" s="49">
        <v>0</v>
      </c>
      <c r="S22" s="78">
        <v>54107.727272727272</v>
      </c>
      <c r="T22" s="50">
        <v>91362</v>
      </c>
      <c r="U22" s="79">
        <v>3953.3333333333335</v>
      </c>
      <c r="V22" s="52">
        <v>9347.5</v>
      </c>
      <c r="W22" s="49">
        <v>2660</v>
      </c>
      <c r="X22" s="49">
        <v>642.54237288135596</v>
      </c>
      <c r="Y22" s="49">
        <v>0</v>
      </c>
    </row>
    <row r="23" spans="1:25">
      <c r="A23" s="110"/>
      <c r="B23" s="111"/>
      <c r="C23" s="111" t="s">
        <v>23</v>
      </c>
      <c r="D23" s="58"/>
      <c r="E23" s="48">
        <v>4.333333333333333</v>
      </c>
      <c r="F23" s="45">
        <v>14.5</v>
      </c>
      <c r="G23" s="46">
        <v>1.625</v>
      </c>
      <c r="H23" s="47">
        <v>3</v>
      </c>
      <c r="I23" s="48">
        <v>1</v>
      </c>
      <c r="J23" s="48">
        <v>41.5</v>
      </c>
      <c r="K23" s="48">
        <v>0</v>
      </c>
      <c r="L23" s="78">
        <v>671095.5555555555</v>
      </c>
      <c r="M23" s="50">
        <v>2990105</v>
      </c>
      <c r="N23" s="79">
        <v>10682.5</v>
      </c>
      <c r="O23" s="52">
        <v>25810</v>
      </c>
      <c r="P23" s="49">
        <v>2681.6666666666665</v>
      </c>
      <c r="Q23" s="49">
        <v>26560</v>
      </c>
      <c r="R23" s="49">
        <v>0</v>
      </c>
      <c r="S23" s="78">
        <v>154868.20512820513</v>
      </c>
      <c r="T23" s="50">
        <v>206214.13793103449</v>
      </c>
      <c r="U23" s="79">
        <v>6573.8461538461543</v>
      </c>
      <c r="V23" s="52">
        <v>8603.3333333333339</v>
      </c>
      <c r="W23" s="49">
        <v>2681.6666666666665</v>
      </c>
      <c r="X23" s="49">
        <v>640</v>
      </c>
      <c r="Y23" s="49">
        <v>0</v>
      </c>
    </row>
    <row r="24" spans="1:25">
      <c r="A24" s="110"/>
      <c r="B24" s="111"/>
      <c r="C24" s="111" t="s">
        <v>24</v>
      </c>
      <c r="D24" s="58"/>
      <c r="E24" s="48">
        <v>-0.66666666666666663</v>
      </c>
      <c r="F24" s="45">
        <v>20</v>
      </c>
      <c r="G24" s="46">
        <v>1.5</v>
      </c>
      <c r="H24" s="47">
        <v>1</v>
      </c>
      <c r="I24" s="48">
        <v>2</v>
      </c>
      <c r="J24" s="48">
        <v>56</v>
      </c>
      <c r="K24" s="48">
        <v>0</v>
      </c>
      <c r="L24" s="78">
        <v>-215652.22222222222</v>
      </c>
      <c r="M24" s="50">
        <v>2033240</v>
      </c>
      <c r="N24" s="79">
        <v>8525</v>
      </c>
      <c r="O24" s="52">
        <v>12085</v>
      </c>
      <c r="P24" s="49">
        <v>12105</v>
      </c>
      <c r="Q24" s="49">
        <v>35840</v>
      </c>
      <c r="R24" s="49">
        <v>0</v>
      </c>
      <c r="S24" s="78">
        <v>323478.33333333331</v>
      </c>
      <c r="T24" s="50">
        <v>101662</v>
      </c>
      <c r="U24" s="79">
        <v>5683.333333333333</v>
      </c>
      <c r="V24" s="52">
        <v>12085</v>
      </c>
      <c r="W24" s="49">
        <v>6052.5</v>
      </c>
      <c r="X24" s="49">
        <v>640</v>
      </c>
      <c r="Y24" s="49">
        <v>0</v>
      </c>
    </row>
    <row r="25" spans="1:25">
      <c r="A25" s="110"/>
      <c r="B25" s="111"/>
      <c r="C25" s="111" t="s">
        <v>25</v>
      </c>
      <c r="D25" s="58"/>
      <c r="E25" s="48">
        <v>1.5</v>
      </c>
      <c r="F25" s="45">
        <v>1</v>
      </c>
      <c r="G25" s="46">
        <v>1.6</v>
      </c>
      <c r="H25" s="47">
        <v>1</v>
      </c>
      <c r="I25" s="48">
        <v>0.5</v>
      </c>
      <c r="J25" s="48">
        <v>0</v>
      </c>
      <c r="K25" s="48">
        <v>0</v>
      </c>
      <c r="L25" s="78">
        <v>12468.333333333334</v>
      </c>
      <c r="M25" s="50">
        <v>1950</v>
      </c>
      <c r="N25" s="79">
        <v>10818</v>
      </c>
      <c r="O25" s="52">
        <v>11335</v>
      </c>
      <c r="P25" s="49">
        <v>9420</v>
      </c>
      <c r="Q25" s="49">
        <v>0</v>
      </c>
      <c r="R25" s="49">
        <v>0</v>
      </c>
      <c r="S25" s="78">
        <v>8312.2222222222226</v>
      </c>
      <c r="T25" s="50">
        <v>1950</v>
      </c>
      <c r="U25" s="79">
        <v>6761.25</v>
      </c>
      <c r="V25" s="52">
        <v>11335</v>
      </c>
      <c r="W25" s="49">
        <v>18840</v>
      </c>
      <c r="X25" s="49">
        <v>0</v>
      </c>
      <c r="Y25" s="49">
        <v>0</v>
      </c>
    </row>
    <row r="26" spans="1:25">
      <c r="A26" s="110"/>
      <c r="B26" s="111"/>
      <c r="C26" s="111" t="s">
        <v>26</v>
      </c>
      <c r="D26" s="58"/>
      <c r="E26" s="48">
        <v>4</v>
      </c>
      <c r="F26" s="45">
        <v>6</v>
      </c>
      <c r="G26" s="46">
        <v>1.3333333333333333</v>
      </c>
      <c r="H26" s="47">
        <v>1</v>
      </c>
      <c r="I26" s="48">
        <v>1</v>
      </c>
      <c r="J26" s="48">
        <v>14</v>
      </c>
      <c r="K26" s="48">
        <v>0</v>
      </c>
      <c r="L26" s="78">
        <v>148800</v>
      </c>
      <c r="M26" s="50">
        <v>295230</v>
      </c>
      <c r="N26" s="79">
        <v>8346.6666666666661</v>
      </c>
      <c r="O26" s="52">
        <v>11335</v>
      </c>
      <c r="P26" s="49">
        <v>10210</v>
      </c>
      <c r="Q26" s="49">
        <v>9260</v>
      </c>
      <c r="R26" s="49">
        <v>0</v>
      </c>
      <c r="S26" s="78">
        <v>37200</v>
      </c>
      <c r="T26" s="50">
        <v>49205</v>
      </c>
      <c r="U26" s="79">
        <v>6260</v>
      </c>
      <c r="V26" s="52">
        <v>11335</v>
      </c>
      <c r="W26" s="49">
        <v>10210</v>
      </c>
      <c r="X26" s="49">
        <v>661.42857142857144</v>
      </c>
      <c r="Y26" s="49">
        <v>0</v>
      </c>
    </row>
    <row r="27" spans="1:25">
      <c r="A27" s="110"/>
      <c r="B27" s="111"/>
      <c r="C27" s="111" t="s">
        <v>27</v>
      </c>
      <c r="D27" s="58"/>
      <c r="E27" s="48">
        <v>-1</v>
      </c>
      <c r="F27" s="45">
        <v>0</v>
      </c>
      <c r="G27" s="46">
        <v>-1</v>
      </c>
      <c r="H27" s="47">
        <v>0</v>
      </c>
      <c r="I27" s="48">
        <v>0</v>
      </c>
      <c r="J27" s="48">
        <v>0</v>
      </c>
      <c r="K27" s="48">
        <v>0</v>
      </c>
      <c r="L27" s="78">
        <v>-850</v>
      </c>
      <c r="M27" s="50">
        <v>0</v>
      </c>
      <c r="N27" s="79">
        <v>330</v>
      </c>
      <c r="O27" s="52">
        <v>0</v>
      </c>
      <c r="P27" s="49">
        <v>0</v>
      </c>
      <c r="Q27" s="49">
        <v>0</v>
      </c>
      <c r="R27" s="49">
        <v>0</v>
      </c>
      <c r="S27" s="78">
        <v>850</v>
      </c>
      <c r="T27" s="50">
        <v>0</v>
      </c>
      <c r="U27" s="79">
        <v>-330</v>
      </c>
      <c r="V27" s="52">
        <v>0</v>
      </c>
      <c r="W27" s="49">
        <v>0</v>
      </c>
      <c r="X27" s="49">
        <v>0</v>
      </c>
      <c r="Y27" s="49">
        <v>0</v>
      </c>
    </row>
    <row r="28" spans="1:25">
      <c r="A28" s="113" t="s">
        <v>104</v>
      </c>
      <c r="B28" s="114"/>
      <c r="C28" s="111" t="s">
        <v>28</v>
      </c>
      <c r="D28" s="59"/>
      <c r="E28" s="48">
        <v>6.833333333333333</v>
      </c>
      <c r="F28" s="45">
        <v>11.666666666666666</v>
      </c>
      <c r="G28" s="46">
        <v>1</v>
      </c>
      <c r="H28" s="47">
        <v>1.75</v>
      </c>
      <c r="I28" s="48">
        <v>0</v>
      </c>
      <c r="J28" s="48">
        <v>7.666666666666667</v>
      </c>
      <c r="K28" s="48">
        <v>0</v>
      </c>
      <c r="L28" s="78">
        <v>419361.66666666669</v>
      </c>
      <c r="M28" s="50">
        <v>825570</v>
      </c>
      <c r="N28" s="79">
        <v>4350</v>
      </c>
      <c r="O28" s="52">
        <v>10952.5</v>
      </c>
      <c r="P28" s="49">
        <v>0</v>
      </c>
      <c r="Q28" s="49">
        <v>4940</v>
      </c>
      <c r="R28" s="49">
        <v>0</v>
      </c>
      <c r="S28" s="78">
        <v>61370</v>
      </c>
      <c r="T28" s="50">
        <v>70763.142857142855</v>
      </c>
      <c r="U28" s="79">
        <v>4350</v>
      </c>
      <c r="V28" s="52">
        <v>6258.5714285714284</v>
      </c>
      <c r="W28" s="49">
        <v>0</v>
      </c>
      <c r="X28" s="49">
        <v>644.3478260869565</v>
      </c>
      <c r="Y28" s="49">
        <v>0</v>
      </c>
    </row>
    <row r="29" spans="1:25">
      <c r="A29" s="110"/>
      <c r="B29" s="111"/>
      <c r="C29" s="111" t="s">
        <v>29</v>
      </c>
      <c r="D29" s="58"/>
      <c r="E29" s="48">
        <v>16</v>
      </c>
      <c r="F29" s="45">
        <v>16</v>
      </c>
      <c r="G29" s="46">
        <v>2</v>
      </c>
      <c r="H29" s="47">
        <v>2</v>
      </c>
      <c r="I29" s="48">
        <v>2</v>
      </c>
      <c r="J29" s="48">
        <v>10.5</v>
      </c>
      <c r="K29" s="48">
        <v>0</v>
      </c>
      <c r="L29" s="78">
        <v>1084950</v>
      </c>
      <c r="M29" s="50">
        <v>1145775</v>
      </c>
      <c r="N29" s="79">
        <v>135070</v>
      </c>
      <c r="O29" s="52">
        <v>13420</v>
      </c>
      <c r="P29" s="49">
        <v>7350</v>
      </c>
      <c r="Q29" s="49">
        <v>6720</v>
      </c>
      <c r="R29" s="49">
        <v>0</v>
      </c>
      <c r="S29" s="78">
        <v>67809.375</v>
      </c>
      <c r="T29" s="50">
        <v>71610.9375</v>
      </c>
      <c r="U29" s="79">
        <v>67535</v>
      </c>
      <c r="V29" s="52">
        <v>6710</v>
      </c>
      <c r="W29" s="49">
        <v>3675</v>
      </c>
      <c r="X29" s="49">
        <v>640</v>
      </c>
      <c r="Y29" s="49">
        <v>0</v>
      </c>
    </row>
    <row r="30" spans="1:25">
      <c r="A30" s="110"/>
      <c r="B30" s="111"/>
      <c r="C30" s="111" t="s">
        <v>30</v>
      </c>
      <c r="D30" s="58"/>
      <c r="E30" s="48">
        <v>-1</v>
      </c>
      <c r="F30" s="45">
        <v>3</v>
      </c>
      <c r="G30" s="46">
        <v>1</v>
      </c>
      <c r="H30" s="47">
        <v>1</v>
      </c>
      <c r="I30" s="48">
        <v>0</v>
      </c>
      <c r="J30" s="48">
        <v>2</v>
      </c>
      <c r="K30" s="48">
        <v>0</v>
      </c>
      <c r="L30" s="78">
        <v>-172640</v>
      </c>
      <c r="M30" s="50">
        <v>186530</v>
      </c>
      <c r="N30" s="79">
        <v>5760</v>
      </c>
      <c r="O30" s="52">
        <v>8130</v>
      </c>
      <c r="P30" s="49">
        <v>0</v>
      </c>
      <c r="Q30" s="49">
        <v>1380</v>
      </c>
      <c r="R30" s="49">
        <v>0</v>
      </c>
      <c r="S30" s="78">
        <v>172640</v>
      </c>
      <c r="T30" s="50">
        <v>62176.666666666664</v>
      </c>
      <c r="U30" s="79">
        <v>5760</v>
      </c>
      <c r="V30" s="52">
        <v>8130</v>
      </c>
      <c r="W30" s="49">
        <v>0</v>
      </c>
      <c r="X30" s="49">
        <v>690</v>
      </c>
      <c r="Y30" s="49">
        <v>0</v>
      </c>
    </row>
    <row r="31" spans="1:25" ht="8.1" customHeight="1" thickBot="1">
      <c r="A31" s="62"/>
      <c r="B31" s="63"/>
      <c r="C31" s="63"/>
      <c r="D31" s="63"/>
      <c r="E31" s="64"/>
      <c r="F31" s="65"/>
      <c r="G31" s="66"/>
      <c r="H31" s="67"/>
      <c r="I31" s="64"/>
      <c r="J31" s="64"/>
      <c r="K31" s="64"/>
      <c r="L31" s="64"/>
      <c r="M31" s="65"/>
      <c r="N31" s="66"/>
      <c r="O31" s="67"/>
      <c r="P31" s="64"/>
      <c r="Q31" s="64"/>
      <c r="R31" s="64"/>
      <c r="S31" s="64"/>
      <c r="T31" s="65"/>
      <c r="U31" s="66"/>
      <c r="V31" s="67"/>
      <c r="W31" s="64"/>
      <c r="X31" s="64"/>
      <c r="Y31" s="64"/>
    </row>
    <row r="32" spans="1:25" ht="18" customHeight="1">
      <c r="A32" s="58"/>
      <c r="B32" s="58"/>
      <c r="C32" s="58"/>
      <c r="D32" s="58"/>
      <c r="E32" s="71"/>
      <c r="F32" s="71"/>
      <c r="G32" s="71"/>
      <c r="H32" s="71"/>
      <c r="I32" s="71"/>
      <c r="J32" s="71"/>
      <c r="K32" s="71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</sheetData>
  <mergeCells count="35">
    <mergeCell ref="Y5:Y6"/>
    <mergeCell ref="K5:K6"/>
    <mergeCell ref="L5:O5"/>
    <mergeCell ref="P5:P6"/>
    <mergeCell ref="L4:R4"/>
    <mergeCell ref="S4:Y4"/>
    <mergeCell ref="Q5:Q6"/>
    <mergeCell ref="R5:R6"/>
    <mergeCell ref="S5:V5"/>
    <mergeCell ref="W5:W6"/>
    <mergeCell ref="X5:X6"/>
    <mergeCell ref="E1:K1"/>
    <mergeCell ref="L1:R1"/>
    <mergeCell ref="S1:Y1"/>
    <mergeCell ref="F2:J2"/>
    <mergeCell ref="M2:Q2"/>
    <mergeCell ref="T2:X2"/>
    <mergeCell ref="E5:H5"/>
    <mergeCell ref="I5:I6"/>
    <mergeCell ref="J5:J6"/>
    <mergeCell ref="A4:D6"/>
    <mergeCell ref="E4:K4"/>
    <mergeCell ref="A28:B28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B18"/>
    <mergeCell ref="A20:B20"/>
  </mergeCells>
  <phoneticPr fontId="3"/>
  <printOptions gridLinesSet="0"/>
  <pageMargins left="0.59055118110236227" right="0.59055118110236227" top="0.98425196850393704" bottom="0.98425196850393704" header="0.51181102362204722" footer="0.51181102362204722"/>
  <pageSetup paperSize="9" scale="42" fitToWidth="0" orientation="portrait" r:id="rId1"/>
  <headerFooter alignWithMargins="0"/>
  <colBreaks count="2" manualBreakCount="2">
    <brk id="11" max="31" man="1"/>
    <brk id="18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第6-1表(その1)</vt:lpstr>
      <vt:lpstr>第6-1表(その2)</vt:lpstr>
      <vt:lpstr>第6-1表(その3)</vt:lpstr>
      <vt:lpstr>第6-2表</vt:lpstr>
      <vt:lpstr>第6-3表</vt:lpstr>
      <vt:lpstr>第6-4表</vt:lpstr>
      <vt:lpstr>第6-5表(その1)</vt:lpstr>
      <vt:lpstr>第6-5表(その2)</vt:lpstr>
      <vt:lpstr>第6-5表(その3)</vt:lpstr>
      <vt:lpstr>'第6-1表(その1)'!Print_Area</vt:lpstr>
      <vt:lpstr>'第6-1表(その2)'!Print_Area</vt:lpstr>
      <vt:lpstr>'第6-1表(その3)'!Print_Area</vt:lpstr>
      <vt:lpstr>'第6-2表'!Print_Area</vt:lpstr>
      <vt:lpstr>'第6-3表'!Print_Area</vt:lpstr>
      <vt:lpstr>'第6-4表'!Print_Area</vt:lpstr>
      <vt:lpstr>'第6-5表(その1)'!Print_Area</vt:lpstr>
      <vt:lpstr>'第6-5表(その2)'!Print_Area</vt:lpstr>
      <vt:lpstr>'第6-5表(その3)'!Print_Area</vt:lpstr>
      <vt:lpstr>'第6-1表(その1)'!Print_Titles</vt:lpstr>
      <vt:lpstr>'第6-1表(その2)'!Print_Titles</vt:lpstr>
      <vt:lpstr>'第6-1表(その3)'!Print_Titles</vt:lpstr>
      <vt:lpstr>'第6-2表'!Print_Titles</vt:lpstr>
      <vt:lpstr>'第6-3表'!Print_Titles</vt:lpstr>
      <vt:lpstr>'第6-4表'!Print_Titles</vt:lpstr>
      <vt:lpstr>'第6-5表(その1)'!Print_Titles</vt:lpstr>
      <vt:lpstr>'第6-5表(その2)'!Print_Titles</vt:lpstr>
      <vt:lpstr>'第6-5表(その3)'!Print_Titles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保険局調査課</cp:lastModifiedBy>
  <cp:lastPrinted>2020-06-19T07:12:16Z</cp:lastPrinted>
  <dcterms:created xsi:type="dcterms:W3CDTF">2020-03-24T06:03:07Z</dcterms:created>
  <dcterms:modified xsi:type="dcterms:W3CDTF">2021-06-02T06:50:53Z</dcterms:modified>
</cp:coreProperties>
</file>