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6-05" sheetId="29" r:id="rId1"/>
  </sheets>
  <definedNames>
    <definedName name="b">#REF!</definedName>
    <definedName name="GOUKEI">#REF!</definedName>
    <definedName name="JK">#REF!</definedName>
    <definedName name="_xlnm.Print_Area" localSheetId="0">'21-06-05'!$A$1:$K$79</definedName>
    <definedName name="_xlnm.Print_Titles" localSheetId="0">'21-06-05'!$3:$5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<sst xmlns="http://schemas.openxmlformats.org/spreadsheetml/2006/main" count="85" uniqueCount="84">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</sst>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44348</v>
      </c>
      <c r="C2" s="6"/>
      <c r="D2" s="6"/>
      <c r="J2" s="42" t="str">
        <f>"("&amp;IF(TEXT(B2,"e")="1",TEXT(B2,"ggg")&amp;"元",TEXT(B2,"ggge"))&amp;"年"&amp;TEXT(B2,"m")&amp;"月分)"</f>
        <v>(令和3年6月分)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39497</v>
      </c>
      <c r="F6" s="1">
        <v>22233</v>
      </c>
      <c r="G6" s="1">
        <v>10675</v>
      </c>
      <c r="H6" s="1">
        <v>4806</v>
      </c>
      <c r="I6" s="1">
        <v>1529</v>
      </c>
      <c r="J6" s="1">
        <v>233</v>
      </c>
      <c r="K6" s="1">
        <v>21</v>
      </c>
    </row>
    <row r="7" spans="1:11" ht="18" customHeight="1">
      <c r="B7" s="17" t="s">
        <v>8</v>
      </c>
      <c r="C7" s="18" t="s">
        <v>9</v>
      </c>
      <c r="D7" s="19"/>
      <c r="E7" s="36">
        <v>2410</v>
      </c>
      <c r="F7" s="20">
        <v>1141</v>
      </c>
      <c r="G7" s="20">
        <v>756</v>
      </c>
      <c r="H7" s="20">
        <v>386</v>
      </c>
      <c r="I7" s="20">
        <v>108</v>
      </c>
      <c r="J7" s="20">
        <v>18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3634</v>
      </c>
      <c r="F8" s="20">
        <v>2598</v>
      </c>
      <c r="G8" s="20">
        <v>767</v>
      </c>
      <c r="H8" s="20">
        <v>231</v>
      </c>
      <c r="I8" s="20">
        <v>34</v>
      </c>
      <c r="J8" s="20">
        <v>4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23411</v>
      </c>
      <c r="F10" s="20">
        <v>11964</v>
      </c>
      <c r="G10" s="20">
        <v>6583</v>
      </c>
      <c r="H10" s="20">
        <v>3388</v>
      </c>
      <c r="I10" s="20">
        <v>1272</v>
      </c>
      <c r="J10" s="20">
        <v>184</v>
      </c>
      <c r="K10" s="20">
        <v>20</v>
      </c>
    </row>
    <row r="11" spans="1:11" ht="18" customHeight="1">
      <c r="C11" s="24" t="s">
        <v>14</v>
      </c>
      <c r="D11" s="25"/>
      <c r="E11" s="36">
        <v>10042</v>
      </c>
      <c r="F11" s="20">
        <v>6530</v>
      </c>
      <c r="G11" s="20">
        <v>2569</v>
      </c>
      <c r="H11" s="20">
        <v>801</v>
      </c>
      <c r="I11" s="20">
        <v>115</v>
      </c>
      <c r="J11" s="20">
        <v>27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17440</v>
      </c>
      <c r="F13" s="1">
        <v>9022</v>
      </c>
      <c r="G13" s="1">
        <v>4882</v>
      </c>
      <c r="H13" s="1">
        <v>2298</v>
      </c>
      <c r="I13" s="1">
        <v>1082</v>
      </c>
      <c r="J13" s="1">
        <v>143</v>
      </c>
      <c r="K13" s="1">
        <v>13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7372</v>
      </c>
      <c r="F15" s="20">
        <v>3322</v>
      </c>
      <c r="G15" s="20">
        <v>2054</v>
      </c>
      <c r="H15" s="20">
        <v>1117</v>
      </c>
      <c r="I15" s="20">
        <v>790</v>
      </c>
      <c r="J15" s="20">
        <v>80</v>
      </c>
      <c r="K15" s="20">
        <v>9</v>
      </c>
    </row>
    <row r="16" spans="1:11" ht="18" customHeight="1">
      <c r="B16" s="39" t="s">
        <v>21</v>
      </c>
      <c r="C16" s="39"/>
      <c r="D16" s="25"/>
      <c r="E16" s="20">
        <v>2009</v>
      </c>
      <c r="F16" s="20">
        <v>1204</v>
      </c>
      <c r="G16" s="20">
        <v>594</v>
      </c>
      <c r="H16" s="20">
        <v>172</v>
      </c>
      <c r="I16" s="20">
        <v>34</v>
      </c>
      <c r="J16" s="20">
        <v>5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1865</v>
      </c>
      <c r="F17" s="20">
        <v>1045</v>
      </c>
      <c r="G17" s="20">
        <v>564</v>
      </c>
      <c r="H17" s="20">
        <v>214</v>
      </c>
      <c r="I17" s="20">
        <v>39</v>
      </c>
      <c r="J17" s="20">
        <v>3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1960</v>
      </c>
      <c r="F18" s="20">
        <v>962</v>
      </c>
      <c r="G18" s="20">
        <v>544</v>
      </c>
      <c r="H18" s="20">
        <v>282</v>
      </c>
      <c r="I18" s="20">
        <v>140</v>
      </c>
      <c r="J18" s="20">
        <v>32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747</v>
      </c>
      <c r="F19" s="20">
        <v>496</v>
      </c>
      <c r="G19" s="20">
        <v>184</v>
      </c>
      <c r="H19" s="20">
        <v>61</v>
      </c>
      <c r="I19" s="20">
        <v>6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601</v>
      </c>
      <c r="F20" s="20">
        <v>313</v>
      </c>
      <c r="G20" s="20">
        <v>149</v>
      </c>
      <c r="H20" s="20">
        <v>112</v>
      </c>
      <c r="I20" s="20">
        <v>23</v>
      </c>
      <c r="J20" s="20">
        <v>1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537</v>
      </c>
      <c r="F21" s="20">
        <v>332</v>
      </c>
      <c r="G21" s="20">
        <v>130</v>
      </c>
      <c r="H21" s="20">
        <v>51</v>
      </c>
      <c r="I21" s="20">
        <v>16</v>
      </c>
      <c r="J21" s="20">
        <v>8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983</v>
      </c>
      <c r="F22" s="20">
        <v>586</v>
      </c>
      <c r="G22" s="20">
        <v>280</v>
      </c>
      <c r="H22" s="20">
        <v>96</v>
      </c>
      <c r="I22" s="20">
        <v>17</v>
      </c>
      <c r="J22" s="20">
        <v>3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269</v>
      </c>
      <c r="F23" s="20">
        <v>171</v>
      </c>
      <c r="G23" s="20">
        <v>52</v>
      </c>
      <c r="H23" s="20">
        <v>43</v>
      </c>
      <c r="I23" s="20">
        <v>2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528</v>
      </c>
      <c r="F24" s="20">
        <v>283</v>
      </c>
      <c r="G24" s="20">
        <v>157</v>
      </c>
      <c r="H24" s="20">
        <v>73</v>
      </c>
      <c r="I24" s="20">
        <v>9</v>
      </c>
      <c r="J24" s="20">
        <v>6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569</v>
      </c>
      <c r="F25" s="20">
        <v>308</v>
      </c>
      <c r="G25" s="20">
        <v>174</v>
      </c>
      <c r="H25" s="20">
        <v>77</v>
      </c>
      <c r="I25" s="20">
        <v>6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5729</v>
      </c>
      <c r="F26" s="1">
        <v>3826</v>
      </c>
      <c r="G26" s="1">
        <v>1315</v>
      </c>
      <c r="H26" s="1">
        <v>516</v>
      </c>
      <c r="I26" s="1">
        <v>63</v>
      </c>
      <c r="J26" s="1">
        <v>9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2390</v>
      </c>
      <c r="F28" s="20">
        <v>1557</v>
      </c>
      <c r="G28" s="20">
        <v>560</v>
      </c>
      <c r="H28" s="20">
        <v>241</v>
      </c>
      <c r="I28" s="20">
        <v>27</v>
      </c>
      <c r="J28" s="20">
        <v>5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685</v>
      </c>
      <c r="F29" s="20">
        <v>501</v>
      </c>
      <c r="G29" s="20">
        <v>134</v>
      </c>
      <c r="H29" s="20">
        <v>47</v>
      </c>
      <c r="I29" s="20">
        <v>2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1688</v>
      </c>
      <c r="F30" s="20">
        <v>1151</v>
      </c>
      <c r="G30" s="20">
        <v>418</v>
      </c>
      <c r="H30" s="20">
        <v>109</v>
      </c>
      <c r="I30" s="20">
        <v>10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297</v>
      </c>
      <c r="F31" s="20">
        <v>193</v>
      </c>
      <c r="G31" s="20">
        <v>53</v>
      </c>
      <c r="H31" s="20">
        <v>49</v>
      </c>
      <c r="I31" s="20">
        <v>2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322</v>
      </c>
      <c r="F32" s="20">
        <v>215</v>
      </c>
      <c r="G32" s="20">
        <v>91</v>
      </c>
      <c r="H32" s="20">
        <v>14</v>
      </c>
      <c r="I32" s="20">
        <v>2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347</v>
      </c>
      <c r="F33" s="20">
        <v>209</v>
      </c>
      <c r="G33" s="20">
        <v>59</v>
      </c>
      <c r="H33" s="20">
        <v>56</v>
      </c>
      <c r="I33" s="20">
        <v>20</v>
      </c>
      <c r="J33" s="20">
        <v>3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4705</v>
      </c>
      <c r="F34" s="1">
        <v>2710</v>
      </c>
      <c r="G34" s="1">
        <v>1223</v>
      </c>
      <c r="H34" s="1">
        <v>647</v>
      </c>
      <c r="I34" s="1">
        <v>99</v>
      </c>
      <c r="J34" s="1">
        <v>23</v>
      </c>
      <c r="K34" s="1">
        <v>3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2813</v>
      </c>
      <c r="F36" s="20">
        <v>1588</v>
      </c>
      <c r="G36" s="20">
        <v>805</v>
      </c>
      <c r="H36" s="20">
        <v>348</v>
      </c>
      <c r="I36" s="20">
        <v>63</v>
      </c>
      <c r="J36" s="20">
        <v>9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486</v>
      </c>
      <c r="F37" s="20">
        <v>274</v>
      </c>
      <c r="G37" s="20">
        <v>112</v>
      </c>
      <c r="H37" s="20">
        <v>91</v>
      </c>
      <c r="I37" s="20">
        <v>7</v>
      </c>
      <c r="J37" s="20">
        <v>1</v>
      </c>
      <c r="K37" s="20">
        <v>1</v>
      </c>
    </row>
    <row r="38" spans="2:11" ht="18" customHeight="1">
      <c r="B38" s="39" t="s">
        <v>43</v>
      </c>
      <c r="C38" s="39"/>
      <c r="D38" s="25"/>
      <c r="E38" s="20">
        <v>446</v>
      </c>
      <c r="F38" s="20">
        <v>323</v>
      </c>
      <c r="G38" s="20">
        <v>88</v>
      </c>
      <c r="H38" s="20">
        <v>30</v>
      </c>
      <c r="I38" s="20">
        <v>3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241</v>
      </c>
      <c r="F39" s="20">
        <v>106</v>
      </c>
      <c r="G39" s="20">
        <v>62</v>
      </c>
      <c r="H39" s="20">
        <v>60</v>
      </c>
      <c r="I39" s="20">
        <v>9</v>
      </c>
      <c r="J39" s="20">
        <v>4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479</v>
      </c>
      <c r="F40" s="20">
        <v>254</v>
      </c>
      <c r="G40" s="20">
        <v>92</v>
      </c>
      <c r="H40" s="20">
        <v>107</v>
      </c>
      <c r="I40" s="20">
        <v>17</v>
      </c>
      <c r="J40" s="20">
        <v>9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240</v>
      </c>
      <c r="F41" s="20">
        <v>165</v>
      </c>
      <c r="G41" s="20">
        <v>64</v>
      </c>
      <c r="H41" s="20">
        <v>11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2529</v>
      </c>
      <c r="F42" s="1">
        <v>1515</v>
      </c>
      <c r="G42" s="1">
        <v>680</v>
      </c>
      <c r="H42" s="1">
        <v>240</v>
      </c>
      <c r="I42" s="1">
        <v>91</v>
      </c>
      <c r="J42" s="1">
        <v>2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1128</v>
      </c>
      <c r="F44" s="20">
        <v>659</v>
      </c>
      <c r="G44" s="20">
        <v>334</v>
      </c>
      <c r="H44" s="20">
        <v>127</v>
      </c>
      <c r="I44" s="20">
        <v>6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396</v>
      </c>
      <c r="F45" s="20">
        <v>240</v>
      </c>
      <c r="G45" s="20">
        <v>113</v>
      </c>
      <c r="H45" s="20">
        <v>40</v>
      </c>
      <c r="I45" s="20">
        <v>2</v>
      </c>
      <c r="J45" s="20">
        <v>1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510</v>
      </c>
      <c r="F46" s="20">
        <v>390</v>
      </c>
      <c r="G46" s="20">
        <v>106</v>
      </c>
      <c r="H46" s="20">
        <v>14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160</v>
      </c>
      <c r="F47" s="20">
        <v>97</v>
      </c>
      <c r="G47" s="20">
        <v>37</v>
      </c>
      <c r="H47" s="20">
        <v>26</v>
      </c>
      <c r="I47" s="20">
        <v>0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335</v>
      </c>
      <c r="F48" s="20">
        <v>129</v>
      </c>
      <c r="G48" s="20">
        <v>90</v>
      </c>
      <c r="H48" s="20">
        <v>33</v>
      </c>
      <c r="I48" s="20">
        <v>83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4447</v>
      </c>
      <c r="F49" s="1">
        <v>2504</v>
      </c>
      <c r="G49" s="1">
        <v>1301</v>
      </c>
      <c r="H49" s="1">
        <v>505</v>
      </c>
      <c r="I49" s="1">
        <v>106</v>
      </c>
      <c r="J49" s="1">
        <v>30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1754</v>
      </c>
      <c r="F51" s="20">
        <v>1074</v>
      </c>
      <c r="G51" s="20">
        <v>560</v>
      </c>
      <c r="H51" s="20">
        <v>105</v>
      </c>
      <c r="I51" s="20">
        <v>15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364</v>
      </c>
      <c r="F52" s="20">
        <v>248</v>
      </c>
      <c r="G52" s="20">
        <v>75</v>
      </c>
      <c r="H52" s="20">
        <v>35</v>
      </c>
      <c r="I52" s="20">
        <v>6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370</v>
      </c>
      <c r="F53" s="20">
        <v>192</v>
      </c>
      <c r="G53" s="20">
        <v>89</v>
      </c>
      <c r="H53" s="20">
        <v>65</v>
      </c>
      <c r="I53" s="20">
        <v>19</v>
      </c>
      <c r="J53" s="20">
        <v>5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283</v>
      </c>
      <c r="F54" s="20">
        <v>170</v>
      </c>
      <c r="G54" s="20">
        <v>82</v>
      </c>
      <c r="H54" s="20">
        <v>30</v>
      </c>
      <c r="I54" s="20">
        <v>1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531</v>
      </c>
      <c r="F55" s="20">
        <v>242</v>
      </c>
      <c r="G55" s="20">
        <v>183</v>
      </c>
      <c r="H55" s="20">
        <v>83</v>
      </c>
      <c r="I55" s="20">
        <v>17</v>
      </c>
      <c r="J55" s="20">
        <v>5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212</v>
      </c>
      <c r="F56" s="20">
        <v>143</v>
      </c>
      <c r="G56" s="20">
        <v>44</v>
      </c>
      <c r="H56" s="20">
        <v>19</v>
      </c>
      <c r="I56" s="20">
        <v>5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307</v>
      </c>
      <c r="F57" s="20">
        <v>115</v>
      </c>
      <c r="G57" s="20">
        <v>92</v>
      </c>
      <c r="H57" s="20">
        <v>58</v>
      </c>
      <c r="I57" s="20">
        <v>29</v>
      </c>
      <c r="J57" s="20">
        <v>13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626</v>
      </c>
      <c r="F58" s="20">
        <v>320</v>
      </c>
      <c r="G58" s="20">
        <v>176</v>
      </c>
      <c r="H58" s="20">
        <v>110</v>
      </c>
      <c r="I58" s="20">
        <v>14</v>
      </c>
      <c r="J58" s="20">
        <v>6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2212</v>
      </c>
      <c r="F59" s="1">
        <v>1234</v>
      </c>
      <c r="G59" s="1">
        <v>610</v>
      </c>
      <c r="H59" s="1">
        <v>315</v>
      </c>
      <c r="I59" s="1">
        <v>46</v>
      </c>
      <c r="J59" s="1">
        <v>7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866</v>
      </c>
      <c r="F61" s="20">
        <v>412</v>
      </c>
      <c r="G61" s="20">
        <v>271</v>
      </c>
      <c r="H61" s="20">
        <v>151</v>
      </c>
      <c r="I61" s="20">
        <v>27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429</v>
      </c>
      <c r="F62" s="20">
        <v>226</v>
      </c>
      <c r="G62" s="20">
        <v>128</v>
      </c>
      <c r="H62" s="20">
        <v>64</v>
      </c>
      <c r="I62" s="20">
        <v>9</v>
      </c>
      <c r="J62" s="20">
        <v>2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281</v>
      </c>
      <c r="F63" s="20">
        <v>196</v>
      </c>
      <c r="G63" s="20">
        <v>66</v>
      </c>
      <c r="H63" s="20">
        <v>19</v>
      </c>
      <c r="I63" s="20">
        <v>0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179</v>
      </c>
      <c r="F64" s="20">
        <v>117</v>
      </c>
      <c r="G64" s="20">
        <v>37</v>
      </c>
      <c r="H64" s="20">
        <v>25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259</v>
      </c>
      <c r="F65" s="20">
        <v>177</v>
      </c>
      <c r="G65" s="20">
        <v>66</v>
      </c>
      <c r="H65" s="20">
        <v>14</v>
      </c>
      <c r="I65" s="20">
        <v>2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198</v>
      </c>
      <c r="F66" s="20">
        <v>106</v>
      </c>
      <c r="G66" s="20">
        <v>42</v>
      </c>
      <c r="H66" s="20">
        <v>42</v>
      </c>
      <c r="I66" s="20">
        <v>8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1375</v>
      </c>
      <c r="F67" s="1">
        <v>777</v>
      </c>
      <c r="G67" s="1">
        <v>350</v>
      </c>
      <c r="H67" s="1">
        <v>195</v>
      </c>
      <c r="I67" s="1">
        <v>33</v>
      </c>
      <c r="J67" s="1">
        <v>17</v>
      </c>
      <c r="K67" s="1">
        <v>3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741</v>
      </c>
      <c r="F69" s="20">
        <v>451</v>
      </c>
      <c r="G69" s="20">
        <v>184</v>
      </c>
      <c r="H69" s="20">
        <v>85</v>
      </c>
      <c r="I69" s="20">
        <v>12</v>
      </c>
      <c r="J69" s="20">
        <v>6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162</v>
      </c>
      <c r="F70" s="20">
        <v>84</v>
      </c>
      <c r="G70" s="20">
        <v>41</v>
      </c>
      <c r="H70" s="20">
        <v>30</v>
      </c>
      <c r="I70" s="20">
        <v>7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247</v>
      </c>
      <c r="F71" s="20">
        <v>99</v>
      </c>
      <c r="G71" s="20">
        <v>70</v>
      </c>
      <c r="H71" s="20">
        <v>62</v>
      </c>
      <c r="I71" s="20">
        <v>10</v>
      </c>
      <c r="J71" s="20">
        <v>6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225</v>
      </c>
      <c r="F72" s="20">
        <v>143</v>
      </c>
      <c r="G72" s="20">
        <v>55</v>
      </c>
      <c r="H72" s="20">
        <v>18</v>
      </c>
      <c r="I72" s="20">
        <v>4</v>
      </c>
      <c r="J72" s="20">
        <v>5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1060</v>
      </c>
      <c r="F73" s="1">
        <v>645</v>
      </c>
      <c r="G73" s="1">
        <v>314</v>
      </c>
      <c r="H73" s="1">
        <v>90</v>
      </c>
      <c r="I73" s="1">
        <v>9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369</v>
      </c>
      <c r="F75" s="20">
        <v>225</v>
      </c>
      <c r="G75" s="20">
        <v>107</v>
      </c>
      <c r="H75" s="20">
        <v>35</v>
      </c>
      <c r="I75" s="20">
        <v>1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175</v>
      </c>
      <c r="F76" s="20">
        <v>93</v>
      </c>
      <c r="G76" s="20">
        <v>57</v>
      </c>
      <c r="H76" s="20">
        <v>20</v>
      </c>
      <c r="I76" s="20">
        <v>5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278</v>
      </c>
      <c r="F77" s="20">
        <v>124</v>
      </c>
      <c r="G77" s="20">
        <v>120</v>
      </c>
      <c r="H77" s="20">
        <v>30</v>
      </c>
      <c r="I77" s="20">
        <v>3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238</v>
      </c>
      <c r="F78" s="20">
        <v>203</v>
      </c>
      <c r="G78" s="20">
        <v>30</v>
      </c>
      <c r="H78" s="20">
        <v>5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21-06-05</vt:lpstr>
      <vt:lpstr>'21-06-05'!Print_Area</vt:lpstr>
      <vt:lpstr>'21-06-05'!Print_Titles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2022-08-19T05:53:14Z</dcterms:created>
  <dcterms:modified xsi:type="dcterms:W3CDTF">2022-08-23T01:15:52Z</dcterms:modified>
  <cp:category/>
</cp:coreProperties>
</file>