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9-03" sheetId="27" r:id="rId1"/>
  </sheets>
  <definedNames>
    <definedName name="b">#REF!</definedName>
    <definedName name="GOUKEI">#REF!</definedName>
    <definedName name="JK">#REF!</definedName>
    <definedName name="_xlnm.Print_Area" localSheetId="0">'21-09-03'!$A$1:$R$76</definedName>
    <definedName name="_xlnm.Print_Titles" localSheetId="0">'21-09-03'!$3:$7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R2" i="27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<sst xmlns="http://schemas.openxmlformats.org/spreadsheetml/2006/main" count="92" uniqueCount="89">
  <si>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</si>
  <si>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</si>
  <si>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</si>
  <si>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</si>
  <si>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</si>
  <si>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送　　　　　致</t>
    <rPh sb="0" eb="1">
      <t>ソウ</t>
    </rPh>
    <rPh sb="6" eb="7">
      <t>イタス</t>
    </rPh>
    <phoneticPr fontId="8"/>
  </si>
  <si>
    <t>総数</t>
    <phoneticPr fontId="8"/>
  </si>
  <si>
    <t xml:space="preserve"> </t>
    <phoneticPr fontId="8"/>
  </si>
  <si>
    <t>受理</t>
    <phoneticPr fontId="8"/>
  </si>
  <si>
    <t>既済</t>
    <phoneticPr fontId="8"/>
  </si>
  <si>
    <t>未済</t>
    <phoneticPr fontId="8"/>
  </si>
  <si>
    <t>総数</t>
    <phoneticPr fontId="8"/>
  </si>
  <si>
    <t>旧受</t>
    <phoneticPr fontId="8"/>
  </si>
  <si>
    <t>新受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</si>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</sst>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49">
    <xf numFmtId="0" fontId="0" fillId="0" borderId="0" xfId="0"/>
    <xf numFmtId="176" fontId="10" fillId="0" borderId="0" xfId="52" applyNumberFormat="1" applyFont="1" applyFill="1" applyBorder="1" applyAlignment="1" applyProtection="1">
      <alignment vertical="center"/>
      <protection locked="0"/>
    </xf>
    <xf numFmtId="38" fontId="9" fillId="0" borderId="16" xfId="52" applyFont="1" applyFill="1" applyBorder="1" applyAlignment="1" applyProtection="1">
      <alignment horizontal="centerContinuous" vertical="center"/>
      <protection locked="0"/>
    </xf>
    <xf numFmtId="38" fontId="9" fillId="0" borderId="22" xfId="52" applyFont="1" applyFill="1" applyBorder="1" applyAlignment="1" applyProtection="1">
      <alignment horizontal="center" vertical="center"/>
      <protection locked="0"/>
    </xf>
    <xf numFmtId="38" fontId="9" fillId="0" borderId="16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center" vertical="center"/>
      <protection locked="0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38" fontId="9" fillId="0" borderId="0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center" vertical="center"/>
      <protection locked="0"/>
    </xf>
    <xf numFmtId="38" fontId="9" fillId="0" borderId="13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15" xfId="52" applyFont="1" applyFill="1" applyBorder="1" applyAlignment="1" applyProtection="1">
      <alignment horizontal="center" vertical="center"/>
      <protection locked="0"/>
    </xf>
    <xf numFmtId="0" fontId="7" fillId="0" borderId="18" xfId="65" applyBorder="1" applyAlignment="1">
      <alignment horizontal="center" vertical="center"/>
    </xf>
    <xf numFmtId="38" fontId="9" fillId="0" borderId="14" xfId="52" applyFont="1" applyFill="1" applyBorder="1" applyAlignment="1" applyProtection="1">
      <alignment horizontal="center" vertical="center"/>
      <protection locked="0"/>
    </xf>
    <xf numFmtId="0" fontId="7" fillId="0" borderId="14" xfId="65" applyBorder="1" applyAlignment="1">
      <alignment horizontal="center" vertical="center"/>
    </xf>
    <xf numFmtId="0" fontId="7" fillId="0" borderId="15" xfId="65" applyBorder="1" applyAlignment="1">
      <alignment horizontal="center" vertical="center"/>
    </xf>
    <xf numFmtId="38" fontId="11" fillId="0" borderId="0" xfId="52" applyFont="1" applyFill="1" applyBorder="1" applyAlignment="1" applyProtection="1">
      <alignment horizontal="center" vertical="center"/>
      <protection locked="0"/>
    </xf>
    <xf numFmtId="38" fontId="11" fillId="0" borderId="0" xfId="52" applyFont="1" applyFill="1" applyBorder="1" applyAlignment="1" applyProtection="1">
      <alignment horizontal="distributed" vertical="center"/>
      <protection locked="0"/>
    </xf>
    <xf numFmtId="38" fontId="11" fillId="0" borderId="18" xfId="52" applyFont="1" applyFill="1" applyBorder="1" applyAlignment="1" applyProtection="1">
      <alignment horizontal="distributed" vertical="center"/>
      <protection locked="0"/>
    </xf>
    <xf numFmtId="38" fontId="9" fillId="0" borderId="14" xfId="52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horizontal="center" vertical="center"/>
    </xf>
    <xf numFmtId="38" fontId="11" fillId="0" borderId="19" xfId="52" applyFont="1" applyFill="1" applyBorder="1" applyAlignment="1" applyProtection="1">
      <alignment horizontal="center" vertical="center"/>
      <protection locked="0"/>
    </xf>
    <xf numFmtId="38" fontId="11" fillId="0" borderId="19" xfId="52" applyFont="1" applyFill="1" applyBorder="1" applyAlignment="1" applyProtection="1">
      <alignment horizontal="distributed" vertical="center"/>
      <protection locked="0"/>
    </xf>
    <xf numFmtId="38" fontId="11" fillId="0" borderId="20" xfId="52" applyFont="1" applyFill="1" applyBorder="1" applyAlignment="1" applyProtection="1">
      <alignment horizontal="distributed" vertical="center"/>
      <protection locked="0"/>
    </xf>
    <xf numFmtId="38" fontId="9" fillId="0" borderId="0" xfId="52" applyFont="1" applyFill="1" applyBorder="1" applyAlignment="1" applyProtection="1">
      <alignment horizontal="distributed" vertical="center"/>
      <protection locked="0"/>
    </xf>
    <xf numFmtId="38" fontId="9" fillId="0" borderId="18" xfId="52" applyFont="1" applyFill="1" applyBorder="1" applyAlignment="1" applyProtection="1">
      <alignment horizontal="distributed" vertical="center"/>
      <protection locked="0"/>
    </xf>
    <xf numFmtId="176" fontId="9" fillId="0" borderId="0" xfId="52" applyNumberFormat="1" applyFont="1" applyFill="1" applyBorder="1" applyAlignment="1" applyProtection="1">
      <alignment horizontal="center" vertical="center"/>
    </xf>
    <xf numFmtId="176" fontId="11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176" fontId="12" fillId="0" borderId="19" xfId="52" applyNumberFormat="1" applyFont="1" applyFill="1" applyBorder="1" applyAlignment="1" applyProtection="1">
      <alignment horizontal="center" vertical="center"/>
    </xf>
    <xf numFmtId="176" fontId="9" fillId="0" borderId="24" xfId="52" applyNumberFormat="1" applyFont="1" applyFill="1" applyBorder="1" applyAlignment="1" applyProtection="1">
      <alignment horizontal="center" vertical="center"/>
    </xf>
    <xf numFmtId="0" fontId="9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37" fillId="0" borderId="0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distributed" vertical="center" justifyLastLine="1"/>
      <protection locked="0"/>
    </xf>
    <xf numFmtId="0" fontId="7" fillId="0" borderId="16" xfId="65" applyBorder="1" applyAlignment="1">
      <alignment horizontal="distributed" vertical="center" justifyLastLine="1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0" fontId="7" fillId="0" borderId="0" xfId="65" applyBorder="1" applyAlignment="1">
      <alignment horizontal="center" vertical="center"/>
    </xf>
    <xf numFmtId="38" fontId="9" fillId="0" borderId="25" xfId="52" applyFont="1" applyFill="1" applyBorder="1" applyAlignment="1" applyProtection="1">
      <alignment horizontal="distributed" vertical="center" justifyLastLine="1"/>
      <protection locked="0"/>
    </xf>
    <xf numFmtId="0" fontId="7" fillId="0" borderId="24" xfId="65" applyBorder="1" applyAlignment="1">
      <alignment horizontal="distributed" vertical="center" justifyLastLine="1"/>
    </xf>
    <xf numFmtId="0" fontId="7" fillId="0" borderId="21" xfId="65" applyBorder="1" applyAlignment="1">
      <alignment horizontal="distributed" vertical="center" justifyLastLine="1"/>
    </xf>
    <xf numFmtId="38" fontId="9" fillId="0" borderId="22" xfId="52" applyFont="1" applyFill="1" applyBorder="1" applyAlignment="1" applyProtection="1">
      <alignment horizontal="distributed" vertical="center" justifyLastLine="1"/>
      <protection locked="0"/>
    </xf>
    <xf numFmtId="0" fontId="7" fillId="0" borderId="23" xfId="65" applyBorder="1" applyAlignment="1">
      <alignment horizontal="distributed" vertical="center" justifyLastLine="1"/>
    </xf>
    <xf numFmtId="38" fontId="9" fillId="0" borderId="16" xfId="52" applyFont="1" applyFill="1" applyBorder="1" applyAlignment="1" applyProtection="1">
      <alignment horizontal="distributed" vertical="center" justifyLastLine="1"/>
      <protection locked="0"/>
    </xf>
    <xf numFmtId="38" fontId="9" fillId="0" borderId="17" xfId="52" applyFont="1" applyFill="1" applyBorder="1" applyAlignment="1" applyProtection="1">
      <alignment horizontal="distributed" vertical="center" indent="7"/>
      <protection locked="0"/>
    </xf>
    <xf numFmtId="38" fontId="9" fillId="0" borderId="13" xfId="52" applyFont="1" applyFill="1" applyBorder="1" applyAlignment="1" applyProtection="1">
      <alignment horizontal="distributed" vertical="center" indent="7"/>
      <protection locked="0"/>
    </xf>
    <xf numFmtId="38" fontId="9" fillId="0" borderId="26" xfId="52" applyFont="1" applyFill="1" applyBorder="1" applyAlignment="1" applyProtection="1">
      <alignment horizontal="distributed" vertical="center" indent="7"/>
      <protection locked="0"/>
    </xf>
    <xf numFmtId="38" fontId="9" fillId="0" borderId="17" xfId="52" applyFont="1" applyFill="1" applyBorder="1" applyAlignment="1" applyProtection="1">
      <alignment horizontal="distributed" vertical="center" indent="2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33203125" defaultRowHeight="16.2"/>
  <cols>
    <col min="1" max="1" width="1.88671875" style="6" customWidth="1"/>
    <col min="2" max="2" width="29.33203125" style="6" customWidth="1"/>
    <col min="3" max="3" width="1.88671875" style="6" customWidth="1"/>
    <col min="4" max="17" width="17.88671875" style="6" customWidth="1"/>
    <col min="18" max="18" width="18.33203125" style="6" customWidth="1"/>
    <col min="19" max="16384" width="10.33203125" style="6"/>
  </cols>
  <sheetData>
    <row r="1" spans="1:18" ht="21.9" customHeight="1">
      <c r="F1" s="1" t="s">
        <v>20</v>
      </c>
      <c r="R1" s="32">
        <v>44440</v>
      </c>
    </row>
    <row r="2" spans="1:18" ht="18" customHeight="1">
      <c r="B2" s="7"/>
      <c r="C2" s="7"/>
      <c r="R2" s="31" t="str">
        <f>"("&amp;IF(TEXT(R1,"e")="1",TEXT(R1,"ggg")&amp;"元",TEXT(R1,"ggge"))&amp;"年"&amp;TEXT(R1,"m")&amp;"月分)"</f>
        <v>(令和3年9月分)</v>
      </c>
    </row>
    <row r="3" spans="1:18" ht="3.9" customHeight="1">
      <c r="A3" s="8"/>
      <c r="B3" s="9"/>
      <c r="C3" s="9"/>
      <c r="D3" s="8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7.100000000000001" customHeight="1">
      <c r="B4" s="35" t="s">
        <v>21</v>
      </c>
      <c r="C4" s="11"/>
      <c r="D4" s="46" t="s">
        <v>8</v>
      </c>
      <c r="E4" s="47"/>
      <c r="F4" s="48"/>
      <c r="G4" s="43" t="s">
        <v>9</v>
      </c>
      <c r="H4" s="44"/>
      <c r="I4" s="44"/>
      <c r="J4" s="44"/>
      <c r="K4" s="44"/>
      <c r="L4" s="44"/>
      <c r="M4" s="44"/>
      <c r="N4" s="44"/>
      <c r="O4" s="44"/>
      <c r="P4" s="44"/>
      <c r="Q4" s="45"/>
      <c r="R4" s="37" t="s">
        <v>10</v>
      </c>
    </row>
    <row r="5" spans="1:18" ht="17.100000000000001" customHeight="1">
      <c r="B5" s="36"/>
      <c r="C5" s="12"/>
      <c r="D5" s="33" t="s">
        <v>11</v>
      </c>
      <c r="E5" s="33" t="s">
        <v>12</v>
      </c>
      <c r="F5" s="33" t="s">
        <v>13</v>
      </c>
      <c r="G5" s="42" t="s">
        <v>11</v>
      </c>
      <c r="H5" s="2" t="s">
        <v>1</v>
      </c>
      <c r="I5" s="2"/>
      <c r="J5" s="2"/>
      <c r="K5" s="2" t="s">
        <v>2</v>
      </c>
      <c r="L5" s="2"/>
      <c r="M5" s="2"/>
      <c r="N5" s="2"/>
      <c r="O5" s="40" t="s">
        <v>14</v>
      </c>
      <c r="P5" s="3" t="s">
        <v>15</v>
      </c>
      <c r="Q5" s="3" t="s">
        <v>16</v>
      </c>
      <c r="R5" s="38"/>
    </row>
    <row r="6" spans="1:18" ht="17.100000000000001" customHeight="1">
      <c r="B6" s="36"/>
      <c r="C6" s="12"/>
      <c r="D6" s="34"/>
      <c r="E6" s="34"/>
      <c r="F6" s="34"/>
      <c r="G6" s="34"/>
      <c r="H6" s="4" t="s">
        <v>0</v>
      </c>
      <c r="I6" s="4" t="s">
        <v>17</v>
      </c>
      <c r="J6" s="4" t="s">
        <v>3</v>
      </c>
      <c r="K6" s="4" t="s">
        <v>0</v>
      </c>
      <c r="L6" s="4" t="s">
        <v>18</v>
      </c>
      <c r="M6" s="4" t="s">
        <v>4</v>
      </c>
      <c r="N6" s="4" t="s">
        <v>19</v>
      </c>
      <c r="O6" s="41"/>
      <c r="P6" s="5" t="s">
        <v>5</v>
      </c>
      <c r="Q6" s="5" t="s">
        <v>5</v>
      </c>
      <c r="R6" s="39"/>
    </row>
    <row r="7" spans="1:18" ht="3.9" customHeight="1">
      <c r="A7" s="13"/>
      <c r="B7" s="14"/>
      <c r="C7" s="15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4"/>
      <c r="P7" s="13"/>
      <c r="Q7" s="13"/>
      <c r="R7" s="14"/>
    </row>
    <row r="8" spans="1:18" s="16" customFormat="1" ht="17.100000000000001" customHeight="1">
      <c r="B8" s="17" t="s">
        <v>6</v>
      </c>
      <c r="C8" s="18"/>
      <c r="D8" s="27">
        <v>84876</v>
      </c>
      <c r="E8" s="20">
        <v>34905</v>
      </c>
      <c r="F8" s="20">
        <v>49971</v>
      </c>
      <c r="G8" s="20">
        <v>48602</v>
      </c>
      <c r="H8" s="20">
        <v>10233</v>
      </c>
      <c r="I8" s="20">
        <v>4942</v>
      </c>
      <c r="J8" s="20">
        <v>5291</v>
      </c>
      <c r="K8" s="20">
        <v>31028</v>
      </c>
      <c r="L8" s="20">
        <v>26496</v>
      </c>
      <c r="M8" s="20">
        <v>3003</v>
      </c>
      <c r="N8" s="20">
        <v>1529</v>
      </c>
      <c r="O8" s="20">
        <v>20</v>
      </c>
      <c r="P8" s="20">
        <v>4902</v>
      </c>
      <c r="Q8" s="20">
        <v>2419</v>
      </c>
      <c r="R8" s="20">
        <v>36229</v>
      </c>
    </row>
    <row r="9" spans="1:18" s="16" customFormat="1" ht="30.75" customHeight="1">
      <c r="B9" s="17" t="s">
        <v>22</v>
      </c>
      <c r="C9" s="18"/>
      <c r="D9" s="27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</row>
    <row r="10" spans="1:18" s="16" customFormat="1" ht="30.75" customHeight="1">
      <c r="B10" s="17" t="s">
        <v>23</v>
      </c>
      <c r="C10" s="18"/>
      <c r="D10" s="27">
        <v>35229</v>
      </c>
      <c r="E10" s="20">
        <v>14842</v>
      </c>
      <c r="F10" s="20">
        <v>20387</v>
      </c>
      <c r="G10" s="20">
        <v>19796</v>
      </c>
      <c r="H10" s="20">
        <v>3972</v>
      </c>
      <c r="I10" s="20">
        <v>1986</v>
      </c>
      <c r="J10" s="20">
        <v>1986</v>
      </c>
      <c r="K10" s="20">
        <v>12507</v>
      </c>
      <c r="L10" s="20">
        <v>10906</v>
      </c>
      <c r="M10" s="20">
        <v>1223</v>
      </c>
      <c r="N10" s="20">
        <v>378</v>
      </c>
      <c r="O10" s="20">
        <v>9</v>
      </c>
      <c r="P10" s="20">
        <v>2324</v>
      </c>
      <c r="Q10" s="20">
        <v>984</v>
      </c>
      <c r="R10" s="20">
        <v>15433</v>
      </c>
    </row>
    <row r="11" spans="1:18" s="16" customFormat="1" ht="16.5" customHeight="1">
      <c r="B11" s="24" t="s">
        <v>24</v>
      </c>
      <c r="C11" s="25"/>
      <c r="D11" s="30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6" customFormat="1" ht="16.5" customHeight="1">
      <c r="B12" s="24" t="s">
        <v>25</v>
      </c>
      <c r="C12" s="25"/>
      <c r="D12" s="30">
        <v>11062</v>
      </c>
      <c r="E12" s="26">
        <v>5698</v>
      </c>
      <c r="F12" s="26">
        <v>5364</v>
      </c>
      <c r="G12" s="26">
        <v>4993</v>
      </c>
      <c r="H12" s="26">
        <v>1223</v>
      </c>
      <c r="I12" s="26">
        <v>705</v>
      </c>
      <c r="J12" s="26">
        <v>518</v>
      </c>
      <c r="K12" s="26">
        <v>2976</v>
      </c>
      <c r="L12" s="26">
        <v>2419</v>
      </c>
      <c r="M12" s="26">
        <v>367</v>
      </c>
      <c r="N12" s="26">
        <v>190</v>
      </c>
      <c r="O12" s="26">
        <v>4</v>
      </c>
      <c r="P12" s="26">
        <v>522</v>
      </c>
      <c r="Q12" s="26">
        <v>268</v>
      </c>
      <c r="R12" s="26">
        <v>6070</v>
      </c>
    </row>
    <row r="13" spans="1:18" s="16" customFormat="1" ht="16.5" customHeight="1">
      <c r="B13" s="24" t="s">
        <v>26</v>
      </c>
      <c r="C13" s="25"/>
      <c r="D13" s="30">
        <v>5161</v>
      </c>
      <c r="E13" s="26">
        <v>1808</v>
      </c>
      <c r="F13" s="26">
        <v>3353</v>
      </c>
      <c r="G13" s="26">
        <v>3425</v>
      </c>
      <c r="H13" s="26">
        <v>525</v>
      </c>
      <c r="I13" s="26">
        <v>253</v>
      </c>
      <c r="J13" s="26">
        <v>272</v>
      </c>
      <c r="K13" s="26">
        <v>2084</v>
      </c>
      <c r="L13" s="26">
        <v>1837</v>
      </c>
      <c r="M13" s="26">
        <v>192</v>
      </c>
      <c r="N13" s="26">
        <v>55</v>
      </c>
      <c r="O13" s="26">
        <v>1</v>
      </c>
      <c r="P13" s="26">
        <v>662</v>
      </c>
      <c r="Q13" s="26">
        <v>153</v>
      </c>
      <c r="R13" s="26">
        <v>1745</v>
      </c>
    </row>
    <row r="14" spans="1:18" s="16" customFormat="1" ht="16.5" customHeight="1">
      <c r="B14" s="24" t="s">
        <v>27</v>
      </c>
      <c r="C14" s="25"/>
      <c r="D14" s="30">
        <v>4527</v>
      </c>
      <c r="E14" s="26">
        <v>1880</v>
      </c>
      <c r="F14" s="26">
        <v>2647</v>
      </c>
      <c r="G14" s="26">
        <v>2703</v>
      </c>
      <c r="H14" s="26">
        <v>492</v>
      </c>
      <c r="I14" s="26">
        <v>183</v>
      </c>
      <c r="J14" s="26">
        <v>309</v>
      </c>
      <c r="K14" s="26">
        <v>1808</v>
      </c>
      <c r="L14" s="26">
        <v>1618</v>
      </c>
      <c r="M14" s="26">
        <v>152</v>
      </c>
      <c r="N14" s="26">
        <v>38</v>
      </c>
      <c r="O14" s="26">
        <v>1</v>
      </c>
      <c r="P14" s="26">
        <v>265</v>
      </c>
      <c r="Q14" s="26">
        <v>137</v>
      </c>
      <c r="R14" s="26">
        <v>1827</v>
      </c>
    </row>
    <row r="15" spans="1:18" s="16" customFormat="1" ht="16.5" customHeight="1">
      <c r="B15" s="24" t="s">
        <v>28</v>
      </c>
      <c r="C15" s="25"/>
      <c r="D15" s="30">
        <v>3916</v>
      </c>
      <c r="E15" s="26">
        <v>1680</v>
      </c>
      <c r="F15" s="26">
        <v>2236</v>
      </c>
      <c r="G15" s="26">
        <v>2112</v>
      </c>
      <c r="H15" s="26">
        <v>522</v>
      </c>
      <c r="I15" s="26">
        <v>235</v>
      </c>
      <c r="J15" s="26">
        <v>287</v>
      </c>
      <c r="K15" s="26">
        <v>1299</v>
      </c>
      <c r="L15" s="26">
        <v>1076</v>
      </c>
      <c r="M15" s="26">
        <v>195</v>
      </c>
      <c r="N15" s="26">
        <v>28</v>
      </c>
      <c r="O15" s="26">
        <v>1</v>
      </c>
      <c r="P15" s="26">
        <v>189</v>
      </c>
      <c r="Q15" s="26">
        <v>101</v>
      </c>
      <c r="R15" s="26">
        <v>1796</v>
      </c>
    </row>
    <row r="16" spans="1:18" s="16" customFormat="1" ht="16.5" customHeight="1">
      <c r="B16" s="24" t="s">
        <v>29</v>
      </c>
      <c r="C16" s="25"/>
      <c r="D16" s="30">
        <v>1558</v>
      </c>
      <c r="E16" s="26">
        <v>602</v>
      </c>
      <c r="F16" s="26">
        <v>956</v>
      </c>
      <c r="G16" s="26">
        <v>866</v>
      </c>
      <c r="H16" s="26">
        <v>170</v>
      </c>
      <c r="I16" s="26">
        <v>94</v>
      </c>
      <c r="J16" s="26">
        <v>76</v>
      </c>
      <c r="K16" s="26">
        <v>545</v>
      </c>
      <c r="L16" s="26">
        <v>470</v>
      </c>
      <c r="M16" s="26">
        <v>61</v>
      </c>
      <c r="N16" s="26">
        <v>14</v>
      </c>
      <c r="O16" s="26">
        <v>1</v>
      </c>
      <c r="P16" s="26">
        <v>104</v>
      </c>
      <c r="Q16" s="26">
        <v>46</v>
      </c>
      <c r="R16" s="26">
        <v>691</v>
      </c>
    </row>
    <row r="17" spans="2:18" s="16" customFormat="1" ht="16.5" customHeight="1">
      <c r="B17" s="24" t="s">
        <v>30</v>
      </c>
      <c r="C17" s="25"/>
      <c r="D17" s="30">
        <v>1200</v>
      </c>
      <c r="E17" s="26">
        <v>517</v>
      </c>
      <c r="F17" s="26">
        <v>683</v>
      </c>
      <c r="G17" s="26">
        <v>650</v>
      </c>
      <c r="H17" s="26">
        <v>179</v>
      </c>
      <c r="I17" s="26">
        <v>99</v>
      </c>
      <c r="J17" s="26">
        <v>80</v>
      </c>
      <c r="K17" s="26">
        <v>308</v>
      </c>
      <c r="L17" s="26">
        <v>257</v>
      </c>
      <c r="M17" s="26">
        <v>46</v>
      </c>
      <c r="N17" s="26">
        <v>5</v>
      </c>
      <c r="O17" s="26">
        <v>0</v>
      </c>
      <c r="P17" s="26">
        <v>130</v>
      </c>
      <c r="Q17" s="26">
        <v>33</v>
      </c>
      <c r="R17" s="26">
        <v>548</v>
      </c>
    </row>
    <row r="18" spans="2:18" s="16" customFormat="1" ht="16.5" customHeight="1">
      <c r="B18" s="24" t="s">
        <v>31</v>
      </c>
      <c r="C18" s="25"/>
      <c r="D18" s="30">
        <v>1741</v>
      </c>
      <c r="E18" s="26">
        <v>478</v>
      </c>
      <c r="F18" s="26">
        <v>1263</v>
      </c>
      <c r="G18" s="26">
        <v>1207</v>
      </c>
      <c r="H18" s="26">
        <v>194</v>
      </c>
      <c r="I18" s="26">
        <v>89</v>
      </c>
      <c r="J18" s="26">
        <v>105</v>
      </c>
      <c r="K18" s="26">
        <v>832</v>
      </c>
      <c r="L18" s="26">
        <v>766</v>
      </c>
      <c r="M18" s="26">
        <v>61</v>
      </c>
      <c r="N18" s="26">
        <v>5</v>
      </c>
      <c r="O18" s="26">
        <v>0</v>
      </c>
      <c r="P18" s="26">
        <v>122</v>
      </c>
      <c r="Q18" s="26">
        <v>59</v>
      </c>
      <c r="R18" s="26">
        <v>534</v>
      </c>
    </row>
    <row r="19" spans="2:18" s="16" customFormat="1" ht="16.5" customHeight="1">
      <c r="B19" s="24" t="s">
        <v>32</v>
      </c>
      <c r="C19" s="25"/>
      <c r="D19" s="30">
        <v>3169</v>
      </c>
      <c r="E19" s="26">
        <v>904</v>
      </c>
      <c r="F19" s="26">
        <v>2265</v>
      </c>
      <c r="G19" s="26">
        <v>2226</v>
      </c>
      <c r="H19" s="26">
        <v>280</v>
      </c>
      <c r="I19" s="26">
        <v>131</v>
      </c>
      <c r="J19" s="26">
        <v>149</v>
      </c>
      <c r="K19" s="26">
        <v>1710</v>
      </c>
      <c r="L19" s="26">
        <v>1623</v>
      </c>
      <c r="M19" s="26">
        <v>67</v>
      </c>
      <c r="N19" s="26">
        <v>20</v>
      </c>
      <c r="O19" s="26">
        <v>1</v>
      </c>
      <c r="P19" s="26">
        <v>111</v>
      </c>
      <c r="Q19" s="26">
        <v>124</v>
      </c>
      <c r="R19" s="26">
        <v>941</v>
      </c>
    </row>
    <row r="20" spans="2:18" s="16" customFormat="1" ht="16.5" customHeight="1">
      <c r="B20" s="24" t="s">
        <v>33</v>
      </c>
      <c r="C20" s="25"/>
      <c r="D20" s="30">
        <v>527</v>
      </c>
      <c r="E20" s="26">
        <v>208</v>
      </c>
      <c r="F20" s="26">
        <v>319</v>
      </c>
      <c r="G20" s="26">
        <v>376</v>
      </c>
      <c r="H20" s="26">
        <v>92</v>
      </c>
      <c r="I20" s="26">
        <v>55</v>
      </c>
      <c r="J20" s="26">
        <v>37</v>
      </c>
      <c r="K20" s="26">
        <v>222</v>
      </c>
      <c r="L20" s="26">
        <v>196</v>
      </c>
      <c r="M20" s="26">
        <v>23</v>
      </c>
      <c r="N20" s="26">
        <v>3</v>
      </c>
      <c r="O20" s="26">
        <v>0</v>
      </c>
      <c r="P20" s="26">
        <v>47</v>
      </c>
      <c r="Q20" s="26">
        <v>15</v>
      </c>
      <c r="R20" s="26">
        <v>150</v>
      </c>
    </row>
    <row r="21" spans="2:18" s="16" customFormat="1" ht="16.5" customHeight="1">
      <c r="B21" s="24" t="s">
        <v>34</v>
      </c>
      <c r="C21" s="25"/>
      <c r="D21" s="30">
        <v>1150</v>
      </c>
      <c r="E21" s="26">
        <v>498</v>
      </c>
      <c r="F21" s="26">
        <v>652</v>
      </c>
      <c r="G21" s="26">
        <v>643</v>
      </c>
      <c r="H21" s="26">
        <v>134</v>
      </c>
      <c r="I21" s="26">
        <v>60</v>
      </c>
      <c r="J21" s="26">
        <v>74</v>
      </c>
      <c r="K21" s="26">
        <v>412</v>
      </c>
      <c r="L21" s="26">
        <v>387</v>
      </c>
      <c r="M21" s="26">
        <v>20</v>
      </c>
      <c r="N21" s="26">
        <v>5</v>
      </c>
      <c r="O21" s="26">
        <v>0</v>
      </c>
      <c r="P21" s="26">
        <v>75</v>
      </c>
      <c r="Q21" s="26">
        <v>22</v>
      </c>
      <c r="R21" s="26">
        <v>508</v>
      </c>
    </row>
    <row r="22" spans="2:18" s="16" customFormat="1" ht="16.5" customHeight="1">
      <c r="B22" s="24" t="s">
        <v>35</v>
      </c>
      <c r="C22" s="25"/>
      <c r="D22" s="30">
        <v>1218</v>
      </c>
      <c r="E22" s="26">
        <v>569</v>
      </c>
      <c r="F22" s="26">
        <v>649</v>
      </c>
      <c r="G22" s="26">
        <v>595</v>
      </c>
      <c r="H22" s="26">
        <v>161</v>
      </c>
      <c r="I22" s="26">
        <v>82</v>
      </c>
      <c r="J22" s="26">
        <v>79</v>
      </c>
      <c r="K22" s="26">
        <v>311</v>
      </c>
      <c r="L22" s="26">
        <v>257</v>
      </c>
      <c r="M22" s="26">
        <v>39</v>
      </c>
      <c r="N22" s="26">
        <v>15</v>
      </c>
      <c r="O22" s="26">
        <v>0</v>
      </c>
      <c r="P22" s="26">
        <v>97</v>
      </c>
      <c r="Q22" s="26">
        <v>26</v>
      </c>
      <c r="R22" s="26">
        <v>623</v>
      </c>
    </row>
    <row r="23" spans="2:18" s="16" customFormat="1" ht="30.75" customHeight="1">
      <c r="B23" s="17" t="s">
        <v>36</v>
      </c>
      <c r="C23" s="18"/>
      <c r="D23" s="27">
        <v>15255</v>
      </c>
      <c r="E23" s="20">
        <v>5818</v>
      </c>
      <c r="F23" s="20">
        <v>9437</v>
      </c>
      <c r="G23" s="20">
        <v>9574</v>
      </c>
      <c r="H23" s="20">
        <v>2029</v>
      </c>
      <c r="I23" s="20">
        <v>1001</v>
      </c>
      <c r="J23" s="20">
        <v>1028</v>
      </c>
      <c r="K23" s="20">
        <v>6409</v>
      </c>
      <c r="L23" s="20">
        <v>4872</v>
      </c>
      <c r="M23" s="20">
        <v>639</v>
      </c>
      <c r="N23" s="20">
        <v>898</v>
      </c>
      <c r="O23" s="20">
        <v>3</v>
      </c>
      <c r="P23" s="20">
        <v>685</v>
      </c>
      <c r="Q23" s="20">
        <v>448</v>
      </c>
      <c r="R23" s="20">
        <v>5666</v>
      </c>
    </row>
    <row r="24" spans="2:18" s="16" customFormat="1" ht="16.5" customHeight="1">
      <c r="B24" s="24" t="s">
        <v>37</v>
      </c>
      <c r="C24" s="25"/>
      <c r="D24" s="30">
        <v>4</v>
      </c>
      <c r="E24" s="26">
        <v>0</v>
      </c>
      <c r="F24" s="26">
        <v>4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4</v>
      </c>
    </row>
    <row r="25" spans="2:18" s="16" customFormat="1" ht="16.5" customHeight="1">
      <c r="B25" s="24" t="s">
        <v>38</v>
      </c>
      <c r="C25" s="25"/>
      <c r="D25" s="30">
        <v>6791</v>
      </c>
      <c r="E25" s="26">
        <v>2318</v>
      </c>
      <c r="F25" s="26">
        <v>4473</v>
      </c>
      <c r="G25" s="26">
        <v>4302</v>
      </c>
      <c r="H25" s="26">
        <v>846</v>
      </c>
      <c r="I25" s="26">
        <v>466</v>
      </c>
      <c r="J25" s="26">
        <v>380</v>
      </c>
      <c r="K25" s="26">
        <v>2956</v>
      </c>
      <c r="L25" s="26">
        <v>2334</v>
      </c>
      <c r="M25" s="26">
        <v>321</v>
      </c>
      <c r="N25" s="26">
        <v>301</v>
      </c>
      <c r="O25" s="26">
        <v>1</v>
      </c>
      <c r="P25" s="26">
        <v>294</v>
      </c>
      <c r="Q25" s="26">
        <v>205</v>
      </c>
      <c r="R25" s="26">
        <v>2487</v>
      </c>
    </row>
    <row r="26" spans="2:18" s="16" customFormat="1" ht="16.5" customHeight="1">
      <c r="B26" s="24" t="s">
        <v>39</v>
      </c>
      <c r="C26" s="25"/>
      <c r="D26" s="30">
        <v>1543</v>
      </c>
      <c r="E26" s="26">
        <v>622</v>
      </c>
      <c r="F26" s="26">
        <v>921</v>
      </c>
      <c r="G26" s="26">
        <v>909</v>
      </c>
      <c r="H26" s="26">
        <v>244</v>
      </c>
      <c r="I26" s="26">
        <v>108</v>
      </c>
      <c r="J26" s="26">
        <v>136</v>
      </c>
      <c r="K26" s="26">
        <v>503</v>
      </c>
      <c r="L26" s="26">
        <v>379</v>
      </c>
      <c r="M26" s="26">
        <v>95</v>
      </c>
      <c r="N26" s="26">
        <v>29</v>
      </c>
      <c r="O26" s="26">
        <v>0</v>
      </c>
      <c r="P26" s="26">
        <v>99</v>
      </c>
      <c r="Q26" s="26">
        <v>63</v>
      </c>
      <c r="R26" s="26">
        <v>630</v>
      </c>
    </row>
    <row r="27" spans="2:18" s="16" customFormat="1" ht="16.5" customHeight="1">
      <c r="B27" s="24" t="s">
        <v>40</v>
      </c>
      <c r="C27" s="25"/>
      <c r="D27" s="30">
        <v>4683</v>
      </c>
      <c r="E27" s="26">
        <v>1951</v>
      </c>
      <c r="F27" s="26">
        <v>2732</v>
      </c>
      <c r="G27" s="26">
        <v>3035</v>
      </c>
      <c r="H27" s="26">
        <v>589</v>
      </c>
      <c r="I27" s="26">
        <v>274</v>
      </c>
      <c r="J27" s="26">
        <v>315</v>
      </c>
      <c r="K27" s="26">
        <v>2151</v>
      </c>
      <c r="L27" s="26">
        <v>1450</v>
      </c>
      <c r="M27" s="26">
        <v>147</v>
      </c>
      <c r="N27" s="26">
        <v>554</v>
      </c>
      <c r="O27" s="26">
        <v>2</v>
      </c>
      <c r="P27" s="26">
        <v>165</v>
      </c>
      <c r="Q27" s="26">
        <v>128</v>
      </c>
      <c r="R27" s="26">
        <v>1642</v>
      </c>
    </row>
    <row r="28" spans="2:18" s="16" customFormat="1" ht="16.5" customHeight="1">
      <c r="B28" s="24" t="s">
        <v>41</v>
      </c>
      <c r="C28" s="25"/>
      <c r="D28" s="30">
        <v>891</v>
      </c>
      <c r="E28" s="26">
        <v>365</v>
      </c>
      <c r="F28" s="26">
        <v>526</v>
      </c>
      <c r="G28" s="26">
        <v>510</v>
      </c>
      <c r="H28" s="26">
        <v>146</v>
      </c>
      <c r="I28" s="26">
        <v>67</v>
      </c>
      <c r="J28" s="26">
        <v>79</v>
      </c>
      <c r="K28" s="26">
        <v>305</v>
      </c>
      <c r="L28" s="26">
        <v>272</v>
      </c>
      <c r="M28" s="26">
        <v>32</v>
      </c>
      <c r="N28" s="26">
        <v>1</v>
      </c>
      <c r="O28" s="26">
        <v>0</v>
      </c>
      <c r="P28" s="26">
        <v>48</v>
      </c>
      <c r="Q28" s="26">
        <v>11</v>
      </c>
      <c r="R28" s="26">
        <v>380</v>
      </c>
    </row>
    <row r="29" spans="2:18" s="16" customFormat="1" ht="16.5" customHeight="1">
      <c r="B29" s="24" t="s">
        <v>42</v>
      </c>
      <c r="C29" s="25"/>
      <c r="D29" s="30">
        <v>769</v>
      </c>
      <c r="E29" s="26">
        <v>301</v>
      </c>
      <c r="F29" s="26">
        <v>468</v>
      </c>
      <c r="G29" s="26">
        <v>500</v>
      </c>
      <c r="H29" s="26">
        <v>123</v>
      </c>
      <c r="I29" s="26">
        <v>54</v>
      </c>
      <c r="J29" s="26">
        <v>69</v>
      </c>
      <c r="K29" s="26">
        <v>319</v>
      </c>
      <c r="L29" s="26">
        <v>291</v>
      </c>
      <c r="M29" s="26">
        <v>21</v>
      </c>
      <c r="N29" s="26">
        <v>7</v>
      </c>
      <c r="O29" s="26">
        <v>0</v>
      </c>
      <c r="P29" s="26">
        <v>34</v>
      </c>
      <c r="Q29" s="26">
        <v>24</v>
      </c>
      <c r="R29" s="26">
        <v>268</v>
      </c>
    </row>
    <row r="30" spans="2:18" s="16" customFormat="1" ht="16.5" customHeight="1">
      <c r="B30" s="24" t="s">
        <v>43</v>
      </c>
      <c r="C30" s="25"/>
      <c r="D30" s="30">
        <v>574</v>
      </c>
      <c r="E30" s="26">
        <v>261</v>
      </c>
      <c r="F30" s="26">
        <v>313</v>
      </c>
      <c r="G30" s="26">
        <v>318</v>
      </c>
      <c r="H30" s="26">
        <v>81</v>
      </c>
      <c r="I30" s="26">
        <v>32</v>
      </c>
      <c r="J30" s="26">
        <v>49</v>
      </c>
      <c r="K30" s="26">
        <v>175</v>
      </c>
      <c r="L30" s="26">
        <v>146</v>
      </c>
      <c r="M30" s="26">
        <v>23</v>
      </c>
      <c r="N30" s="26">
        <v>6</v>
      </c>
      <c r="O30" s="26">
        <v>0</v>
      </c>
      <c r="P30" s="26">
        <v>45</v>
      </c>
      <c r="Q30" s="26">
        <v>17</v>
      </c>
      <c r="R30" s="26">
        <v>255</v>
      </c>
    </row>
    <row r="31" spans="2:18" s="16" customFormat="1" ht="30.75" customHeight="1">
      <c r="B31" s="17" t="s">
        <v>44</v>
      </c>
      <c r="C31" s="18"/>
      <c r="D31" s="27">
        <v>9323</v>
      </c>
      <c r="E31" s="20">
        <v>3736</v>
      </c>
      <c r="F31" s="20">
        <v>5587</v>
      </c>
      <c r="G31" s="20">
        <v>5414</v>
      </c>
      <c r="H31" s="20">
        <v>1113</v>
      </c>
      <c r="I31" s="20">
        <v>515</v>
      </c>
      <c r="J31" s="20">
        <v>598</v>
      </c>
      <c r="K31" s="20">
        <v>3496</v>
      </c>
      <c r="L31" s="20">
        <v>3042</v>
      </c>
      <c r="M31" s="20">
        <v>382</v>
      </c>
      <c r="N31" s="20">
        <v>72</v>
      </c>
      <c r="O31" s="20">
        <v>0</v>
      </c>
      <c r="P31" s="20">
        <v>518</v>
      </c>
      <c r="Q31" s="20">
        <v>287</v>
      </c>
      <c r="R31" s="20">
        <v>3900</v>
      </c>
    </row>
    <row r="32" spans="2:18" s="16" customFormat="1" ht="16.5" customHeight="1">
      <c r="B32" s="24" t="s">
        <v>45</v>
      </c>
      <c r="C32" s="25"/>
      <c r="D32" s="30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6" customFormat="1" ht="16.5" customHeight="1">
      <c r="B33" s="24" t="s">
        <v>46</v>
      </c>
      <c r="C33" s="25"/>
      <c r="D33" s="30">
        <v>5774</v>
      </c>
      <c r="E33" s="26">
        <v>2174</v>
      </c>
      <c r="F33" s="26">
        <v>3600</v>
      </c>
      <c r="G33" s="26">
        <v>3461</v>
      </c>
      <c r="H33" s="26">
        <v>575</v>
      </c>
      <c r="I33" s="26">
        <v>270</v>
      </c>
      <c r="J33" s="26">
        <v>305</v>
      </c>
      <c r="K33" s="26">
        <v>2449</v>
      </c>
      <c r="L33" s="26">
        <v>2127</v>
      </c>
      <c r="M33" s="26">
        <v>273</v>
      </c>
      <c r="N33" s="26">
        <v>49</v>
      </c>
      <c r="O33" s="26">
        <v>0</v>
      </c>
      <c r="P33" s="26">
        <v>246</v>
      </c>
      <c r="Q33" s="26">
        <v>191</v>
      </c>
      <c r="R33" s="26">
        <v>2307</v>
      </c>
    </row>
    <row r="34" spans="2:18" s="16" customFormat="1" ht="16.5" customHeight="1">
      <c r="B34" s="24" t="s">
        <v>47</v>
      </c>
      <c r="C34" s="25"/>
      <c r="D34" s="30">
        <v>954</v>
      </c>
      <c r="E34" s="26">
        <v>408</v>
      </c>
      <c r="F34" s="26">
        <v>546</v>
      </c>
      <c r="G34" s="26">
        <v>522</v>
      </c>
      <c r="H34" s="26">
        <v>150</v>
      </c>
      <c r="I34" s="26">
        <v>88</v>
      </c>
      <c r="J34" s="26">
        <v>62</v>
      </c>
      <c r="K34" s="26">
        <v>283</v>
      </c>
      <c r="L34" s="26">
        <v>241</v>
      </c>
      <c r="M34" s="26">
        <v>36</v>
      </c>
      <c r="N34" s="26">
        <v>6</v>
      </c>
      <c r="O34" s="26">
        <v>0</v>
      </c>
      <c r="P34" s="26">
        <v>63</v>
      </c>
      <c r="Q34" s="26">
        <v>26</v>
      </c>
      <c r="R34" s="26">
        <v>432</v>
      </c>
    </row>
    <row r="35" spans="2:18" s="16" customFormat="1" ht="16.5" customHeight="1">
      <c r="B35" s="24" t="s">
        <v>48</v>
      </c>
      <c r="C35" s="25"/>
      <c r="D35" s="30">
        <v>847</v>
      </c>
      <c r="E35" s="26">
        <v>307</v>
      </c>
      <c r="F35" s="26">
        <v>540</v>
      </c>
      <c r="G35" s="26">
        <v>542</v>
      </c>
      <c r="H35" s="26">
        <v>154</v>
      </c>
      <c r="I35" s="26">
        <v>68</v>
      </c>
      <c r="J35" s="26">
        <v>86</v>
      </c>
      <c r="K35" s="26">
        <v>276</v>
      </c>
      <c r="L35" s="26">
        <v>237</v>
      </c>
      <c r="M35" s="26">
        <v>31</v>
      </c>
      <c r="N35" s="26">
        <v>8</v>
      </c>
      <c r="O35" s="26">
        <v>0</v>
      </c>
      <c r="P35" s="26">
        <v>89</v>
      </c>
      <c r="Q35" s="26">
        <v>23</v>
      </c>
      <c r="R35" s="26">
        <v>305</v>
      </c>
    </row>
    <row r="36" spans="2:18" s="16" customFormat="1" ht="16.5" customHeight="1">
      <c r="B36" s="24" t="s">
        <v>49</v>
      </c>
      <c r="C36" s="25"/>
      <c r="D36" s="30">
        <v>434</v>
      </c>
      <c r="E36" s="26">
        <v>227</v>
      </c>
      <c r="F36" s="26">
        <v>207</v>
      </c>
      <c r="G36" s="26">
        <v>198</v>
      </c>
      <c r="H36" s="26">
        <v>54</v>
      </c>
      <c r="I36" s="26">
        <v>20</v>
      </c>
      <c r="J36" s="26">
        <v>34</v>
      </c>
      <c r="K36" s="26">
        <v>93</v>
      </c>
      <c r="L36" s="26">
        <v>81</v>
      </c>
      <c r="M36" s="26">
        <v>12</v>
      </c>
      <c r="N36" s="26">
        <v>0</v>
      </c>
      <c r="O36" s="26">
        <v>0</v>
      </c>
      <c r="P36" s="26">
        <v>42</v>
      </c>
      <c r="Q36" s="26">
        <v>9</v>
      </c>
      <c r="R36" s="26">
        <v>235</v>
      </c>
    </row>
    <row r="37" spans="2:18" s="16" customFormat="1" ht="16.5" customHeight="1">
      <c r="B37" s="24" t="s">
        <v>50</v>
      </c>
      <c r="C37" s="25"/>
      <c r="D37" s="30">
        <v>741</v>
      </c>
      <c r="E37" s="26">
        <v>403</v>
      </c>
      <c r="F37" s="26">
        <v>338</v>
      </c>
      <c r="G37" s="26">
        <v>350</v>
      </c>
      <c r="H37" s="26">
        <v>84</v>
      </c>
      <c r="I37" s="26">
        <v>26</v>
      </c>
      <c r="J37" s="26">
        <v>58</v>
      </c>
      <c r="K37" s="26">
        <v>201</v>
      </c>
      <c r="L37" s="26">
        <v>181</v>
      </c>
      <c r="M37" s="26">
        <v>16</v>
      </c>
      <c r="N37" s="26">
        <v>4</v>
      </c>
      <c r="O37" s="26">
        <v>0</v>
      </c>
      <c r="P37" s="26">
        <v>43</v>
      </c>
      <c r="Q37" s="26">
        <v>22</v>
      </c>
      <c r="R37" s="26">
        <v>391</v>
      </c>
    </row>
    <row r="38" spans="2:18" s="16" customFormat="1" ht="16.5" customHeight="1">
      <c r="B38" s="24" t="s">
        <v>51</v>
      </c>
      <c r="C38" s="25"/>
      <c r="D38" s="30">
        <v>573</v>
      </c>
      <c r="E38" s="26">
        <v>217</v>
      </c>
      <c r="F38" s="26">
        <v>356</v>
      </c>
      <c r="G38" s="26">
        <v>341</v>
      </c>
      <c r="H38" s="26">
        <v>96</v>
      </c>
      <c r="I38" s="26">
        <v>43</v>
      </c>
      <c r="J38" s="26">
        <v>53</v>
      </c>
      <c r="K38" s="26">
        <v>194</v>
      </c>
      <c r="L38" s="26">
        <v>175</v>
      </c>
      <c r="M38" s="26">
        <v>14</v>
      </c>
      <c r="N38" s="26">
        <v>5</v>
      </c>
      <c r="O38" s="26">
        <v>0</v>
      </c>
      <c r="P38" s="26">
        <v>35</v>
      </c>
      <c r="Q38" s="26">
        <v>16</v>
      </c>
      <c r="R38" s="26">
        <v>230</v>
      </c>
    </row>
    <row r="39" spans="2:18" s="16" customFormat="1" ht="30.75" customHeight="1">
      <c r="B39" s="17" t="s">
        <v>52</v>
      </c>
      <c r="C39" s="18"/>
      <c r="D39" s="27">
        <v>4792</v>
      </c>
      <c r="E39" s="20">
        <v>2239</v>
      </c>
      <c r="F39" s="20">
        <v>2553</v>
      </c>
      <c r="G39" s="20">
        <v>2582</v>
      </c>
      <c r="H39" s="20">
        <v>703</v>
      </c>
      <c r="I39" s="20">
        <v>304</v>
      </c>
      <c r="J39" s="20">
        <v>399</v>
      </c>
      <c r="K39" s="20">
        <v>1476</v>
      </c>
      <c r="L39" s="20">
        <v>1254</v>
      </c>
      <c r="M39" s="20">
        <v>184</v>
      </c>
      <c r="N39" s="20">
        <v>38</v>
      </c>
      <c r="O39" s="20">
        <v>1</v>
      </c>
      <c r="P39" s="20">
        <v>278</v>
      </c>
      <c r="Q39" s="20">
        <v>124</v>
      </c>
      <c r="R39" s="20">
        <v>2204</v>
      </c>
    </row>
    <row r="40" spans="2:18" s="16" customFormat="1" ht="16.5" customHeight="1">
      <c r="B40" s="24" t="s">
        <v>53</v>
      </c>
      <c r="C40" s="25"/>
      <c r="D40" s="30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6" customFormat="1" ht="16.5" customHeight="1">
      <c r="B41" s="24" t="s">
        <v>54</v>
      </c>
      <c r="C41" s="25"/>
      <c r="D41" s="30">
        <v>2055</v>
      </c>
      <c r="E41" s="26">
        <v>1061</v>
      </c>
      <c r="F41" s="26">
        <v>994</v>
      </c>
      <c r="G41" s="26">
        <v>1018</v>
      </c>
      <c r="H41" s="26">
        <v>241</v>
      </c>
      <c r="I41" s="26">
        <v>104</v>
      </c>
      <c r="J41" s="26">
        <v>137</v>
      </c>
      <c r="K41" s="26">
        <v>631</v>
      </c>
      <c r="L41" s="26">
        <v>523</v>
      </c>
      <c r="M41" s="26">
        <v>93</v>
      </c>
      <c r="N41" s="26">
        <v>15</v>
      </c>
      <c r="O41" s="26">
        <v>1</v>
      </c>
      <c r="P41" s="26">
        <v>101</v>
      </c>
      <c r="Q41" s="26">
        <v>44</v>
      </c>
      <c r="R41" s="26">
        <v>1039</v>
      </c>
    </row>
    <row r="42" spans="2:18" s="16" customFormat="1" ht="16.5" customHeight="1">
      <c r="B42" s="24" t="s">
        <v>55</v>
      </c>
      <c r="C42" s="25"/>
      <c r="D42" s="30">
        <v>751</v>
      </c>
      <c r="E42" s="26">
        <v>332</v>
      </c>
      <c r="F42" s="26">
        <v>419</v>
      </c>
      <c r="G42" s="26">
        <v>406</v>
      </c>
      <c r="H42" s="26">
        <v>116</v>
      </c>
      <c r="I42" s="26">
        <v>49</v>
      </c>
      <c r="J42" s="26">
        <v>67</v>
      </c>
      <c r="K42" s="26">
        <v>215</v>
      </c>
      <c r="L42" s="26">
        <v>186</v>
      </c>
      <c r="M42" s="26">
        <v>26</v>
      </c>
      <c r="N42" s="26">
        <v>3</v>
      </c>
      <c r="O42" s="26">
        <v>0</v>
      </c>
      <c r="P42" s="26">
        <v>56</v>
      </c>
      <c r="Q42" s="26">
        <v>19</v>
      </c>
      <c r="R42" s="26">
        <v>343</v>
      </c>
    </row>
    <row r="43" spans="2:18" s="16" customFormat="1" ht="16.5" customHeight="1">
      <c r="B43" s="24" t="s">
        <v>56</v>
      </c>
      <c r="C43" s="25"/>
      <c r="D43" s="30">
        <v>1214</v>
      </c>
      <c r="E43" s="26">
        <v>434</v>
      </c>
      <c r="F43" s="26">
        <v>780</v>
      </c>
      <c r="G43" s="26">
        <v>813</v>
      </c>
      <c r="H43" s="26">
        <v>228</v>
      </c>
      <c r="I43" s="26">
        <v>111</v>
      </c>
      <c r="J43" s="26">
        <v>117</v>
      </c>
      <c r="K43" s="26">
        <v>467</v>
      </c>
      <c r="L43" s="26">
        <v>411</v>
      </c>
      <c r="M43" s="26">
        <v>47</v>
      </c>
      <c r="N43" s="26">
        <v>9</v>
      </c>
      <c r="O43" s="26">
        <v>0</v>
      </c>
      <c r="P43" s="26">
        <v>82</v>
      </c>
      <c r="Q43" s="26">
        <v>36</v>
      </c>
      <c r="R43" s="26">
        <v>398</v>
      </c>
    </row>
    <row r="44" spans="2:18" s="16" customFormat="1" ht="16.5" customHeight="1">
      <c r="B44" s="24" t="s">
        <v>57</v>
      </c>
      <c r="C44" s="25"/>
      <c r="D44" s="30">
        <v>284</v>
      </c>
      <c r="E44" s="26">
        <v>121</v>
      </c>
      <c r="F44" s="26">
        <v>163</v>
      </c>
      <c r="G44" s="26">
        <v>155</v>
      </c>
      <c r="H44" s="26">
        <v>56</v>
      </c>
      <c r="I44" s="26">
        <v>15</v>
      </c>
      <c r="J44" s="26">
        <v>41</v>
      </c>
      <c r="K44" s="26">
        <v>65</v>
      </c>
      <c r="L44" s="26">
        <v>61</v>
      </c>
      <c r="M44" s="26">
        <v>4</v>
      </c>
      <c r="N44" s="26">
        <v>0</v>
      </c>
      <c r="O44" s="26">
        <v>0</v>
      </c>
      <c r="P44" s="26">
        <v>21</v>
      </c>
      <c r="Q44" s="26">
        <v>13</v>
      </c>
      <c r="R44" s="26">
        <v>128</v>
      </c>
    </row>
    <row r="45" spans="2:18" s="16" customFormat="1" ht="16.5" customHeight="1">
      <c r="B45" s="24" t="s">
        <v>58</v>
      </c>
      <c r="C45" s="25"/>
      <c r="D45" s="30">
        <v>488</v>
      </c>
      <c r="E45" s="26">
        <v>291</v>
      </c>
      <c r="F45" s="26">
        <v>197</v>
      </c>
      <c r="G45" s="26">
        <v>190</v>
      </c>
      <c r="H45" s="26">
        <v>62</v>
      </c>
      <c r="I45" s="26">
        <v>25</v>
      </c>
      <c r="J45" s="26">
        <v>37</v>
      </c>
      <c r="K45" s="26">
        <v>98</v>
      </c>
      <c r="L45" s="26">
        <v>73</v>
      </c>
      <c r="M45" s="26">
        <v>14</v>
      </c>
      <c r="N45" s="26">
        <v>11</v>
      </c>
      <c r="O45" s="26">
        <v>0</v>
      </c>
      <c r="P45" s="26">
        <v>18</v>
      </c>
      <c r="Q45" s="26">
        <v>12</v>
      </c>
      <c r="R45" s="26">
        <v>296</v>
      </c>
    </row>
    <row r="46" spans="2:18" s="16" customFormat="1" ht="30.75" customHeight="1">
      <c r="B46" s="17" t="s">
        <v>59</v>
      </c>
      <c r="C46" s="18"/>
      <c r="D46" s="27">
        <v>10195</v>
      </c>
      <c r="E46" s="20">
        <v>4027</v>
      </c>
      <c r="F46" s="20">
        <v>6168</v>
      </c>
      <c r="G46" s="20">
        <v>5787</v>
      </c>
      <c r="H46" s="20">
        <v>1034</v>
      </c>
      <c r="I46" s="20">
        <v>501</v>
      </c>
      <c r="J46" s="20">
        <v>533</v>
      </c>
      <c r="K46" s="20">
        <v>3944</v>
      </c>
      <c r="L46" s="20">
        <v>3609</v>
      </c>
      <c r="M46" s="20">
        <v>276</v>
      </c>
      <c r="N46" s="20">
        <v>59</v>
      </c>
      <c r="O46" s="20">
        <v>2</v>
      </c>
      <c r="P46" s="20">
        <v>513</v>
      </c>
      <c r="Q46" s="20">
        <v>294</v>
      </c>
      <c r="R46" s="20">
        <v>4398</v>
      </c>
    </row>
    <row r="47" spans="2:18" s="16" customFormat="1" ht="16.5" customHeight="1">
      <c r="B47" s="24" t="s">
        <v>60</v>
      </c>
      <c r="C47" s="25"/>
      <c r="D47" s="30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6" customFormat="1" ht="16.5" customHeight="1">
      <c r="B48" s="24" t="s">
        <v>61</v>
      </c>
      <c r="C48" s="25"/>
      <c r="D48" s="30">
        <v>4216</v>
      </c>
      <c r="E48" s="26">
        <v>1601</v>
      </c>
      <c r="F48" s="26">
        <v>2615</v>
      </c>
      <c r="G48" s="26">
        <v>2560</v>
      </c>
      <c r="H48" s="26">
        <v>444</v>
      </c>
      <c r="I48" s="26">
        <v>242</v>
      </c>
      <c r="J48" s="26">
        <v>202</v>
      </c>
      <c r="K48" s="26">
        <v>1819</v>
      </c>
      <c r="L48" s="26">
        <v>1670</v>
      </c>
      <c r="M48" s="26">
        <v>132</v>
      </c>
      <c r="N48" s="26">
        <v>17</v>
      </c>
      <c r="O48" s="26">
        <v>1</v>
      </c>
      <c r="P48" s="26">
        <v>191</v>
      </c>
      <c r="Q48" s="26">
        <v>105</v>
      </c>
      <c r="R48" s="26">
        <v>1651</v>
      </c>
    </row>
    <row r="49" spans="2:18" s="16" customFormat="1" ht="16.5" customHeight="1">
      <c r="B49" s="24" t="s">
        <v>62</v>
      </c>
      <c r="C49" s="25"/>
      <c r="D49" s="30">
        <v>667</v>
      </c>
      <c r="E49" s="26">
        <v>222</v>
      </c>
      <c r="F49" s="26">
        <v>445</v>
      </c>
      <c r="G49" s="26">
        <v>388</v>
      </c>
      <c r="H49" s="26">
        <v>45</v>
      </c>
      <c r="I49" s="26">
        <v>21</v>
      </c>
      <c r="J49" s="26">
        <v>24</v>
      </c>
      <c r="K49" s="26">
        <v>293</v>
      </c>
      <c r="L49" s="26">
        <v>271</v>
      </c>
      <c r="M49" s="26">
        <v>18</v>
      </c>
      <c r="N49" s="26">
        <v>4</v>
      </c>
      <c r="O49" s="26">
        <v>0</v>
      </c>
      <c r="P49" s="26">
        <v>32</v>
      </c>
      <c r="Q49" s="26">
        <v>18</v>
      </c>
      <c r="R49" s="26">
        <v>278</v>
      </c>
    </row>
    <row r="50" spans="2:18" s="16" customFormat="1" ht="16.5" customHeight="1">
      <c r="B50" s="24" t="s">
        <v>63</v>
      </c>
      <c r="C50" s="25"/>
      <c r="D50" s="30">
        <v>782</v>
      </c>
      <c r="E50" s="26">
        <v>362</v>
      </c>
      <c r="F50" s="26">
        <v>420</v>
      </c>
      <c r="G50" s="26">
        <v>471</v>
      </c>
      <c r="H50" s="26">
        <v>95</v>
      </c>
      <c r="I50" s="26">
        <v>35</v>
      </c>
      <c r="J50" s="26">
        <v>60</v>
      </c>
      <c r="K50" s="26">
        <v>296</v>
      </c>
      <c r="L50" s="26">
        <v>269</v>
      </c>
      <c r="M50" s="26">
        <v>22</v>
      </c>
      <c r="N50" s="26">
        <v>5</v>
      </c>
      <c r="O50" s="26">
        <v>0</v>
      </c>
      <c r="P50" s="26">
        <v>56</v>
      </c>
      <c r="Q50" s="26">
        <v>24</v>
      </c>
      <c r="R50" s="26">
        <v>311</v>
      </c>
    </row>
    <row r="51" spans="2:18" s="16" customFormat="1" ht="16.5" customHeight="1">
      <c r="B51" s="24" t="s">
        <v>64</v>
      </c>
      <c r="C51" s="25"/>
      <c r="D51" s="30">
        <v>584</v>
      </c>
      <c r="E51" s="26">
        <v>208</v>
      </c>
      <c r="F51" s="26">
        <v>376</v>
      </c>
      <c r="G51" s="26">
        <v>328</v>
      </c>
      <c r="H51" s="26">
        <v>61</v>
      </c>
      <c r="I51" s="26">
        <v>29</v>
      </c>
      <c r="J51" s="26">
        <v>32</v>
      </c>
      <c r="K51" s="26">
        <v>221</v>
      </c>
      <c r="L51" s="26">
        <v>203</v>
      </c>
      <c r="M51" s="26">
        <v>17</v>
      </c>
      <c r="N51" s="26">
        <v>1</v>
      </c>
      <c r="O51" s="26">
        <v>0</v>
      </c>
      <c r="P51" s="26">
        <v>34</v>
      </c>
      <c r="Q51" s="26">
        <v>12</v>
      </c>
      <c r="R51" s="26">
        <v>256</v>
      </c>
    </row>
    <row r="52" spans="2:18" s="16" customFormat="1" ht="16.5" customHeight="1">
      <c r="B52" s="24" t="s">
        <v>65</v>
      </c>
      <c r="C52" s="25"/>
      <c r="D52" s="30">
        <v>1171</v>
      </c>
      <c r="E52" s="26">
        <v>545</v>
      </c>
      <c r="F52" s="26">
        <v>626</v>
      </c>
      <c r="G52" s="26">
        <v>584</v>
      </c>
      <c r="H52" s="26">
        <v>158</v>
      </c>
      <c r="I52" s="26">
        <v>54</v>
      </c>
      <c r="J52" s="26">
        <v>104</v>
      </c>
      <c r="K52" s="26">
        <v>322</v>
      </c>
      <c r="L52" s="26">
        <v>290</v>
      </c>
      <c r="M52" s="26">
        <v>25</v>
      </c>
      <c r="N52" s="26">
        <v>7</v>
      </c>
      <c r="O52" s="26">
        <v>0</v>
      </c>
      <c r="P52" s="26">
        <v>69</v>
      </c>
      <c r="Q52" s="26">
        <v>35</v>
      </c>
      <c r="R52" s="26">
        <v>587</v>
      </c>
    </row>
    <row r="53" spans="2:18" s="16" customFormat="1" ht="16.5" customHeight="1">
      <c r="B53" s="24" t="s">
        <v>66</v>
      </c>
      <c r="C53" s="25"/>
      <c r="D53" s="30">
        <v>742</v>
      </c>
      <c r="E53" s="26">
        <v>285</v>
      </c>
      <c r="F53" s="26">
        <v>457</v>
      </c>
      <c r="G53" s="26">
        <v>391</v>
      </c>
      <c r="H53" s="26">
        <v>74</v>
      </c>
      <c r="I53" s="26">
        <v>34</v>
      </c>
      <c r="J53" s="26">
        <v>40</v>
      </c>
      <c r="K53" s="26">
        <v>263</v>
      </c>
      <c r="L53" s="26">
        <v>241</v>
      </c>
      <c r="M53" s="26">
        <v>16</v>
      </c>
      <c r="N53" s="26">
        <v>6</v>
      </c>
      <c r="O53" s="26">
        <v>1</v>
      </c>
      <c r="P53" s="26">
        <v>29</v>
      </c>
      <c r="Q53" s="26">
        <v>24</v>
      </c>
      <c r="R53" s="26">
        <v>350</v>
      </c>
    </row>
    <row r="54" spans="2:18" s="16" customFormat="1" ht="16.5" customHeight="1">
      <c r="B54" s="24" t="s">
        <v>67</v>
      </c>
      <c r="C54" s="25"/>
      <c r="D54" s="30">
        <v>956</v>
      </c>
      <c r="E54" s="26">
        <v>294</v>
      </c>
      <c r="F54" s="26">
        <v>662</v>
      </c>
      <c r="G54" s="26">
        <v>535</v>
      </c>
      <c r="H54" s="26">
        <v>39</v>
      </c>
      <c r="I54" s="26">
        <v>31</v>
      </c>
      <c r="J54" s="26">
        <v>8</v>
      </c>
      <c r="K54" s="26">
        <v>415</v>
      </c>
      <c r="L54" s="26">
        <v>401</v>
      </c>
      <c r="M54" s="26">
        <v>13</v>
      </c>
      <c r="N54" s="26">
        <v>1</v>
      </c>
      <c r="O54" s="26">
        <v>0</v>
      </c>
      <c r="P54" s="26">
        <v>58</v>
      </c>
      <c r="Q54" s="26">
        <v>23</v>
      </c>
      <c r="R54" s="26">
        <v>420</v>
      </c>
    </row>
    <row r="55" spans="2:18" s="16" customFormat="1" ht="16.5" customHeight="1">
      <c r="B55" s="24" t="s">
        <v>68</v>
      </c>
      <c r="C55" s="25"/>
      <c r="D55" s="30">
        <v>1077</v>
      </c>
      <c r="E55" s="26">
        <v>510</v>
      </c>
      <c r="F55" s="26">
        <v>567</v>
      </c>
      <c r="G55" s="26">
        <v>530</v>
      </c>
      <c r="H55" s="26">
        <v>118</v>
      </c>
      <c r="I55" s="26">
        <v>55</v>
      </c>
      <c r="J55" s="26">
        <v>63</v>
      </c>
      <c r="K55" s="26">
        <v>315</v>
      </c>
      <c r="L55" s="26">
        <v>264</v>
      </c>
      <c r="M55" s="26">
        <v>33</v>
      </c>
      <c r="N55" s="26">
        <v>18</v>
      </c>
      <c r="O55" s="26">
        <v>0</v>
      </c>
      <c r="P55" s="26">
        <v>44</v>
      </c>
      <c r="Q55" s="26">
        <v>53</v>
      </c>
      <c r="R55" s="26">
        <v>545</v>
      </c>
    </row>
    <row r="56" spans="2:18" s="16" customFormat="1" ht="30.75" customHeight="1">
      <c r="B56" s="17" t="s">
        <v>69</v>
      </c>
      <c r="C56" s="18"/>
      <c r="D56" s="27">
        <v>4534</v>
      </c>
      <c r="E56" s="20">
        <v>2000</v>
      </c>
      <c r="F56" s="20">
        <v>2534</v>
      </c>
      <c r="G56" s="20">
        <v>2305</v>
      </c>
      <c r="H56" s="20">
        <v>576</v>
      </c>
      <c r="I56" s="20">
        <v>266</v>
      </c>
      <c r="J56" s="20">
        <v>310</v>
      </c>
      <c r="K56" s="20">
        <v>1365</v>
      </c>
      <c r="L56" s="20">
        <v>1226</v>
      </c>
      <c r="M56" s="20">
        <v>103</v>
      </c>
      <c r="N56" s="20">
        <v>36</v>
      </c>
      <c r="O56" s="20">
        <v>1</v>
      </c>
      <c r="P56" s="20">
        <v>239</v>
      </c>
      <c r="Q56" s="20">
        <v>124</v>
      </c>
      <c r="R56" s="20">
        <v>2227</v>
      </c>
    </row>
    <row r="57" spans="2:18" s="16" customFormat="1" ht="16.5" customHeight="1">
      <c r="B57" s="24" t="s">
        <v>70</v>
      </c>
      <c r="C57" s="25"/>
      <c r="D57" s="30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6" customFormat="1" ht="16.5" customHeight="1">
      <c r="B58" s="24" t="s">
        <v>71</v>
      </c>
      <c r="C58" s="25"/>
      <c r="D58" s="30">
        <v>1574</v>
      </c>
      <c r="E58" s="26">
        <v>804</v>
      </c>
      <c r="F58" s="26">
        <v>770</v>
      </c>
      <c r="G58" s="26">
        <v>658</v>
      </c>
      <c r="H58" s="26">
        <v>137</v>
      </c>
      <c r="I58" s="26">
        <v>76</v>
      </c>
      <c r="J58" s="26">
        <v>61</v>
      </c>
      <c r="K58" s="26">
        <v>417</v>
      </c>
      <c r="L58" s="26">
        <v>375</v>
      </c>
      <c r="M58" s="26">
        <v>22</v>
      </c>
      <c r="N58" s="26">
        <v>20</v>
      </c>
      <c r="O58" s="26">
        <v>0</v>
      </c>
      <c r="P58" s="26">
        <v>66</v>
      </c>
      <c r="Q58" s="26">
        <v>38</v>
      </c>
      <c r="R58" s="26">
        <v>915</v>
      </c>
    </row>
    <row r="59" spans="2:18" s="16" customFormat="1" ht="16.5" customHeight="1">
      <c r="B59" s="24" t="s">
        <v>72</v>
      </c>
      <c r="C59" s="25"/>
      <c r="D59" s="30">
        <v>961</v>
      </c>
      <c r="E59" s="26">
        <v>424</v>
      </c>
      <c r="F59" s="26">
        <v>537</v>
      </c>
      <c r="G59" s="26">
        <v>492</v>
      </c>
      <c r="H59" s="26">
        <v>144</v>
      </c>
      <c r="I59" s="26">
        <v>71</v>
      </c>
      <c r="J59" s="26">
        <v>73</v>
      </c>
      <c r="K59" s="26">
        <v>274</v>
      </c>
      <c r="L59" s="26">
        <v>235</v>
      </c>
      <c r="M59" s="26">
        <v>33</v>
      </c>
      <c r="N59" s="26">
        <v>6</v>
      </c>
      <c r="O59" s="26">
        <v>1</v>
      </c>
      <c r="P59" s="26">
        <v>52</v>
      </c>
      <c r="Q59" s="26">
        <v>21</v>
      </c>
      <c r="R59" s="26">
        <v>470</v>
      </c>
    </row>
    <row r="60" spans="2:18" s="16" customFormat="1" ht="16.5" customHeight="1">
      <c r="B60" s="24" t="s">
        <v>73</v>
      </c>
      <c r="C60" s="25"/>
      <c r="D60" s="30">
        <v>599</v>
      </c>
      <c r="E60" s="26">
        <v>228</v>
      </c>
      <c r="F60" s="26">
        <v>371</v>
      </c>
      <c r="G60" s="26">
        <v>330</v>
      </c>
      <c r="H60" s="26">
        <v>79</v>
      </c>
      <c r="I60" s="26">
        <v>33</v>
      </c>
      <c r="J60" s="26">
        <v>46</v>
      </c>
      <c r="K60" s="26">
        <v>210</v>
      </c>
      <c r="L60" s="26">
        <v>186</v>
      </c>
      <c r="M60" s="26">
        <v>21</v>
      </c>
      <c r="N60" s="26">
        <v>3</v>
      </c>
      <c r="O60" s="26">
        <v>0</v>
      </c>
      <c r="P60" s="26">
        <v>25</v>
      </c>
      <c r="Q60" s="26">
        <v>16</v>
      </c>
      <c r="R60" s="26">
        <v>269</v>
      </c>
    </row>
    <row r="61" spans="2:18" s="16" customFormat="1" ht="16.5" customHeight="1">
      <c r="B61" s="24" t="s">
        <v>74</v>
      </c>
      <c r="C61" s="25"/>
      <c r="D61" s="30">
        <v>402</v>
      </c>
      <c r="E61" s="26">
        <v>149</v>
      </c>
      <c r="F61" s="26">
        <v>253</v>
      </c>
      <c r="G61" s="26">
        <v>226</v>
      </c>
      <c r="H61" s="26">
        <v>64</v>
      </c>
      <c r="I61" s="26">
        <v>27</v>
      </c>
      <c r="J61" s="26">
        <v>37</v>
      </c>
      <c r="K61" s="26">
        <v>113</v>
      </c>
      <c r="L61" s="26">
        <v>107</v>
      </c>
      <c r="M61" s="26">
        <v>6</v>
      </c>
      <c r="N61" s="26">
        <v>0</v>
      </c>
      <c r="O61" s="26">
        <v>0</v>
      </c>
      <c r="P61" s="26">
        <v>32</v>
      </c>
      <c r="Q61" s="26">
        <v>17</v>
      </c>
      <c r="R61" s="26">
        <v>176</v>
      </c>
    </row>
    <row r="62" spans="2:18" s="16" customFormat="1" ht="16.5" customHeight="1">
      <c r="B62" s="24" t="s">
        <v>75</v>
      </c>
      <c r="C62" s="25"/>
      <c r="D62" s="30">
        <v>478</v>
      </c>
      <c r="E62" s="26">
        <v>225</v>
      </c>
      <c r="F62" s="26">
        <v>253</v>
      </c>
      <c r="G62" s="26">
        <v>258</v>
      </c>
      <c r="H62" s="26">
        <v>63</v>
      </c>
      <c r="I62" s="26">
        <v>21</v>
      </c>
      <c r="J62" s="26">
        <v>42</v>
      </c>
      <c r="K62" s="26">
        <v>131</v>
      </c>
      <c r="L62" s="26">
        <v>124</v>
      </c>
      <c r="M62" s="26">
        <v>3</v>
      </c>
      <c r="N62" s="26">
        <v>4</v>
      </c>
      <c r="O62" s="26">
        <v>0</v>
      </c>
      <c r="P62" s="26">
        <v>44</v>
      </c>
      <c r="Q62" s="26">
        <v>20</v>
      </c>
      <c r="R62" s="26">
        <v>220</v>
      </c>
    </row>
    <row r="63" spans="2:18" s="16" customFormat="1" ht="16.5" customHeight="1">
      <c r="B63" s="24" t="s">
        <v>76</v>
      </c>
      <c r="C63" s="25"/>
      <c r="D63" s="30">
        <v>520</v>
      </c>
      <c r="E63" s="26">
        <v>170</v>
      </c>
      <c r="F63" s="26">
        <v>350</v>
      </c>
      <c r="G63" s="26">
        <v>341</v>
      </c>
      <c r="H63" s="26">
        <v>89</v>
      </c>
      <c r="I63" s="26">
        <v>38</v>
      </c>
      <c r="J63" s="26">
        <v>51</v>
      </c>
      <c r="K63" s="26">
        <v>220</v>
      </c>
      <c r="L63" s="26">
        <v>199</v>
      </c>
      <c r="M63" s="26">
        <v>18</v>
      </c>
      <c r="N63" s="26">
        <v>3</v>
      </c>
      <c r="O63" s="26">
        <v>0</v>
      </c>
      <c r="P63" s="26">
        <v>20</v>
      </c>
      <c r="Q63" s="26">
        <v>12</v>
      </c>
      <c r="R63" s="26">
        <v>177</v>
      </c>
    </row>
    <row r="64" spans="2:18" s="16" customFormat="1" ht="30.75" customHeight="1">
      <c r="B64" s="17" t="s">
        <v>77</v>
      </c>
      <c r="C64" s="18"/>
      <c r="D64" s="27">
        <v>3038</v>
      </c>
      <c r="E64" s="20">
        <v>1239</v>
      </c>
      <c r="F64" s="20">
        <v>1799</v>
      </c>
      <c r="G64" s="20">
        <v>1684</v>
      </c>
      <c r="H64" s="20">
        <v>413</v>
      </c>
      <c r="I64" s="20">
        <v>195</v>
      </c>
      <c r="J64" s="20">
        <v>218</v>
      </c>
      <c r="K64" s="20">
        <v>1014</v>
      </c>
      <c r="L64" s="20">
        <v>894</v>
      </c>
      <c r="M64" s="20">
        <v>93</v>
      </c>
      <c r="N64" s="20">
        <v>27</v>
      </c>
      <c r="O64" s="20">
        <v>1</v>
      </c>
      <c r="P64" s="20">
        <v>167</v>
      </c>
      <c r="Q64" s="20">
        <v>89</v>
      </c>
      <c r="R64" s="20">
        <v>1352</v>
      </c>
    </row>
    <row r="65" spans="1:18" s="16" customFormat="1" ht="16.5" customHeight="1">
      <c r="B65" s="24" t="s">
        <v>78</v>
      </c>
      <c r="C65" s="25"/>
      <c r="D65" s="30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6" customFormat="1" ht="16.5" customHeight="1">
      <c r="B66" s="24" t="s">
        <v>79</v>
      </c>
      <c r="C66" s="25"/>
      <c r="D66" s="30">
        <v>1931</v>
      </c>
      <c r="E66" s="26">
        <v>720</v>
      </c>
      <c r="F66" s="26">
        <v>1211</v>
      </c>
      <c r="G66" s="26">
        <v>1097</v>
      </c>
      <c r="H66" s="26">
        <v>245</v>
      </c>
      <c r="I66" s="26">
        <v>136</v>
      </c>
      <c r="J66" s="26">
        <v>109</v>
      </c>
      <c r="K66" s="26">
        <v>688</v>
      </c>
      <c r="L66" s="26">
        <v>613</v>
      </c>
      <c r="M66" s="26">
        <v>67</v>
      </c>
      <c r="N66" s="26">
        <v>8</v>
      </c>
      <c r="O66" s="26">
        <v>0</v>
      </c>
      <c r="P66" s="26">
        <v>104</v>
      </c>
      <c r="Q66" s="26">
        <v>60</v>
      </c>
      <c r="R66" s="26">
        <v>832</v>
      </c>
    </row>
    <row r="67" spans="1:18" s="16" customFormat="1" ht="16.5" customHeight="1">
      <c r="B67" s="24" t="s">
        <v>80</v>
      </c>
      <c r="C67" s="25"/>
      <c r="D67" s="30">
        <v>278</v>
      </c>
      <c r="E67" s="26">
        <v>125</v>
      </c>
      <c r="F67" s="26">
        <v>153</v>
      </c>
      <c r="G67" s="26">
        <v>159</v>
      </c>
      <c r="H67" s="26">
        <v>44</v>
      </c>
      <c r="I67" s="26">
        <v>25</v>
      </c>
      <c r="J67" s="26">
        <v>19</v>
      </c>
      <c r="K67" s="26">
        <v>89</v>
      </c>
      <c r="L67" s="26">
        <v>76</v>
      </c>
      <c r="M67" s="26">
        <v>6</v>
      </c>
      <c r="N67" s="26">
        <v>7</v>
      </c>
      <c r="O67" s="26">
        <v>1</v>
      </c>
      <c r="P67" s="26">
        <v>10</v>
      </c>
      <c r="Q67" s="26">
        <v>15</v>
      </c>
      <c r="R67" s="26">
        <v>119</v>
      </c>
    </row>
    <row r="68" spans="1:18" s="16" customFormat="1" ht="16.5" customHeight="1">
      <c r="B68" s="24" t="s">
        <v>81</v>
      </c>
      <c r="C68" s="25"/>
      <c r="D68" s="30">
        <v>382</v>
      </c>
      <c r="E68" s="26">
        <v>194</v>
      </c>
      <c r="F68" s="26">
        <v>188</v>
      </c>
      <c r="G68" s="26">
        <v>191</v>
      </c>
      <c r="H68" s="26">
        <v>60</v>
      </c>
      <c r="I68" s="26">
        <v>16</v>
      </c>
      <c r="J68" s="26">
        <v>44</v>
      </c>
      <c r="K68" s="26">
        <v>101</v>
      </c>
      <c r="L68" s="26">
        <v>91</v>
      </c>
      <c r="M68" s="26">
        <v>9</v>
      </c>
      <c r="N68" s="26">
        <v>1</v>
      </c>
      <c r="O68" s="26">
        <v>0</v>
      </c>
      <c r="P68" s="26">
        <v>26</v>
      </c>
      <c r="Q68" s="26">
        <v>4</v>
      </c>
      <c r="R68" s="26">
        <v>191</v>
      </c>
    </row>
    <row r="69" spans="1:18" s="16" customFormat="1" ht="16.5" customHeight="1">
      <c r="B69" s="24" t="s">
        <v>82</v>
      </c>
      <c r="C69" s="25"/>
      <c r="D69" s="30">
        <v>447</v>
      </c>
      <c r="E69" s="26">
        <v>200</v>
      </c>
      <c r="F69" s="26">
        <v>247</v>
      </c>
      <c r="G69" s="26">
        <v>237</v>
      </c>
      <c r="H69" s="26">
        <v>64</v>
      </c>
      <c r="I69" s="26">
        <v>18</v>
      </c>
      <c r="J69" s="26">
        <v>46</v>
      </c>
      <c r="K69" s="26">
        <v>136</v>
      </c>
      <c r="L69" s="26">
        <v>114</v>
      </c>
      <c r="M69" s="26">
        <v>11</v>
      </c>
      <c r="N69" s="26">
        <v>11</v>
      </c>
      <c r="O69" s="26">
        <v>0</v>
      </c>
      <c r="P69" s="26">
        <v>27</v>
      </c>
      <c r="Q69" s="26">
        <v>10</v>
      </c>
      <c r="R69" s="26">
        <v>210</v>
      </c>
    </row>
    <row r="70" spans="1:18" s="16" customFormat="1" ht="30.75" customHeight="1">
      <c r="B70" s="17" t="s">
        <v>83</v>
      </c>
      <c r="C70" s="18"/>
      <c r="D70" s="27">
        <v>2510</v>
      </c>
      <c r="E70" s="20">
        <v>1004</v>
      </c>
      <c r="F70" s="20">
        <v>1506</v>
      </c>
      <c r="G70" s="20">
        <v>1460</v>
      </c>
      <c r="H70" s="20">
        <v>393</v>
      </c>
      <c r="I70" s="20">
        <v>174</v>
      </c>
      <c r="J70" s="20">
        <v>219</v>
      </c>
      <c r="K70" s="20">
        <v>817</v>
      </c>
      <c r="L70" s="20">
        <v>693</v>
      </c>
      <c r="M70" s="20">
        <v>103</v>
      </c>
      <c r="N70" s="20">
        <v>21</v>
      </c>
      <c r="O70" s="20">
        <v>3</v>
      </c>
      <c r="P70" s="20">
        <v>178</v>
      </c>
      <c r="Q70" s="20">
        <v>69</v>
      </c>
      <c r="R70" s="20">
        <v>1049</v>
      </c>
    </row>
    <row r="71" spans="1:18" s="16" customFormat="1" ht="16.5" customHeight="1">
      <c r="B71" s="24" t="s">
        <v>84</v>
      </c>
      <c r="C71" s="25"/>
      <c r="D71" s="30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6" customFormat="1" ht="16.5" customHeight="1">
      <c r="B72" s="24" t="s">
        <v>85</v>
      </c>
      <c r="C72" s="25"/>
      <c r="D72" s="30">
        <v>896</v>
      </c>
      <c r="E72" s="26">
        <v>327</v>
      </c>
      <c r="F72" s="26">
        <v>569</v>
      </c>
      <c r="G72" s="26">
        <v>515</v>
      </c>
      <c r="H72" s="26">
        <v>131</v>
      </c>
      <c r="I72" s="26">
        <v>51</v>
      </c>
      <c r="J72" s="26">
        <v>80</v>
      </c>
      <c r="K72" s="26">
        <v>296</v>
      </c>
      <c r="L72" s="26">
        <v>260</v>
      </c>
      <c r="M72" s="26">
        <v>27</v>
      </c>
      <c r="N72" s="26">
        <v>9</v>
      </c>
      <c r="O72" s="26">
        <v>0</v>
      </c>
      <c r="P72" s="26">
        <v>57</v>
      </c>
      <c r="Q72" s="26">
        <v>31</v>
      </c>
      <c r="R72" s="26">
        <v>383</v>
      </c>
    </row>
    <row r="73" spans="1:18" s="16" customFormat="1" ht="16.5" customHeight="1">
      <c r="B73" s="24" t="s">
        <v>86</v>
      </c>
      <c r="C73" s="25"/>
      <c r="D73" s="30">
        <v>457</v>
      </c>
      <c r="E73" s="26">
        <v>171</v>
      </c>
      <c r="F73" s="26">
        <v>286</v>
      </c>
      <c r="G73" s="26">
        <v>251</v>
      </c>
      <c r="H73" s="26">
        <v>52</v>
      </c>
      <c r="I73" s="26">
        <v>26</v>
      </c>
      <c r="J73" s="26">
        <v>26</v>
      </c>
      <c r="K73" s="26">
        <v>158</v>
      </c>
      <c r="L73" s="26">
        <v>139</v>
      </c>
      <c r="M73" s="26">
        <v>18</v>
      </c>
      <c r="N73" s="26">
        <v>1</v>
      </c>
      <c r="O73" s="26">
        <v>0</v>
      </c>
      <c r="P73" s="26">
        <v>29</v>
      </c>
      <c r="Q73" s="26">
        <v>12</v>
      </c>
      <c r="R73" s="26">
        <v>205</v>
      </c>
    </row>
    <row r="74" spans="1:18" s="16" customFormat="1" ht="16.5" customHeight="1">
      <c r="B74" s="24" t="s">
        <v>87</v>
      </c>
      <c r="C74" s="25"/>
      <c r="D74" s="30">
        <v>539</v>
      </c>
      <c r="E74" s="26">
        <v>323</v>
      </c>
      <c r="F74" s="26">
        <v>216</v>
      </c>
      <c r="G74" s="26">
        <v>251</v>
      </c>
      <c r="H74" s="26">
        <v>78</v>
      </c>
      <c r="I74" s="26">
        <v>43</v>
      </c>
      <c r="J74" s="26">
        <v>35</v>
      </c>
      <c r="K74" s="26">
        <v>136</v>
      </c>
      <c r="L74" s="26">
        <v>110</v>
      </c>
      <c r="M74" s="26">
        <v>20</v>
      </c>
      <c r="N74" s="26">
        <v>6</v>
      </c>
      <c r="O74" s="26">
        <v>2</v>
      </c>
      <c r="P74" s="26">
        <v>31</v>
      </c>
      <c r="Q74" s="26">
        <v>4</v>
      </c>
      <c r="R74" s="26">
        <v>287</v>
      </c>
    </row>
    <row r="75" spans="1:18" s="16" customFormat="1" ht="16.5" customHeight="1">
      <c r="B75" s="24" t="s">
        <v>88</v>
      </c>
      <c r="C75" s="25"/>
      <c r="D75" s="30">
        <v>618</v>
      </c>
      <c r="E75" s="26">
        <v>183</v>
      </c>
      <c r="F75" s="26">
        <v>435</v>
      </c>
      <c r="G75" s="26">
        <v>443</v>
      </c>
      <c r="H75" s="26">
        <v>132</v>
      </c>
      <c r="I75" s="26">
        <v>54</v>
      </c>
      <c r="J75" s="26">
        <v>78</v>
      </c>
      <c r="K75" s="26">
        <v>227</v>
      </c>
      <c r="L75" s="26">
        <v>184</v>
      </c>
      <c r="M75" s="26">
        <v>38</v>
      </c>
      <c r="N75" s="26">
        <v>5</v>
      </c>
      <c r="O75" s="26">
        <v>1</v>
      </c>
      <c r="P75" s="26">
        <v>61</v>
      </c>
      <c r="Q75" s="26">
        <v>22</v>
      </c>
      <c r="R75" s="26">
        <v>174</v>
      </c>
    </row>
    <row r="76" spans="1:18" s="16" customFormat="1" ht="3.75" customHeight="1">
      <c r="A76" s="21"/>
      <c r="B76" s="22" t="s">
        <v>7</v>
      </c>
      <c r="C76" s="23"/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8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21-09-03</vt:lpstr>
      <vt:lpstr>'21-09-03'!Print_Area</vt:lpstr>
      <vt:lpstr>'21-09-03'!Print_Titles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2022-08-19T06:47:56Z</dcterms:created>
  <dcterms:modified xsi:type="dcterms:W3CDTF">2022-08-23T01:23:22Z</dcterms:modified>
  <cp:category/>
</cp:coreProperties>
</file>