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609000/WorkingDocLib/73_福祉統計係/01_統計調査/数値訂正/R6/訂正反映/02公表資料修正/02閲覧表Excel/令和２年度/"/>
    </mc:Choice>
  </mc:AlternateContent>
  <xr:revisionPtr revIDLastSave="1" documentId="11_DE7BC1515AD597E5644146492318B04D3CE814DE" xr6:coauthVersionLast="47" xr6:coauthVersionMax="47" xr10:uidLastSave="{4805C8BA-EB52-4112-A016-E43DBCFC8FDD}"/>
  <bookViews>
    <workbookView xWindow="-120" yWindow="-120" windowWidth="29040" windowHeight="15840" xr2:uid="{00000000-000D-0000-FFFF-FFFF00000000}"/>
  </bookViews>
  <sheets>
    <sheet name="１表" sheetId="1" r:id="rId1"/>
  </sheets>
  <definedNames>
    <definedName name="_xlnm.Print_Area" localSheetId="0">'１表'!$A$1:$V$58</definedName>
    <definedName name="_xlnm.Print_Titles" localSheetId="0">'１表'!$A:$G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7" i="1" l="1"/>
  <c r="O2" i="1"/>
</calcChain>
</file>

<file path=xl/sharedStrings.xml><?xml version="1.0" encoding="utf-8"?>
<sst xmlns="http://schemas.openxmlformats.org/spreadsheetml/2006/main" count="211" uniqueCount="45">
  <si>
    <t>身体障害者福祉</t>
    <phoneticPr fontId="2"/>
  </si>
  <si>
    <t>１表</t>
  </si>
  <si>
    <t>第１表　身体障害者手帳交付台帳登載数，</t>
    <phoneticPr fontId="2"/>
  </si>
  <si>
    <r>
      <rPr>
        <b/>
        <sz val="16"/>
        <color theme="1"/>
        <rFont val="ＭＳ 明朝"/>
        <family val="1"/>
        <charset val="128"/>
      </rPr>
      <t>　　　　</t>
    </r>
    <r>
      <rPr>
        <sz val="12"/>
        <color theme="1"/>
        <rFont val="ＭＳ 明朝"/>
        <family val="1"/>
        <charset val="128"/>
      </rPr>
      <t>障害の種類、年齢（２区分）×障害の程度、登載状況別</t>
    </r>
    <phoneticPr fontId="2"/>
  </si>
  <si>
    <t>令和２年度（2020年度）</t>
    <phoneticPr fontId="2"/>
  </si>
  <si>
    <t>（単位：人）</t>
    <rPh sb="1" eb="3">
      <t>タンイ</t>
    </rPh>
    <rPh sb="4" eb="5">
      <t>ニン</t>
    </rPh>
    <phoneticPr fontId="2"/>
  </si>
  <si>
    <t>新規交付(年度中)</t>
  </si>
  <si>
    <t>年度末現在</t>
  </si>
  <si>
    <t>総数</t>
  </si>
  <si>
    <t>１級</t>
  </si>
  <si>
    <t>２級</t>
  </si>
  <si>
    <t>３級</t>
  </si>
  <si>
    <t>４級</t>
  </si>
  <si>
    <t>５級</t>
  </si>
  <si>
    <t>６級</t>
  </si>
  <si>
    <t>18歳未満</t>
  </si>
  <si>
    <t>18歳以上</t>
  </si>
  <si>
    <t>視覚障害</t>
  </si>
  <si>
    <t>（再掲）糖尿病を</t>
    <phoneticPr fontId="2"/>
  </si>
  <si>
    <t>-</t>
  </si>
  <si>
    <t>･</t>
  </si>
  <si>
    <t xml:space="preserve"> 主原因とするもの</t>
    <phoneticPr fontId="2"/>
  </si>
  <si>
    <t>聴覚・平衡機能障害</t>
  </si>
  <si>
    <t>聴覚</t>
    <phoneticPr fontId="2"/>
  </si>
  <si>
    <t>平衡機能</t>
    <phoneticPr fontId="2"/>
  </si>
  <si>
    <t>音声・言語・そしゃく</t>
    <phoneticPr fontId="2"/>
  </si>
  <si>
    <t>機能障害</t>
    <phoneticPr fontId="2"/>
  </si>
  <si>
    <t>肢体不自由</t>
  </si>
  <si>
    <t>上肢</t>
    <phoneticPr fontId="2"/>
  </si>
  <si>
    <t>下肢</t>
    <phoneticPr fontId="2"/>
  </si>
  <si>
    <t>体幹</t>
    <phoneticPr fontId="2"/>
  </si>
  <si>
    <t>運動機能障害</t>
    <phoneticPr fontId="2"/>
  </si>
  <si>
    <t>　上肢機能</t>
    <phoneticPr fontId="2"/>
  </si>
  <si>
    <t>　移動機能</t>
    <phoneticPr fontId="2"/>
  </si>
  <si>
    <t>内部障害</t>
  </si>
  <si>
    <t>心臓機能障害</t>
    <phoneticPr fontId="2"/>
  </si>
  <si>
    <t>じん臓機能障害</t>
    <phoneticPr fontId="2"/>
  </si>
  <si>
    <t>呼吸器機能障害</t>
    <phoneticPr fontId="2"/>
  </si>
  <si>
    <t>ぼうこう・</t>
    <phoneticPr fontId="2"/>
  </si>
  <si>
    <t>直腸機能障害</t>
    <phoneticPr fontId="2"/>
  </si>
  <si>
    <t>小腸機能障害</t>
    <phoneticPr fontId="2"/>
  </si>
  <si>
    <t>免疫機能障害</t>
    <phoneticPr fontId="2"/>
  </si>
  <si>
    <t>肝臓機能障害</t>
    <phoneticPr fontId="2"/>
  </si>
  <si>
    <t>注：本表は年度分報告である。</t>
  </si>
  <si>
    <t>（報告表　14）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</si>
</sst>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0" fillId="0" borderId="0" xfId="0" applyBorder="1"/>
    <xf numFmtId="0" fontId="6" fillId="0" borderId="0" xfId="0" applyFont="1" applyBorder="1" applyAlignment="1">
      <alignment horizontal="distributed"/>
    </xf>
    <xf numFmtId="0" fontId="0" fillId="0" borderId="5" xfId="0" applyBorder="1"/>
    <xf numFmtId="0" fontId="7" fillId="0" borderId="0" xfId="0" applyFont="1"/>
    <xf numFmtId="0" fontId="6" fillId="0" borderId="0" xfId="0" applyFont="1" applyBorder="1"/>
    <xf numFmtId="0" fontId="7" fillId="0" borderId="5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0" fontId="0" fillId="0" borderId="13" xfId="0" applyBorder="1"/>
    <xf numFmtId="0" fontId="3" fillId="0" borderId="13" xfId="0" applyFont="1" applyBorder="1"/>
    <xf numFmtId="0" fontId="0" fillId="0" borderId="14" xfId="0" applyBorder="1"/>
    <xf numFmtId="0" fontId="0" fillId="0" borderId="17" xfId="0" applyBorder="1"/>
    <xf numFmtId="0" fontId="3" fillId="0" borderId="0" xfId="0" applyFont="1" applyBorder="1" applyAlignment="1">
      <alignment horizontal="distributed"/>
    </xf>
    <xf numFmtId="0" fontId="6" fillId="0" borderId="0" xfId="0" applyFont="1" applyBorder="1" applyAlignment="1">
      <alignment horizontal="distributed"/>
    </xf>
    <xf numFmtId="0" fontId="3" fillId="0" borderId="9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showGridLines="0" tabSelected="1" view="pageBreakPreview" zoomScale="85" zoomScaleNormal="70" zoomScaleSheetLayoutView="85" workbookViewId="0">
      <pane xSplit="7" ySplit="10" topLeftCell="H37" activePane="bottomRight" state="frozen"/>
      <selection pane="topRight"/>
      <selection pane="bottomLeft"/>
      <selection pane="bottomRight" activeCell="Q37" sqref="Q37"/>
    </sheetView>
  </sheetViews>
  <sheetFormatPr defaultRowHeight="14.25" x14ac:dyDescent="0.15"/>
  <cols>
    <col min="1" max="1" width="1.625" customWidth="1"/>
    <col min="2" max="2" width="1.25" customWidth="1"/>
    <col min="3" max="3" width="2.625" style="2" customWidth="1"/>
    <col min="4" max="4" width="19.375" style="2" customWidth="1"/>
    <col min="5" max="5" width="1.625" style="2" customWidth="1"/>
    <col min="6" max="6" width="9.5" style="2" bestFit="1" customWidth="1"/>
    <col min="7" max="7" width="1.25" customWidth="1"/>
    <col min="8" max="21" width="14.125" customWidth="1"/>
    <col min="22" max="22" width="1.375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s">
        <v>1</v>
      </c>
      <c r="H2" s="4" t="s">
        <v>2</v>
      </c>
      <c r="O2" s="4" t="str">
        <f>$H$2</f>
        <v>第１表　身体障害者手帳交付台帳登載数，</v>
      </c>
    </row>
    <row r="3" spans="1:22" ht="20.100000000000001" customHeight="1" x14ac:dyDescent="0.15">
      <c r="H3" s="5" t="s">
        <v>3</v>
      </c>
      <c r="I3" s="6"/>
      <c r="O3" s="5" t="s">
        <v>3</v>
      </c>
    </row>
    <row r="4" spans="1:22" ht="14.1" customHeight="1" x14ac:dyDescent="0.15">
      <c r="H4" s="7"/>
      <c r="I4" s="6"/>
      <c r="N4" s="8" t="s">
        <v>4</v>
      </c>
      <c r="O4" s="7"/>
      <c r="U4" s="8" t="s">
        <v>4</v>
      </c>
    </row>
    <row r="5" spans="1:22" ht="15" thickBo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 t="s">
        <v>5</v>
      </c>
      <c r="O5" s="8"/>
      <c r="P5" s="8"/>
      <c r="Q5" s="8"/>
      <c r="R5" s="8"/>
      <c r="S5" s="8"/>
      <c r="T5" s="8"/>
      <c r="U5" s="9" t="s">
        <v>5</v>
      </c>
      <c r="V5" s="8"/>
    </row>
    <row r="6" spans="1:22" s="10" customFormat="1" ht="14.1" customHeight="1" x14ac:dyDescent="0.15">
      <c r="B6" s="11"/>
      <c r="C6" s="11"/>
      <c r="D6" s="11"/>
      <c r="E6" s="11"/>
      <c r="F6" s="11"/>
      <c r="G6" s="12"/>
      <c r="H6" s="37" t="s">
        <v>6</v>
      </c>
      <c r="I6" s="37"/>
      <c r="J6" s="37"/>
      <c r="K6" s="37"/>
      <c r="L6" s="37"/>
      <c r="M6" s="37"/>
      <c r="N6" s="37"/>
      <c r="O6" s="39" t="s">
        <v>7</v>
      </c>
      <c r="P6" s="40"/>
      <c r="Q6" s="40"/>
      <c r="R6" s="40"/>
      <c r="S6" s="40"/>
      <c r="T6" s="40"/>
      <c r="U6" s="40"/>
    </row>
    <row r="7" spans="1:22" s="10" customFormat="1" ht="13.35" customHeight="1" x14ac:dyDescent="0.15">
      <c r="B7" s="13"/>
      <c r="C7" s="13"/>
      <c r="D7" s="13"/>
      <c r="E7" s="13"/>
      <c r="F7" s="13"/>
      <c r="G7" s="14"/>
      <c r="H7" s="38"/>
      <c r="I7" s="38"/>
      <c r="J7" s="38"/>
      <c r="K7" s="38"/>
      <c r="L7" s="38"/>
      <c r="M7" s="38"/>
      <c r="N7" s="38"/>
      <c r="O7" s="41"/>
      <c r="P7" s="42"/>
      <c r="Q7" s="42"/>
      <c r="R7" s="42"/>
      <c r="S7" s="42"/>
      <c r="T7" s="42"/>
      <c r="U7" s="42"/>
    </row>
    <row r="8" spans="1:22" s="10" customFormat="1" ht="13.35" customHeight="1" x14ac:dyDescent="0.15">
      <c r="B8" s="13"/>
      <c r="C8" s="13"/>
      <c r="D8" s="13"/>
      <c r="E8" s="13"/>
      <c r="F8" s="13"/>
      <c r="G8" s="14"/>
      <c r="H8" s="38" t="s">
        <v>8</v>
      </c>
      <c r="I8" s="38" t="s">
        <v>9</v>
      </c>
      <c r="J8" s="38" t="s">
        <v>10</v>
      </c>
      <c r="K8" s="38" t="s">
        <v>11</v>
      </c>
      <c r="L8" s="38" t="s">
        <v>12</v>
      </c>
      <c r="M8" s="38" t="s">
        <v>13</v>
      </c>
      <c r="N8" s="38" t="s">
        <v>14</v>
      </c>
      <c r="O8" s="31" t="s">
        <v>8</v>
      </c>
      <c r="P8" s="31" t="s">
        <v>9</v>
      </c>
      <c r="Q8" s="31" t="s">
        <v>10</v>
      </c>
      <c r="R8" s="31" t="s">
        <v>11</v>
      </c>
      <c r="S8" s="31" t="s">
        <v>12</v>
      </c>
      <c r="T8" s="31" t="s">
        <v>13</v>
      </c>
      <c r="U8" s="34" t="s">
        <v>14</v>
      </c>
    </row>
    <row r="9" spans="1:22" s="10" customFormat="1" ht="13.35" customHeight="1" x14ac:dyDescent="0.15">
      <c r="B9" s="13"/>
      <c r="C9" s="13"/>
      <c r="D9" s="13"/>
      <c r="E9" s="13"/>
      <c r="F9" s="13"/>
      <c r="G9" s="14"/>
      <c r="H9" s="38"/>
      <c r="I9" s="38"/>
      <c r="J9" s="38"/>
      <c r="K9" s="38"/>
      <c r="L9" s="38"/>
      <c r="M9" s="38"/>
      <c r="N9" s="38"/>
      <c r="O9" s="32"/>
      <c r="P9" s="32"/>
      <c r="Q9" s="32"/>
      <c r="R9" s="32"/>
      <c r="S9" s="32"/>
      <c r="T9" s="32"/>
      <c r="U9" s="35"/>
    </row>
    <row r="10" spans="1:22" s="10" customFormat="1" ht="13.35" customHeight="1" thickBot="1" x14ac:dyDescent="0.2">
      <c r="B10" s="15"/>
      <c r="C10" s="15"/>
      <c r="D10" s="15"/>
      <c r="E10" s="15"/>
      <c r="F10" s="15"/>
      <c r="G10" s="16"/>
      <c r="H10" s="43"/>
      <c r="I10" s="43"/>
      <c r="J10" s="43"/>
      <c r="K10" s="43"/>
      <c r="L10" s="43"/>
      <c r="M10" s="43"/>
      <c r="N10" s="43"/>
      <c r="O10" s="33"/>
      <c r="P10" s="33"/>
      <c r="Q10" s="33"/>
      <c r="R10" s="33"/>
      <c r="S10" s="33"/>
      <c r="T10" s="33"/>
      <c r="U10" s="36"/>
    </row>
    <row r="11" spans="1:22" ht="24" customHeight="1" x14ac:dyDescent="0.15">
      <c r="B11" s="17"/>
      <c r="C11" s="30" t="s">
        <v>8</v>
      </c>
      <c r="D11" s="30"/>
      <c r="E11" s="18"/>
      <c r="F11" s="18" t="s">
        <v>15</v>
      </c>
      <c r="G11" s="19"/>
      <c r="H11" s="44">
        <v>5668</v>
      </c>
      <c r="I11" s="44">
        <v>2520</v>
      </c>
      <c r="J11" s="44">
        <v>963</v>
      </c>
      <c r="K11" s="44">
        <v>852</v>
      </c>
      <c r="L11" s="44">
        <v>605</v>
      </c>
      <c r="M11" s="44">
        <v>254</v>
      </c>
      <c r="N11" s="44">
        <v>474</v>
      </c>
      <c r="O11" s="44">
        <v>96207</v>
      </c>
      <c r="P11" s="44">
        <v>42735</v>
      </c>
      <c r="Q11" s="44">
        <v>19322</v>
      </c>
      <c r="R11" s="44">
        <v>14580</v>
      </c>
      <c r="S11" s="44">
        <v>9188</v>
      </c>
      <c r="T11" s="44">
        <v>3570</v>
      </c>
      <c r="U11" s="44">
        <v>6812</v>
      </c>
      <c r="V11" s="20"/>
    </row>
    <row r="12" spans="1:22" x14ac:dyDescent="0.15">
      <c r="B12" s="17"/>
      <c r="C12" s="21"/>
      <c r="D12" s="21"/>
      <c r="E12" s="21"/>
      <c r="F12" s="18" t="s">
        <v>16</v>
      </c>
      <c r="G12" s="22"/>
      <c r="H12" s="44">
        <v>261976</v>
      </c>
      <c r="I12" s="44">
        <v>109757</v>
      </c>
      <c r="J12" s="44">
        <v>25213</v>
      </c>
      <c r="K12" s="44">
        <v>34382</v>
      </c>
      <c r="L12" s="44">
        <v>62152</v>
      </c>
      <c r="M12" s="44">
        <v>13689</v>
      </c>
      <c r="N12" s="44">
        <v>16783</v>
      </c>
      <c r="O12" s="44">
        <v>4874597</v>
      </c>
      <c r="P12" s="44">
        <v>1552535</v>
      </c>
      <c r="Q12" s="44">
        <v>704778</v>
      </c>
      <c r="R12" s="44">
        <v>801389</v>
      </c>
      <c r="S12" s="44">
        <v>1194058</v>
      </c>
      <c r="T12" s="44">
        <v>308186</v>
      </c>
      <c r="U12" s="44">
        <v>313651</v>
      </c>
    </row>
    <row r="13" spans="1:22" ht="24" customHeight="1" x14ac:dyDescent="0.15">
      <c r="B13" s="17"/>
      <c r="C13" s="29" t="s">
        <v>17</v>
      </c>
      <c r="D13" s="29"/>
      <c r="E13" s="23"/>
      <c r="F13" s="24" t="s">
        <v>15</v>
      </c>
      <c r="G13" s="19"/>
      <c r="H13" s="44">
        <v>276</v>
      </c>
      <c r="I13" s="44">
        <v>79</v>
      </c>
      <c r="J13" s="44">
        <v>57</v>
      </c>
      <c r="K13" s="44">
        <v>25</v>
      </c>
      <c r="L13" s="44">
        <v>59</v>
      </c>
      <c r="M13" s="44">
        <v>42</v>
      </c>
      <c r="N13" s="44">
        <v>14</v>
      </c>
      <c r="O13" s="44">
        <v>4671</v>
      </c>
      <c r="P13" s="44">
        <v>2154</v>
      </c>
      <c r="Q13" s="44">
        <v>844</v>
      </c>
      <c r="R13" s="44">
        <v>306</v>
      </c>
      <c r="S13" s="44">
        <v>494</v>
      </c>
      <c r="T13" s="44">
        <v>768</v>
      </c>
      <c r="U13" s="44">
        <v>105</v>
      </c>
    </row>
    <row r="14" spans="1:22" x14ac:dyDescent="0.15">
      <c r="B14" s="17"/>
      <c r="C14" s="23"/>
      <c r="D14" s="23"/>
      <c r="E14" s="23"/>
      <c r="F14" s="24" t="s">
        <v>16</v>
      </c>
      <c r="G14" s="19"/>
      <c r="H14" s="44">
        <v>13713</v>
      </c>
      <c r="I14" s="44">
        <v>2387</v>
      </c>
      <c r="J14" s="44">
        <v>5419</v>
      </c>
      <c r="K14" s="44">
        <v>945</v>
      </c>
      <c r="L14" s="44">
        <v>1607</v>
      </c>
      <c r="M14" s="44">
        <v>2965</v>
      </c>
      <c r="N14" s="44">
        <v>390</v>
      </c>
      <c r="O14" s="44">
        <v>320251</v>
      </c>
      <c r="P14" s="44">
        <v>104194</v>
      </c>
      <c r="Q14" s="44">
        <v>101251</v>
      </c>
      <c r="R14" s="44">
        <v>22211</v>
      </c>
      <c r="S14" s="44">
        <v>25732</v>
      </c>
      <c r="T14" s="44">
        <v>44930</v>
      </c>
      <c r="U14" s="44">
        <v>21933</v>
      </c>
    </row>
    <row r="15" spans="1:22" ht="24" customHeight="1" x14ac:dyDescent="0.15">
      <c r="B15" s="17"/>
      <c r="C15" s="23"/>
      <c r="D15" s="24" t="s">
        <v>18</v>
      </c>
      <c r="E15" s="23"/>
      <c r="F15" s="24" t="s">
        <v>15</v>
      </c>
      <c r="G15" s="19"/>
      <c r="H15" s="44">
        <v>4</v>
      </c>
      <c r="I15" s="44">
        <v>3</v>
      </c>
      <c r="J15" s="44">
        <v>1</v>
      </c>
      <c r="K15" s="44" t="s">
        <v>19</v>
      </c>
      <c r="L15" s="44" t="s">
        <v>19</v>
      </c>
      <c r="M15" s="44" t="s">
        <v>19</v>
      </c>
      <c r="N15" s="44" t="s">
        <v>19</v>
      </c>
      <c r="O15" s="44" t="s">
        <v>20</v>
      </c>
      <c r="P15" s="44" t="s">
        <v>20</v>
      </c>
      <c r="Q15" s="44" t="s">
        <v>20</v>
      </c>
      <c r="R15" s="44" t="s">
        <v>20</v>
      </c>
      <c r="S15" s="44" t="s">
        <v>20</v>
      </c>
      <c r="T15" s="44" t="s">
        <v>20</v>
      </c>
      <c r="U15" s="44" t="s">
        <v>20</v>
      </c>
    </row>
    <row r="16" spans="1:22" x14ac:dyDescent="0.15">
      <c r="B16" s="17"/>
      <c r="C16" s="23"/>
      <c r="D16" s="24" t="s">
        <v>21</v>
      </c>
      <c r="E16" s="23"/>
      <c r="F16" s="24" t="s">
        <v>16</v>
      </c>
      <c r="G16" s="19"/>
      <c r="H16" s="44">
        <v>1259</v>
      </c>
      <c r="I16" s="44">
        <v>271</v>
      </c>
      <c r="J16" s="44">
        <v>455</v>
      </c>
      <c r="K16" s="44">
        <v>90</v>
      </c>
      <c r="L16" s="44">
        <v>182</v>
      </c>
      <c r="M16" s="44">
        <v>230</v>
      </c>
      <c r="N16" s="44">
        <v>31</v>
      </c>
      <c r="O16" s="44" t="s">
        <v>20</v>
      </c>
      <c r="P16" s="44" t="s">
        <v>20</v>
      </c>
      <c r="Q16" s="44" t="s">
        <v>20</v>
      </c>
      <c r="R16" s="44" t="s">
        <v>20</v>
      </c>
      <c r="S16" s="44" t="s">
        <v>20</v>
      </c>
      <c r="T16" s="44" t="s">
        <v>20</v>
      </c>
      <c r="U16" s="44" t="s">
        <v>20</v>
      </c>
    </row>
    <row r="17" spans="2:21" ht="24" customHeight="1" x14ac:dyDescent="0.15">
      <c r="B17" s="17"/>
      <c r="C17" s="29" t="s">
        <v>22</v>
      </c>
      <c r="D17" s="29"/>
      <c r="E17" s="23"/>
      <c r="F17" s="24" t="s">
        <v>15</v>
      </c>
      <c r="G17" s="19"/>
      <c r="H17" s="44">
        <v>756</v>
      </c>
      <c r="I17" s="44">
        <v>1</v>
      </c>
      <c r="J17" s="44">
        <v>104</v>
      </c>
      <c r="K17" s="44">
        <v>183</v>
      </c>
      <c r="L17" s="44">
        <v>114</v>
      </c>
      <c r="M17" s="44">
        <v>15</v>
      </c>
      <c r="N17" s="44">
        <v>339</v>
      </c>
      <c r="O17" s="44">
        <v>14955</v>
      </c>
      <c r="P17" s="44">
        <v>206</v>
      </c>
      <c r="Q17" s="44">
        <v>4723</v>
      </c>
      <c r="R17" s="44">
        <v>2910</v>
      </c>
      <c r="S17" s="44">
        <v>1841</v>
      </c>
      <c r="T17" s="44">
        <v>24</v>
      </c>
      <c r="U17" s="44">
        <v>5251</v>
      </c>
    </row>
    <row r="18" spans="2:21" x14ac:dyDescent="0.15">
      <c r="B18" s="17"/>
      <c r="C18" s="23"/>
      <c r="D18" s="23"/>
      <c r="E18" s="23"/>
      <c r="F18" s="24" t="s">
        <v>16</v>
      </c>
      <c r="G18" s="19"/>
      <c r="H18" s="44">
        <v>21657</v>
      </c>
      <c r="I18" s="44">
        <v>47</v>
      </c>
      <c r="J18" s="44">
        <v>365</v>
      </c>
      <c r="K18" s="44">
        <v>1284</v>
      </c>
      <c r="L18" s="44">
        <v>8401</v>
      </c>
      <c r="M18" s="44">
        <v>88</v>
      </c>
      <c r="N18" s="44">
        <v>11472</v>
      </c>
      <c r="O18" s="44">
        <v>429113</v>
      </c>
      <c r="P18" s="44">
        <v>19436</v>
      </c>
      <c r="Q18" s="44">
        <v>85934</v>
      </c>
      <c r="R18" s="44">
        <v>50569</v>
      </c>
      <c r="S18" s="44">
        <v>106729</v>
      </c>
      <c r="T18" s="44">
        <v>2391</v>
      </c>
      <c r="U18" s="44">
        <v>164054</v>
      </c>
    </row>
    <row r="19" spans="2:21" ht="24" customHeight="1" x14ac:dyDescent="0.15">
      <c r="B19" s="17"/>
      <c r="C19" s="23"/>
      <c r="D19" s="24" t="s">
        <v>23</v>
      </c>
      <c r="E19" s="23"/>
      <c r="F19" s="24" t="s">
        <v>15</v>
      </c>
      <c r="G19" s="19"/>
      <c r="H19" s="44">
        <v>750</v>
      </c>
      <c r="I19" s="44">
        <v>1</v>
      </c>
      <c r="J19" s="44">
        <v>104</v>
      </c>
      <c r="K19" s="44">
        <v>179</v>
      </c>
      <c r="L19" s="44">
        <v>114</v>
      </c>
      <c r="M19" s="44">
        <v>13</v>
      </c>
      <c r="N19" s="44">
        <v>339</v>
      </c>
      <c r="O19" s="44">
        <v>14944</v>
      </c>
      <c r="P19" s="44">
        <v>206</v>
      </c>
      <c r="Q19" s="44">
        <v>4721</v>
      </c>
      <c r="R19" s="44">
        <v>2906</v>
      </c>
      <c r="S19" s="44">
        <v>1841</v>
      </c>
      <c r="T19" s="44">
        <v>19</v>
      </c>
      <c r="U19" s="44">
        <v>5251</v>
      </c>
    </row>
    <row r="20" spans="2:21" x14ac:dyDescent="0.15">
      <c r="B20" s="17"/>
      <c r="C20" s="23"/>
      <c r="D20" s="23"/>
      <c r="E20" s="23"/>
      <c r="F20" s="24" t="s">
        <v>16</v>
      </c>
      <c r="G20" s="19"/>
      <c r="H20" s="44">
        <v>21482</v>
      </c>
      <c r="I20" s="44">
        <v>47</v>
      </c>
      <c r="J20" s="44">
        <v>362</v>
      </c>
      <c r="K20" s="44">
        <v>1192</v>
      </c>
      <c r="L20" s="44">
        <v>8401</v>
      </c>
      <c r="M20" s="44">
        <v>8</v>
      </c>
      <c r="N20" s="44">
        <v>11472</v>
      </c>
      <c r="O20" s="44">
        <v>425845</v>
      </c>
      <c r="P20" s="44">
        <v>19395</v>
      </c>
      <c r="Q20" s="44">
        <v>85727</v>
      </c>
      <c r="R20" s="44">
        <v>49196</v>
      </c>
      <c r="S20" s="44">
        <v>106681</v>
      </c>
      <c r="T20" s="44">
        <v>792</v>
      </c>
      <c r="U20" s="44">
        <v>164054</v>
      </c>
    </row>
    <row r="21" spans="2:21" ht="24" customHeight="1" x14ac:dyDescent="0.15">
      <c r="B21" s="17"/>
      <c r="C21" s="23"/>
      <c r="D21" s="24" t="s">
        <v>24</v>
      </c>
      <c r="E21" s="23"/>
      <c r="F21" s="24" t="s">
        <v>15</v>
      </c>
      <c r="G21" s="19"/>
      <c r="H21" s="44">
        <v>6</v>
      </c>
      <c r="I21" s="44" t="s">
        <v>19</v>
      </c>
      <c r="J21" s="44" t="s">
        <v>19</v>
      </c>
      <c r="K21" s="44">
        <v>4</v>
      </c>
      <c r="L21" s="44" t="s">
        <v>19</v>
      </c>
      <c r="M21" s="44">
        <v>2</v>
      </c>
      <c r="N21" s="44" t="s">
        <v>20</v>
      </c>
      <c r="O21" s="44">
        <v>11</v>
      </c>
      <c r="P21" s="44" t="s">
        <v>19</v>
      </c>
      <c r="Q21" s="44">
        <v>2</v>
      </c>
      <c r="R21" s="44">
        <v>4</v>
      </c>
      <c r="S21" s="44" t="s">
        <v>19</v>
      </c>
      <c r="T21" s="44">
        <v>5</v>
      </c>
      <c r="U21" s="44" t="s">
        <v>20</v>
      </c>
    </row>
    <row r="22" spans="2:21" x14ac:dyDescent="0.15">
      <c r="B22" s="17"/>
      <c r="C22" s="23"/>
      <c r="D22" s="23"/>
      <c r="E22" s="23"/>
      <c r="F22" s="24" t="s">
        <v>16</v>
      </c>
      <c r="G22" s="19"/>
      <c r="H22" s="44">
        <v>175</v>
      </c>
      <c r="I22" s="44" t="s">
        <v>19</v>
      </c>
      <c r="J22" s="44">
        <v>3</v>
      </c>
      <c r="K22" s="44">
        <v>92</v>
      </c>
      <c r="L22" s="44" t="s">
        <v>19</v>
      </c>
      <c r="M22" s="44">
        <v>80</v>
      </c>
      <c r="N22" s="44" t="s">
        <v>20</v>
      </c>
      <c r="O22" s="44">
        <v>3268</v>
      </c>
      <c r="P22" s="44">
        <v>41</v>
      </c>
      <c r="Q22" s="44">
        <v>207</v>
      </c>
      <c r="R22" s="44">
        <v>1373</v>
      </c>
      <c r="S22" s="44">
        <v>48</v>
      </c>
      <c r="T22" s="44">
        <v>1599</v>
      </c>
      <c r="U22" s="44" t="s">
        <v>20</v>
      </c>
    </row>
    <row r="23" spans="2:21" ht="24" customHeight="1" x14ac:dyDescent="0.15">
      <c r="B23" s="17"/>
      <c r="C23" s="29" t="s">
        <v>25</v>
      </c>
      <c r="D23" s="29"/>
      <c r="E23" s="23"/>
      <c r="F23" s="24" t="s">
        <v>15</v>
      </c>
      <c r="G23" s="19"/>
      <c r="H23" s="44">
        <v>51</v>
      </c>
      <c r="I23" s="44">
        <v>1</v>
      </c>
      <c r="J23" s="44" t="s">
        <v>19</v>
      </c>
      <c r="K23" s="44">
        <v>14</v>
      </c>
      <c r="L23" s="44">
        <v>36</v>
      </c>
      <c r="M23" s="44" t="s">
        <v>20</v>
      </c>
      <c r="N23" s="44" t="s">
        <v>20</v>
      </c>
      <c r="O23" s="44">
        <v>771</v>
      </c>
      <c r="P23" s="44">
        <v>19</v>
      </c>
      <c r="Q23" s="44">
        <v>20</v>
      </c>
      <c r="R23" s="44">
        <v>263</v>
      </c>
      <c r="S23" s="44">
        <v>469</v>
      </c>
      <c r="T23" s="44" t="s">
        <v>20</v>
      </c>
      <c r="U23" s="44" t="s">
        <v>20</v>
      </c>
    </row>
    <row r="24" spans="2:21" x14ac:dyDescent="0.15">
      <c r="B24" s="17"/>
      <c r="C24" s="29" t="s">
        <v>26</v>
      </c>
      <c r="D24" s="29"/>
      <c r="E24" s="23"/>
      <c r="F24" s="24" t="s">
        <v>16</v>
      </c>
      <c r="G24" s="19"/>
      <c r="H24" s="44">
        <v>4012</v>
      </c>
      <c r="I24" s="44">
        <v>84</v>
      </c>
      <c r="J24" s="44">
        <v>88</v>
      </c>
      <c r="K24" s="44">
        <v>3007</v>
      </c>
      <c r="L24" s="44">
        <v>833</v>
      </c>
      <c r="M24" s="44" t="s">
        <v>20</v>
      </c>
      <c r="N24" s="44" t="s">
        <v>20</v>
      </c>
      <c r="O24" s="44">
        <v>59055</v>
      </c>
      <c r="P24" s="44">
        <v>2483</v>
      </c>
      <c r="Q24" s="44">
        <v>3441</v>
      </c>
      <c r="R24" s="44">
        <v>33511</v>
      </c>
      <c r="S24" s="44">
        <v>19620</v>
      </c>
      <c r="T24" s="44" t="s">
        <v>20</v>
      </c>
      <c r="U24" s="44" t="s">
        <v>20</v>
      </c>
    </row>
    <row r="25" spans="2:21" ht="24" customHeight="1" x14ac:dyDescent="0.15">
      <c r="B25" s="17"/>
      <c r="C25" s="29" t="s">
        <v>27</v>
      </c>
      <c r="D25" s="29"/>
      <c r="E25" s="23"/>
      <c r="F25" s="24" t="s">
        <v>15</v>
      </c>
      <c r="G25" s="19"/>
      <c r="H25" s="44">
        <v>3297</v>
      </c>
      <c r="I25" s="44">
        <v>1583</v>
      </c>
      <c r="J25" s="44">
        <v>796</v>
      </c>
      <c r="K25" s="44">
        <v>380</v>
      </c>
      <c r="L25" s="44">
        <v>220</v>
      </c>
      <c r="M25" s="44">
        <v>197</v>
      </c>
      <c r="N25" s="44">
        <v>121</v>
      </c>
      <c r="O25" s="44">
        <v>58507</v>
      </c>
      <c r="P25" s="44">
        <v>30433</v>
      </c>
      <c r="Q25" s="44">
        <v>13489</v>
      </c>
      <c r="R25" s="44">
        <v>6413</v>
      </c>
      <c r="S25" s="44">
        <v>3938</v>
      </c>
      <c r="T25" s="44">
        <v>2778</v>
      </c>
      <c r="U25" s="44">
        <v>1456</v>
      </c>
    </row>
    <row r="26" spans="2:21" x14ac:dyDescent="0.15">
      <c r="B26" s="17"/>
      <c r="C26" s="23"/>
      <c r="D26" s="23"/>
      <c r="E26" s="23"/>
      <c r="F26" s="24" t="s">
        <v>16</v>
      </c>
      <c r="G26" s="19"/>
      <c r="H26" s="44">
        <v>80762</v>
      </c>
      <c r="I26" s="44">
        <v>26243</v>
      </c>
      <c r="J26" s="44">
        <v>18347</v>
      </c>
      <c r="K26" s="44">
        <v>9430</v>
      </c>
      <c r="L26" s="44">
        <v>11185</v>
      </c>
      <c r="M26" s="44">
        <v>10636</v>
      </c>
      <c r="N26" s="44">
        <v>4921</v>
      </c>
      <c r="O26" s="44">
        <v>2468571</v>
      </c>
      <c r="P26" s="44">
        <v>460790</v>
      </c>
      <c r="Q26" s="44">
        <v>490171</v>
      </c>
      <c r="R26" s="44">
        <v>460462</v>
      </c>
      <c r="S26" s="44">
        <v>668619</v>
      </c>
      <c r="T26" s="44">
        <v>260865</v>
      </c>
      <c r="U26" s="44">
        <v>127664</v>
      </c>
    </row>
    <row r="27" spans="2:21" ht="24" customHeight="1" x14ac:dyDescent="0.15">
      <c r="B27" s="17"/>
      <c r="C27" s="23"/>
      <c r="D27" s="24" t="s">
        <v>28</v>
      </c>
      <c r="E27" s="23"/>
      <c r="F27" s="24" t="s">
        <v>15</v>
      </c>
      <c r="G27" s="19"/>
      <c r="H27" s="44">
        <v>1033</v>
      </c>
      <c r="I27" s="44">
        <v>626</v>
      </c>
      <c r="J27" s="44">
        <v>163</v>
      </c>
      <c r="K27" s="44">
        <v>108</v>
      </c>
      <c r="L27" s="44">
        <v>60</v>
      </c>
      <c r="M27" s="44">
        <v>46</v>
      </c>
      <c r="N27" s="44">
        <v>30</v>
      </c>
      <c r="O27" s="44">
        <v>17823</v>
      </c>
      <c r="P27" s="44">
        <v>9562</v>
      </c>
      <c r="Q27" s="44">
        <v>3250</v>
      </c>
      <c r="R27" s="44">
        <v>2549</v>
      </c>
      <c r="S27" s="44">
        <v>1408</v>
      </c>
      <c r="T27" s="44">
        <v>662</v>
      </c>
      <c r="U27" s="44">
        <v>392</v>
      </c>
    </row>
    <row r="28" spans="2:21" x14ac:dyDescent="0.15">
      <c r="B28" s="17"/>
      <c r="C28" s="23"/>
      <c r="D28" s="23"/>
      <c r="E28" s="23"/>
      <c r="F28" s="24" t="s">
        <v>16</v>
      </c>
      <c r="G28" s="19"/>
      <c r="H28" s="44">
        <v>35106</v>
      </c>
      <c r="I28" s="44">
        <v>18451</v>
      </c>
      <c r="J28" s="44">
        <v>9875</v>
      </c>
      <c r="K28" s="44">
        <v>2526</v>
      </c>
      <c r="L28" s="44">
        <v>1426</v>
      </c>
      <c r="M28" s="44">
        <v>1172</v>
      </c>
      <c r="N28" s="44">
        <v>1656</v>
      </c>
      <c r="O28" s="44">
        <v>824022</v>
      </c>
      <c r="P28" s="44">
        <v>266669</v>
      </c>
      <c r="Q28" s="44">
        <v>252230</v>
      </c>
      <c r="R28" s="44">
        <v>113041</v>
      </c>
      <c r="S28" s="44">
        <v>85291</v>
      </c>
      <c r="T28" s="44">
        <v>56449</v>
      </c>
      <c r="U28" s="44">
        <v>50342</v>
      </c>
    </row>
    <row r="29" spans="2:21" ht="24" customHeight="1" x14ac:dyDescent="0.15">
      <c r="B29" s="17"/>
      <c r="C29" s="23"/>
      <c r="D29" s="24" t="s">
        <v>29</v>
      </c>
      <c r="E29" s="23"/>
      <c r="F29" s="24" t="s">
        <v>15</v>
      </c>
      <c r="G29" s="19"/>
      <c r="H29" s="44">
        <v>819</v>
      </c>
      <c r="I29" s="44">
        <v>191</v>
      </c>
      <c r="J29" s="44">
        <v>227</v>
      </c>
      <c r="K29" s="44">
        <v>105</v>
      </c>
      <c r="L29" s="44">
        <v>132</v>
      </c>
      <c r="M29" s="44">
        <v>82</v>
      </c>
      <c r="N29" s="44">
        <v>82</v>
      </c>
      <c r="O29" s="44">
        <v>12343</v>
      </c>
      <c r="P29" s="44">
        <v>3760</v>
      </c>
      <c r="Q29" s="44">
        <v>3402</v>
      </c>
      <c r="R29" s="44">
        <v>1333</v>
      </c>
      <c r="S29" s="44">
        <v>1979</v>
      </c>
      <c r="T29" s="44">
        <v>974</v>
      </c>
      <c r="U29" s="44">
        <v>895</v>
      </c>
    </row>
    <row r="30" spans="2:21" x14ac:dyDescent="0.15">
      <c r="B30" s="17"/>
      <c r="C30" s="23"/>
      <c r="D30" s="23"/>
      <c r="E30" s="23"/>
      <c r="F30" s="24" t="s">
        <v>16</v>
      </c>
      <c r="G30" s="19"/>
      <c r="H30" s="44">
        <v>32413</v>
      </c>
      <c r="I30" s="44">
        <v>4491</v>
      </c>
      <c r="J30" s="44">
        <v>3786</v>
      </c>
      <c r="K30" s="44">
        <v>3245</v>
      </c>
      <c r="L30" s="44">
        <v>9695</v>
      </c>
      <c r="M30" s="44">
        <v>7942</v>
      </c>
      <c r="N30" s="44">
        <v>3254</v>
      </c>
      <c r="O30" s="44">
        <v>1297989</v>
      </c>
      <c r="P30" s="44">
        <v>91958</v>
      </c>
      <c r="Q30" s="44">
        <v>124575</v>
      </c>
      <c r="R30" s="44">
        <v>268593</v>
      </c>
      <c r="S30" s="44">
        <v>576143</v>
      </c>
      <c r="T30" s="44">
        <v>161454</v>
      </c>
      <c r="U30" s="44">
        <v>75266</v>
      </c>
    </row>
    <row r="31" spans="2:21" ht="24" customHeight="1" x14ac:dyDescent="0.15">
      <c r="B31" s="17"/>
      <c r="C31" s="23"/>
      <c r="D31" s="24" t="s">
        <v>30</v>
      </c>
      <c r="E31" s="23"/>
      <c r="F31" s="24" t="s">
        <v>15</v>
      </c>
      <c r="G31" s="19"/>
      <c r="H31" s="44">
        <v>958</v>
      </c>
      <c r="I31" s="44">
        <v>423</v>
      </c>
      <c r="J31" s="44">
        <v>326</v>
      </c>
      <c r="K31" s="44">
        <v>142</v>
      </c>
      <c r="L31" s="44">
        <v>4</v>
      </c>
      <c r="M31" s="44">
        <v>61</v>
      </c>
      <c r="N31" s="44">
        <v>2</v>
      </c>
      <c r="O31" s="44">
        <v>18655</v>
      </c>
      <c r="P31" s="44">
        <v>10119</v>
      </c>
      <c r="Q31" s="44">
        <v>5437</v>
      </c>
      <c r="R31" s="44">
        <v>2132</v>
      </c>
      <c r="S31" s="44">
        <v>114</v>
      </c>
      <c r="T31" s="44">
        <v>835</v>
      </c>
      <c r="U31" s="44">
        <v>18</v>
      </c>
    </row>
    <row r="32" spans="2:21" x14ac:dyDescent="0.15">
      <c r="B32" s="17"/>
      <c r="C32" s="23"/>
      <c r="D32" s="23"/>
      <c r="E32" s="23"/>
      <c r="F32" s="24" t="s">
        <v>16</v>
      </c>
      <c r="G32" s="19"/>
      <c r="H32" s="44">
        <v>13097</v>
      </c>
      <c r="I32" s="44">
        <v>3241</v>
      </c>
      <c r="J32" s="44">
        <v>4642</v>
      </c>
      <c r="K32" s="44">
        <v>3644</v>
      </c>
      <c r="L32" s="44">
        <v>53</v>
      </c>
      <c r="M32" s="44">
        <v>1516</v>
      </c>
      <c r="N32" s="44">
        <v>1</v>
      </c>
      <c r="O32" s="44">
        <v>315979</v>
      </c>
      <c r="P32" s="44">
        <v>86365</v>
      </c>
      <c r="Q32" s="44">
        <v>106478</v>
      </c>
      <c r="R32" s="44">
        <v>75743</v>
      </c>
      <c r="S32" s="44">
        <v>4845</v>
      </c>
      <c r="T32" s="44">
        <v>41504</v>
      </c>
      <c r="U32" s="44">
        <v>1044</v>
      </c>
    </row>
    <row r="33" spans="2:21" ht="24" customHeight="1" x14ac:dyDescent="0.15">
      <c r="B33" s="17"/>
      <c r="C33" s="23"/>
      <c r="D33" s="24" t="s">
        <v>31</v>
      </c>
      <c r="E33" s="23"/>
      <c r="F33" s="24" t="s">
        <v>15</v>
      </c>
      <c r="G33" s="19"/>
      <c r="H33" s="44">
        <v>487</v>
      </c>
      <c r="I33" s="44">
        <v>343</v>
      </c>
      <c r="J33" s="44">
        <v>80</v>
      </c>
      <c r="K33" s="44">
        <v>25</v>
      </c>
      <c r="L33" s="44">
        <v>24</v>
      </c>
      <c r="M33" s="44">
        <v>8</v>
      </c>
      <c r="N33" s="44">
        <v>7</v>
      </c>
      <c r="O33" s="44">
        <v>9686</v>
      </c>
      <c r="P33" s="44">
        <v>6992</v>
      </c>
      <c r="Q33" s="44">
        <v>1400</v>
      </c>
      <c r="R33" s="44">
        <v>399</v>
      </c>
      <c r="S33" s="44">
        <v>437</v>
      </c>
      <c r="T33" s="44">
        <v>307</v>
      </c>
      <c r="U33" s="44">
        <v>151</v>
      </c>
    </row>
    <row r="34" spans="2:21" x14ac:dyDescent="0.15">
      <c r="B34" s="17"/>
      <c r="C34" s="23"/>
      <c r="D34" s="23"/>
      <c r="E34" s="23"/>
      <c r="F34" s="24" t="s">
        <v>16</v>
      </c>
      <c r="G34" s="19"/>
      <c r="H34" s="44">
        <v>146</v>
      </c>
      <c r="I34" s="44">
        <v>60</v>
      </c>
      <c r="J34" s="44">
        <v>44</v>
      </c>
      <c r="K34" s="44">
        <v>15</v>
      </c>
      <c r="L34" s="44">
        <v>11</v>
      </c>
      <c r="M34" s="44">
        <v>6</v>
      </c>
      <c r="N34" s="44">
        <v>10</v>
      </c>
      <c r="O34" s="44">
        <v>30581</v>
      </c>
      <c r="P34" s="44">
        <v>15798</v>
      </c>
      <c r="Q34" s="44">
        <v>6888</v>
      </c>
      <c r="R34" s="44">
        <v>3085</v>
      </c>
      <c r="S34" s="44">
        <v>2340</v>
      </c>
      <c r="T34" s="44">
        <v>1458</v>
      </c>
      <c r="U34" s="44">
        <v>1012</v>
      </c>
    </row>
    <row r="35" spans="2:21" ht="24" customHeight="1" x14ac:dyDescent="0.15">
      <c r="B35" s="17"/>
      <c r="C35" s="23"/>
      <c r="D35" s="24" t="s">
        <v>32</v>
      </c>
      <c r="E35" s="23"/>
      <c r="F35" s="24" t="s">
        <v>15</v>
      </c>
      <c r="G35" s="19"/>
      <c r="H35" s="44">
        <v>177</v>
      </c>
      <c r="I35" s="44">
        <v>140</v>
      </c>
      <c r="J35" s="44">
        <v>12</v>
      </c>
      <c r="K35" s="44">
        <v>11</v>
      </c>
      <c r="L35" s="44">
        <v>11</v>
      </c>
      <c r="M35" s="44">
        <v>2</v>
      </c>
      <c r="N35" s="44">
        <v>1</v>
      </c>
      <c r="O35" s="44">
        <v>4875</v>
      </c>
      <c r="P35" s="44">
        <v>4010</v>
      </c>
      <c r="Q35" s="44">
        <v>413</v>
      </c>
      <c r="R35" s="44">
        <v>184</v>
      </c>
      <c r="S35" s="44">
        <v>178</v>
      </c>
      <c r="T35" s="44">
        <v>76</v>
      </c>
      <c r="U35" s="44">
        <v>14</v>
      </c>
    </row>
    <row r="36" spans="2:21" x14ac:dyDescent="0.15">
      <c r="B36" s="17"/>
      <c r="C36" s="23"/>
      <c r="D36" s="23"/>
      <c r="E36" s="23"/>
      <c r="F36" s="24" t="s">
        <v>16</v>
      </c>
      <c r="G36" s="19"/>
      <c r="H36" s="44">
        <v>109</v>
      </c>
      <c r="I36" s="44">
        <v>47</v>
      </c>
      <c r="J36" s="44">
        <v>36</v>
      </c>
      <c r="K36" s="44">
        <v>11</v>
      </c>
      <c r="L36" s="44">
        <v>4</v>
      </c>
      <c r="M36" s="44">
        <v>4</v>
      </c>
      <c r="N36" s="44">
        <v>7</v>
      </c>
      <c r="O36" s="44">
        <v>17804</v>
      </c>
      <c r="P36" s="44">
        <v>10222</v>
      </c>
      <c r="Q36" s="44">
        <v>3408</v>
      </c>
      <c r="R36" s="44">
        <v>1794</v>
      </c>
      <c r="S36" s="44">
        <v>1164</v>
      </c>
      <c r="T36" s="44">
        <v>806</v>
      </c>
      <c r="U36" s="44">
        <v>410</v>
      </c>
    </row>
    <row r="37" spans="2:21" ht="24" customHeight="1" x14ac:dyDescent="0.15">
      <c r="B37" s="17"/>
      <c r="C37" s="23"/>
      <c r="D37" s="24" t="s">
        <v>33</v>
      </c>
      <c r="E37" s="23"/>
      <c r="F37" s="24" t="s">
        <v>15</v>
      </c>
      <c r="G37" s="19"/>
      <c r="H37" s="44">
        <v>310</v>
      </c>
      <c r="I37" s="44">
        <v>203</v>
      </c>
      <c r="J37" s="44">
        <v>68</v>
      </c>
      <c r="K37" s="44">
        <v>14</v>
      </c>
      <c r="L37" s="44">
        <v>13</v>
      </c>
      <c r="M37" s="44">
        <v>6</v>
      </c>
      <c r="N37" s="44">
        <v>6</v>
      </c>
      <c r="O37" s="44">
        <v>4811</v>
      </c>
      <c r="P37" s="44">
        <v>2982</v>
      </c>
      <c r="Q37" s="44">
        <v>987</v>
      </c>
      <c r="R37" s="44">
        <v>215</v>
      </c>
      <c r="S37" s="44">
        <v>259</v>
      </c>
      <c r="T37" s="44">
        <v>231</v>
      </c>
      <c r="U37" s="44">
        <v>137</v>
      </c>
    </row>
    <row r="38" spans="2:21" x14ac:dyDescent="0.15">
      <c r="B38" s="17"/>
      <c r="C38" s="23"/>
      <c r="D38" s="23"/>
      <c r="E38" s="23"/>
      <c r="F38" s="24" t="s">
        <v>16</v>
      </c>
      <c r="G38" s="19"/>
      <c r="H38" s="44">
        <v>37</v>
      </c>
      <c r="I38" s="44">
        <v>13</v>
      </c>
      <c r="J38" s="44">
        <v>8</v>
      </c>
      <c r="K38" s="44">
        <v>4</v>
      </c>
      <c r="L38" s="44">
        <v>7</v>
      </c>
      <c r="M38" s="44">
        <v>2</v>
      </c>
      <c r="N38" s="44">
        <v>3</v>
      </c>
      <c r="O38" s="44">
        <v>12777</v>
      </c>
      <c r="P38" s="44">
        <v>5576</v>
      </c>
      <c r="Q38" s="44">
        <v>3480</v>
      </c>
      <c r="R38" s="44">
        <v>1291</v>
      </c>
      <c r="S38" s="44">
        <v>1176</v>
      </c>
      <c r="T38" s="44">
        <v>652</v>
      </c>
      <c r="U38" s="44">
        <v>602</v>
      </c>
    </row>
    <row r="39" spans="2:21" ht="24" customHeight="1" x14ac:dyDescent="0.15">
      <c r="B39" s="17"/>
      <c r="C39" s="29" t="s">
        <v>34</v>
      </c>
      <c r="D39" s="29"/>
      <c r="E39" s="23"/>
      <c r="F39" s="24" t="s">
        <v>15</v>
      </c>
      <c r="G39" s="19"/>
      <c r="H39" s="44">
        <v>1288</v>
      </c>
      <c r="I39" s="44">
        <v>856</v>
      </c>
      <c r="J39" s="44">
        <v>6</v>
      </c>
      <c r="K39" s="44">
        <v>250</v>
      </c>
      <c r="L39" s="44">
        <v>176</v>
      </c>
      <c r="M39" s="44" t="s">
        <v>20</v>
      </c>
      <c r="N39" s="44" t="s">
        <v>20</v>
      </c>
      <c r="O39" s="44">
        <v>17303</v>
      </c>
      <c r="P39" s="44">
        <v>9923</v>
      </c>
      <c r="Q39" s="44">
        <v>246</v>
      </c>
      <c r="R39" s="44">
        <v>4688</v>
      </c>
      <c r="S39" s="44">
        <v>2446</v>
      </c>
      <c r="T39" s="44" t="s">
        <v>20</v>
      </c>
      <c r="U39" s="44" t="s">
        <v>20</v>
      </c>
    </row>
    <row r="40" spans="2:21" x14ac:dyDescent="0.15">
      <c r="B40" s="17"/>
      <c r="C40" s="23"/>
      <c r="D40" s="23"/>
      <c r="E40" s="23"/>
      <c r="F40" s="24" t="s">
        <v>16</v>
      </c>
      <c r="G40" s="19"/>
      <c r="H40" s="44">
        <v>141832</v>
      </c>
      <c r="I40" s="44">
        <v>80996</v>
      </c>
      <c r="J40" s="44">
        <v>994</v>
      </c>
      <c r="K40" s="44">
        <v>19716</v>
      </c>
      <c r="L40" s="44">
        <v>40126</v>
      </c>
      <c r="M40" s="44" t="s">
        <v>20</v>
      </c>
      <c r="N40" s="44" t="s">
        <v>20</v>
      </c>
      <c r="O40" s="44">
        <v>1597607</v>
      </c>
      <c r="P40" s="44">
        <v>965632</v>
      </c>
      <c r="Q40" s="44">
        <v>23981</v>
      </c>
      <c r="R40" s="44">
        <v>234636</v>
      </c>
      <c r="S40" s="44">
        <v>373358</v>
      </c>
      <c r="T40" s="44" t="s">
        <v>20</v>
      </c>
      <c r="U40" s="44" t="s">
        <v>20</v>
      </c>
    </row>
    <row r="41" spans="2:21" ht="24" customHeight="1" x14ac:dyDescent="0.15">
      <c r="B41" s="17"/>
      <c r="C41" s="23"/>
      <c r="D41" s="24" t="s">
        <v>35</v>
      </c>
      <c r="E41" s="23"/>
      <c r="F41" s="24" t="s">
        <v>15</v>
      </c>
      <c r="G41" s="19"/>
      <c r="H41" s="44">
        <v>696</v>
      </c>
      <c r="I41" s="44">
        <v>483</v>
      </c>
      <c r="J41" s="44" t="s">
        <v>19</v>
      </c>
      <c r="K41" s="44">
        <v>156</v>
      </c>
      <c r="L41" s="44">
        <v>57</v>
      </c>
      <c r="M41" s="44" t="s">
        <v>20</v>
      </c>
      <c r="N41" s="44" t="s">
        <v>20</v>
      </c>
      <c r="O41" s="44">
        <v>11135</v>
      </c>
      <c r="P41" s="44">
        <v>6176</v>
      </c>
      <c r="Q41" s="44">
        <v>55</v>
      </c>
      <c r="R41" s="44">
        <v>3493</v>
      </c>
      <c r="S41" s="44">
        <v>1411</v>
      </c>
      <c r="T41" s="44" t="s">
        <v>20</v>
      </c>
      <c r="U41" s="44" t="s">
        <v>20</v>
      </c>
    </row>
    <row r="42" spans="2:21" x14ac:dyDescent="0.15">
      <c r="B42" s="17"/>
      <c r="C42" s="23"/>
      <c r="D42" s="23"/>
      <c r="E42" s="23"/>
      <c r="F42" s="24" t="s">
        <v>16</v>
      </c>
      <c r="G42" s="19"/>
      <c r="H42" s="44">
        <v>58238</v>
      </c>
      <c r="I42" s="44">
        <v>48752</v>
      </c>
      <c r="J42" s="44">
        <v>51</v>
      </c>
      <c r="K42" s="44">
        <v>4706</v>
      </c>
      <c r="L42" s="44">
        <v>4729</v>
      </c>
      <c r="M42" s="44" t="s">
        <v>20</v>
      </c>
      <c r="N42" s="44" t="s">
        <v>20</v>
      </c>
      <c r="O42" s="44">
        <v>861104</v>
      </c>
      <c r="P42" s="44">
        <v>568166</v>
      </c>
      <c r="Q42" s="44">
        <v>6155</v>
      </c>
      <c r="R42" s="44">
        <v>149276</v>
      </c>
      <c r="S42" s="44">
        <v>137507</v>
      </c>
      <c r="T42" s="44" t="s">
        <v>20</v>
      </c>
      <c r="U42" s="44" t="s">
        <v>20</v>
      </c>
    </row>
    <row r="43" spans="2:21" ht="24" customHeight="1" x14ac:dyDescent="0.15">
      <c r="B43" s="17"/>
      <c r="C43" s="23"/>
      <c r="D43" s="24" t="s">
        <v>36</v>
      </c>
      <c r="E43" s="23"/>
      <c r="F43" s="24" t="s">
        <v>15</v>
      </c>
      <c r="G43" s="19"/>
      <c r="H43" s="44">
        <v>65</v>
      </c>
      <c r="I43" s="44">
        <v>56</v>
      </c>
      <c r="J43" s="44" t="s">
        <v>19</v>
      </c>
      <c r="K43" s="44">
        <v>6</v>
      </c>
      <c r="L43" s="44">
        <v>3</v>
      </c>
      <c r="M43" s="44" t="s">
        <v>20</v>
      </c>
      <c r="N43" s="44" t="s">
        <v>20</v>
      </c>
      <c r="O43" s="44">
        <v>719</v>
      </c>
      <c r="P43" s="44">
        <v>679</v>
      </c>
      <c r="Q43" s="44">
        <v>1</v>
      </c>
      <c r="R43" s="44">
        <v>23</v>
      </c>
      <c r="S43" s="44">
        <v>16</v>
      </c>
      <c r="T43" s="44" t="s">
        <v>20</v>
      </c>
      <c r="U43" s="44" t="s">
        <v>20</v>
      </c>
    </row>
    <row r="44" spans="2:21" x14ac:dyDescent="0.15">
      <c r="B44" s="17"/>
      <c r="C44" s="23"/>
      <c r="D44" s="23"/>
      <c r="E44" s="23"/>
      <c r="F44" s="24" t="s">
        <v>16</v>
      </c>
      <c r="G44" s="19"/>
      <c r="H44" s="44">
        <v>37138</v>
      </c>
      <c r="I44" s="44">
        <v>28254</v>
      </c>
      <c r="J44" s="44">
        <v>32</v>
      </c>
      <c r="K44" s="44">
        <v>6347</v>
      </c>
      <c r="L44" s="44">
        <v>2505</v>
      </c>
      <c r="M44" s="44" t="s">
        <v>20</v>
      </c>
      <c r="N44" s="44" t="s">
        <v>20</v>
      </c>
      <c r="O44" s="44">
        <v>394758</v>
      </c>
      <c r="P44" s="44">
        <v>363520</v>
      </c>
      <c r="Q44" s="44">
        <v>1668</v>
      </c>
      <c r="R44" s="44">
        <v>22033</v>
      </c>
      <c r="S44" s="44">
        <v>7537</v>
      </c>
      <c r="T44" s="44" t="s">
        <v>20</v>
      </c>
      <c r="U44" s="44" t="s">
        <v>20</v>
      </c>
    </row>
    <row r="45" spans="2:21" ht="24" customHeight="1" x14ac:dyDescent="0.15">
      <c r="B45" s="17"/>
      <c r="C45" s="23"/>
      <c r="D45" s="24" t="s">
        <v>37</v>
      </c>
      <c r="E45" s="23"/>
      <c r="F45" s="24" t="s">
        <v>15</v>
      </c>
      <c r="G45" s="19"/>
      <c r="H45" s="44">
        <v>230</v>
      </c>
      <c r="I45" s="44">
        <v>188</v>
      </c>
      <c r="J45" s="44">
        <v>2</v>
      </c>
      <c r="K45" s="44">
        <v>31</v>
      </c>
      <c r="L45" s="44">
        <v>9</v>
      </c>
      <c r="M45" s="44" t="s">
        <v>20</v>
      </c>
      <c r="N45" s="44" t="s">
        <v>20</v>
      </c>
      <c r="O45" s="44">
        <v>1795</v>
      </c>
      <c r="P45" s="44">
        <v>1288</v>
      </c>
      <c r="Q45" s="44">
        <v>28</v>
      </c>
      <c r="R45" s="44">
        <v>317</v>
      </c>
      <c r="S45" s="44">
        <v>162</v>
      </c>
      <c r="T45" s="44" t="s">
        <v>20</v>
      </c>
      <c r="U45" s="44" t="s">
        <v>20</v>
      </c>
    </row>
    <row r="46" spans="2:21" x14ac:dyDescent="0.15">
      <c r="B46" s="17"/>
      <c r="C46" s="23"/>
      <c r="D46" s="23"/>
      <c r="E46" s="23"/>
      <c r="F46" s="24" t="s">
        <v>16</v>
      </c>
      <c r="G46" s="19"/>
      <c r="H46" s="44">
        <v>12357</v>
      </c>
      <c r="I46" s="44">
        <v>3310</v>
      </c>
      <c r="J46" s="44">
        <v>20</v>
      </c>
      <c r="K46" s="44">
        <v>7239</v>
      </c>
      <c r="L46" s="44">
        <v>1788</v>
      </c>
      <c r="M46" s="44" t="s">
        <v>20</v>
      </c>
      <c r="N46" s="44" t="s">
        <v>20</v>
      </c>
      <c r="O46" s="44">
        <v>76864</v>
      </c>
      <c r="P46" s="44">
        <v>19617</v>
      </c>
      <c r="Q46" s="44">
        <v>1684</v>
      </c>
      <c r="R46" s="44">
        <v>41538</v>
      </c>
      <c r="S46" s="44">
        <v>14025</v>
      </c>
      <c r="T46" s="44" t="s">
        <v>20</v>
      </c>
      <c r="U46" s="44" t="s">
        <v>20</v>
      </c>
    </row>
    <row r="47" spans="2:21" ht="24" customHeight="1" x14ac:dyDescent="0.15">
      <c r="B47" s="17"/>
      <c r="C47" s="23"/>
      <c r="D47" s="24" t="s">
        <v>38</v>
      </c>
      <c r="E47" s="23"/>
      <c r="F47" s="24" t="s">
        <v>15</v>
      </c>
      <c r="G47" s="19"/>
      <c r="H47" s="44">
        <v>159</v>
      </c>
      <c r="I47" s="44" t="s">
        <v>19</v>
      </c>
      <c r="J47" s="44">
        <v>1</v>
      </c>
      <c r="K47" s="44">
        <v>54</v>
      </c>
      <c r="L47" s="44">
        <v>104</v>
      </c>
      <c r="M47" s="44" t="s">
        <v>20</v>
      </c>
      <c r="N47" s="44" t="s">
        <v>20</v>
      </c>
      <c r="O47" s="44">
        <v>1776</v>
      </c>
      <c r="P47" s="44">
        <v>91</v>
      </c>
      <c r="Q47" s="44">
        <v>111</v>
      </c>
      <c r="R47" s="44">
        <v>784</v>
      </c>
      <c r="S47" s="44">
        <v>790</v>
      </c>
      <c r="T47" s="44" t="s">
        <v>20</v>
      </c>
      <c r="U47" s="44" t="s">
        <v>20</v>
      </c>
    </row>
    <row r="48" spans="2:21" x14ac:dyDescent="0.15">
      <c r="B48" s="17"/>
      <c r="C48" s="23"/>
      <c r="D48" s="24" t="s">
        <v>39</v>
      </c>
      <c r="E48" s="23"/>
      <c r="F48" s="24" t="s">
        <v>16</v>
      </c>
      <c r="G48" s="19"/>
      <c r="H48" s="44">
        <v>31190</v>
      </c>
      <c r="I48" s="44">
        <v>19</v>
      </c>
      <c r="J48" s="44">
        <v>6</v>
      </c>
      <c r="K48" s="44">
        <v>792</v>
      </c>
      <c r="L48" s="44">
        <v>30373</v>
      </c>
      <c r="M48" s="44" t="s">
        <v>20</v>
      </c>
      <c r="N48" s="44" t="s">
        <v>20</v>
      </c>
      <c r="O48" s="44">
        <v>220732</v>
      </c>
      <c r="P48" s="44">
        <v>720</v>
      </c>
      <c r="Q48" s="44">
        <v>769</v>
      </c>
      <c r="R48" s="44">
        <v>12269</v>
      </c>
      <c r="S48" s="44">
        <v>206974</v>
      </c>
      <c r="T48" s="44" t="s">
        <v>20</v>
      </c>
      <c r="U48" s="44" t="s">
        <v>20</v>
      </c>
    </row>
    <row r="49" spans="1:21" ht="24" customHeight="1" x14ac:dyDescent="0.15">
      <c r="B49" s="17"/>
      <c r="C49" s="23"/>
      <c r="D49" s="24" t="s">
        <v>40</v>
      </c>
      <c r="E49" s="23"/>
      <c r="F49" s="24" t="s">
        <v>15</v>
      </c>
      <c r="G49" s="19"/>
      <c r="H49" s="44">
        <v>25</v>
      </c>
      <c r="I49" s="44">
        <v>16</v>
      </c>
      <c r="J49" s="44">
        <v>3</v>
      </c>
      <c r="K49" s="44">
        <v>3</v>
      </c>
      <c r="L49" s="44">
        <v>3</v>
      </c>
      <c r="M49" s="44" t="s">
        <v>20</v>
      </c>
      <c r="N49" s="44" t="s">
        <v>20</v>
      </c>
      <c r="O49" s="44">
        <v>339</v>
      </c>
      <c r="P49" s="44">
        <v>162</v>
      </c>
      <c r="Q49" s="44">
        <v>46</v>
      </c>
      <c r="R49" s="44">
        <v>66</v>
      </c>
      <c r="S49" s="44">
        <v>65</v>
      </c>
      <c r="T49" s="44" t="s">
        <v>20</v>
      </c>
      <c r="U49" s="44" t="s">
        <v>20</v>
      </c>
    </row>
    <row r="50" spans="1:21" x14ac:dyDescent="0.15">
      <c r="B50" s="17"/>
      <c r="C50" s="23"/>
      <c r="D50" s="23"/>
      <c r="E50" s="23"/>
      <c r="F50" s="24" t="s">
        <v>16</v>
      </c>
      <c r="G50" s="19"/>
      <c r="H50" s="44">
        <v>165</v>
      </c>
      <c r="I50" s="44">
        <v>65</v>
      </c>
      <c r="J50" s="44">
        <v>11</v>
      </c>
      <c r="K50" s="44">
        <v>40</v>
      </c>
      <c r="L50" s="44">
        <v>49</v>
      </c>
      <c r="M50" s="44" t="s">
        <v>20</v>
      </c>
      <c r="N50" s="44" t="s">
        <v>20</v>
      </c>
      <c r="O50" s="44">
        <v>4757</v>
      </c>
      <c r="P50" s="44">
        <v>1067</v>
      </c>
      <c r="Q50" s="44">
        <v>220</v>
      </c>
      <c r="R50" s="44">
        <v>769</v>
      </c>
      <c r="S50" s="44">
        <v>2701</v>
      </c>
      <c r="T50" s="44" t="s">
        <v>20</v>
      </c>
      <c r="U50" s="44" t="s">
        <v>20</v>
      </c>
    </row>
    <row r="51" spans="1:21" ht="24" customHeight="1" x14ac:dyDescent="0.15">
      <c r="B51" s="17"/>
      <c r="C51" s="23"/>
      <c r="D51" s="24" t="s">
        <v>41</v>
      </c>
      <c r="E51" s="23"/>
      <c r="F51" s="24" t="s">
        <v>15</v>
      </c>
      <c r="G51" s="19"/>
      <c r="H51" s="44" t="s">
        <v>19</v>
      </c>
      <c r="I51" s="44" t="s">
        <v>19</v>
      </c>
      <c r="J51" s="44" t="s">
        <v>19</v>
      </c>
      <c r="K51" s="44" t="s">
        <v>19</v>
      </c>
      <c r="L51" s="44" t="s">
        <v>19</v>
      </c>
      <c r="M51" s="44" t="s">
        <v>20</v>
      </c>
      <c r="N51" s="44" t="s">
        <v>20</v>
      </c>
      <c r="O51" s="44">
        <v>8</v>
      </c>
      <c r="P51" s="44">
        <v>2</v>
      </c>
      <c r="Q51" s="44">
        <v>3</v>
      </c>
      <c r="R51" s="44">
        <v>3</v>
      </c>
      <c r="S51" s="44" t="s">
        <v>19</v>
      </c>
      <c r="T51" s="44" t="s">
        <v>20</v>
      </c>
      <c r="U51" s="44" t="s">
        <v>20</v>
      </c>
    </row>
    <row r="52" spans="1:21" x14ac:dyDescent="0.15">
      <c r="B52" s="17"/>
      <c r="C52" s="23"/>
      <c r="D52" s="23"/>
      <c r="E52" s="23"/>
      <c r="F52" s="24" t="s">
        <v>16</v>
      </c>
      <c r="G52" s="19"/>
      <c r="H52" s="44">
        <v>1437</v>
      </c>
      <c r="I52" s="44">
        <v>180</v>
      </c>
      <c r="J52" s="44">
        <v>429</v>
      </c>
      <c r="K52" s="44">
        <v>390</v>
      </c>
      <c r="L52" s="44">
        <v>438</v>
      </c>
      <c r="M52" s="44" t="s">
        <v>20</v>
      </c>
      <c r="N52" s="44" t="s">
        <v>20</v>
      </c>
      <c r="O52" s="44">
        <v>29738</v>
      </c>
      <c r="P52" s="44">
        <v>5986</v>
      </c>
      <c r="Q52" s="44">
        <v>11937</v>
      </c>
      <c r="R52" s="44">
        <v>7987</v>
      </c>
      <c r="S52" s="44">
        <v>3828</v>
      </c>
      <c r="T52" s="44" t="s">
        <v>20</v>
      </c>
      <c r="U52" s="44" t="s">
        <v>20</v>
      </c>
    </row>
    <row r="53" spans="1:21" ht="24" customHeight="1" x14ac:dyDescent="0.15">
      <c r="B53" s="17"/>
      <c r="C53" s="23"/>
      <c r="D53" s="24" t="s">
        <v>42</v>
      </c>
      <c r="E53" s="23"/>
      <c r="F53" s="24" t="s">
        <v>15</v>
      </c>
      <c r="G53" s="19"/>
      <c r="H53" s="44">
        <v>113</v>
      </c>
      <c r="I53" s="44">
        <v>113</v>
      </c>
      <c r="J53" s="44" t="s">
        <v>19</v>
      </c>
      <c r="K53" s="44" t="s">
        <v>19</v>
      </c>
      <c r="L53" s="44" t="s">
        <v>19</v>
      </c>
      <c r="M53" s="44" t="s">
        <v>20</v>
      </c>
      <c r="N53" s="44" t="s">
        <v>20</v>
      </c>
      <c r="O53" s="44">
        <v>1531</v>
      </c>
      <c r="P53" s="44">
        <v>1525</v>
      </c>
      <c r="Q53" s="44">
        <v>2</v>
      </c>
      <c r="R53" s="44">
        <v>2</v>
      </c>
      <c r="S53" s="44">
        <v>2</v>
      </c>
      <c r="T53" s="44" t="s">
        <v>20</v>
      </c>
      <c r="U53" s="44" t="s">
        <v>20</v>
      </c>
    </row>
    <row r="54" spans="1:21" x14ac:dyDescent="0.15">
      <c r="B54" s="17"/>
      <c r="C54" s="23"/>
      <c r="D54" s="23"/>
      <c r="E54" s="23"/>
      <c r="F54" s="24" t="s">
        <v>16</v>
      </c>
      <c r="G54" s="19"/>
      <c r="H54" s="44">
        <v>1307</v>
      </c>
      <c r="I54" s="44">
        <v>416</v>
      </c>
      <c r="J54" s="44">
        <v>445</v>
      </c>
      <c r="K54" s="44">
        <v>202</v>
      </c>
      <c r="L54" s="44">
        <v>244</v>
      </c>
      <c r="M54" s="44" t="s">
        <v>20</v>
      </c>
      <c r="N54" s="44" t="s">
        <v>20</v>
      </c>
      <c r="O54" s="44">
        <v>9654</v>
      </c>
      <c r="P54" s="44">
        <v>6556</v>
      </c>
      <c r="Q54" s="44">
        <v>1548</v>
      </c>
      <c r="R54" s="44">
        <v>764</v>
      </c>
      <c r="S54" s="44">
        <v>786</v>
      </c>
      <c r="T54" s="44" t="s">
        <v>20</v>
      </c>
      <c r="U54" s="44" t="s">
        <v>20</v>
      </c>
    </row>
    <row r="55" spans="1:21" ht="6" customHeight="1" thickBot="1" x14ac:dyDescent="0.2">
      <c r="B55" s="25"/>
      <c r="C55" s="26"/>
      <c r="D55" s="26"/>
      <c r="E55" s="26"/>
      <c r="F55" s="26"/>
      <c r="G55" s="27"/>
      <c r="H55" s="28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spans="1:21" ht="8.1" customHeight="1" x14ac:dyDescent="0.15"/>
    <row r="57" spans="1:21" x14ac:dyDescent="0.15">
      <c r="A57" s="2"/>
      <c r="B57" s="2"/>
      <c r="G57" s="2"/>
      <c r="H57" s="2" t="s">
        <v>43</v>
      </c>
      <c r="I57" s="2"/>
      <c r="J57" s="2"/>
      <c r="K57" s="2"/>
      <c r="L57" s="2"/>
      <c r="M57" s="2"/>
      <c r="N57" s="8" t="s">
        <v>44</v>
      </c>
      <c r="O57" s="2" t="str">
        <f>H57</f>
        <v>注：本表は年度分報告である。</v>
      </c>
      <c r="P57" s="2"/>
      <c r="Q57" s="2"/>
      <c r="R57" s="2"/>
      <c r="S57" s="2"/>
      <c r="T57" s="2"/>
      <c r="U57" s="8" t="s">
        <v>44</v>
      </c>
    </row>
  </sheetData>
  <mergeCells count="23">
    <mergeCell ref="U8:U10"/>
    <mergeCell ref="H6:N7"/>
    <mergeCell ref="O6:U7"/>
    <mergeCell ref="H8:H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R8:R10"/>
    <mergeCell ref="S8:S10"/>
    <mergeCell ref="T8:T10"/>
    <mergeCell ref="C39:D39"/>
    <mergeCell ref="C11:D11"/>
    <mergeCell ref="C13:D13"/>
    <mergeCell ref="C17:D17"/>
    <mergeCell ref="C23:D23"/>
    <mergeCell ref="C24:D24"/>
    <mergeCell ref="C25:D25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4" max="5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D5550D-C113-4495-84DF-C9ADACEB89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B2E145-CC97-45AD-A5E8-D08FA0E0B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１表</vt:lpstr>
      <vt:lpstr>'１表'!Print_Area</vt:lpstr>
      <vt:lpstr>'１表'!Print_Titles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吉永 凌(yoshinaga-ryou.g73)</cp:lastModifiedBy>
  <dcterms:created xsi:type="dcterms:W3CDTF">2021-11-17T00:11:09Z</dcterms:created>
  <dcterms:modified xsi:type="dcterms:W3CDTF">2024-12-02T09:36:55Z</dcterms:modified>
</cp:coreProperties>
</file>