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1-11-03" sheetId="1" r:id="rId1"/>
  </sheets>
  <definedNames>
    <definedName name="b">#REF!</definedName>
    <definedName name="GOUKEI">#REF!</definedName>
    <definedName name="JK">#REF!</definedName>
    <definedName name="_xlnm.Print_Area" localSheetId="0">'21-11-03'!$A$1:$R$76</definedName>
    <definedName name="_xlnm.Print_Titles" localSheetId="0">'21-11-03'!$3:$7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<sst xmlns="http://schemas.openxmlformats.org/spreadsheetml/2006/main" count="92" uniqueCount="88">
  <si>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 xml:space="preserve"> </t>
    <phoneticPr fontId="6"/>
  </si>
  <si>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</si>
  <si>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</si>
  <si>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</si>
  <si>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</si>
  <si>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</si>
  <si>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</si>
  <si>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</si>
  <si>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</si>
  <si>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</si>
  <si>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</si>
  <si>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</si>
  <si>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</si>
  <si>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</si>
  <si>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</si>
  <si>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</si>
  <si>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</si>
  <si>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</si>
  <si>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</si>
  <si>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</si>
  <si>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</si>
  <si>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</si>
  <si>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</si>
  <si>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</si>
  <si>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</si>
  <si>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</si>
  <si>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</si>
  <si>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</si>
  <si>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</si>
  <si>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</si>
  <si>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</si>
  <si>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</si>
  <si>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</si>
  <si>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</si>
  <si>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</si>
  <si>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</si>
  <si>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</si>
  <si>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</si>
  <si>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</si>
  <si>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</si>
  <si>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</si>
  <si>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</si>
  <si>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</si>
  <si>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</si>
  <si>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</si>
  <si>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</si>
  <si>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</si>
  <si>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</si>
  <si>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</si>
  <si>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</si>
  <si>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</si>
  <si>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</si>
  <si>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</si>
  <si>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</si>
  <si>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</si>
  <si>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</si>
  <si>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</si>
  <si>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</si>
  <si>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</si>
  <si>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</si>
  <si>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</si>
  <si>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</si>
  <si>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</si>
  <si>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</si>
  <si>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</si>
  <si>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</si>
  <si>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</si>
  <si>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</si>
  <si>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総数</t>
    <phoneticPr fontId="6"/>
  </si>
  <si>
    <t>送　　　　　致</t>
    <rPh sb="0" eb="1">
      <t>ソウ</t>
    </rPh>
    <rPh sb="6" eb="7">
      <t>イタス</t>
    </rPh>
    <phoneticPr fontId="6"/>
  </si>
  <si>
    <t>そ　の　他</t>
    <phoneticPr fontId="6"/>
  </si>
  <si>
    <t>嫌疑不十分</t>
  </si>
  <si>
    <t>起 訴 猶 予</t>
    <phoneticPr fontId="6"/>
  </si>
  <si>
    <t>計</t>
  </si>
  <si>
    <t>略式命令請求</t>
  </si>
  <si>
    <t>公 判 請 求</t>
    <phoneticPr fontId="6"/>
  </si>
  <si>
    <t>家庭裁判所に</t>
    <phoneticPr fontId="6"/>
  </si>
  <si>
    <t>他の検察庁に</t>
    <phoneticPr fontId="6"/>
  </si>
  <si>
    <t>中止</t>
    <phoneticPr fontId="6"/>
  </si>
  <si>
    <t>不　　　　　　　　起　　　　　　　　訴</t>
  </si>
  <si>
    <t>起　　　　　　　　　　　訴</t>
  </si>
  <si>
    <t>新受</t>
    <phoneticPr fontId="6"/>
  </si>
  <si>
    <t>旧受</t>
    <phoneticPr fontId="6"/>
  </si>
  <si>
    <t>未済</t>
    <phoneticPr fontId="6"/>
  </si>
  <si>
    <t>既済</t>
    <phoneticPr fontId="6"/>
  </si>
  <si>
    <t>受理</t>
    <phoneticPr fontId="6"/>
  </si>
  <si>
    <t>最高検、高検・地検管内</t>
    <phoneticPr fontId="6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</si>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</sst>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4" fillId="0" borderId="0" xfId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/>
    </xf>
    <xf numFmtId="176" fontId="5" fillId="0" borderId="3" xfId="1" applyNumberFormat="1" applyFont="1" applyFill="1" applyBorder="1" applyAlignment="1" applyProtection="1">
      <alignment horizontal="center" vertical="center"/>
    </xf>
    <xf numFmtId="38" fontId="4" fillId="0" borderId="4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5" xfId="1" applyNumberFormat="1" applyFont="1" applyFill="1" applyBorder="1" applyAlignment="1" applyProtection="1">
      <alignment horizontal="center" vertical="center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38" fontId="4" fillId="0" borderId="6" xfId="1" applyFont="1" applyFill="1" applyBorder="1" applyAlignment="1" applyProtection="1">
      <alignment horizontal="distributed" vertical="center"/>
      <protection locked="0"/>
    </xf>
    <xf numFmtId="38" fontId="4" fillId="0" borderId="0" xfId="1" applyFont="1" applyFill="1" applyBorder="1" applyAlignment="1" applyProtection="1">
      <alignment horizontal="distributed" vertical="center"/>
      <protection locked="0"/>
    </xf>
    <xf numFmtId="0" fontId="7" fillId="0" borderId="1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10" xfId="1" applyFont="1" applyFill="1" applyBorder="1" applyAlignment="1" applyProtection="1">
      <alignment horizontal="center" vertical="center"/>
      <protection locked="0"/>
    </xf>
    <xf numFmtId="38" fontId="2" fillId="0" borderId="9" xfId="1" applyFont="1" applyFill="1" applyBorder="1" applyAlignment="1" applyProtection="1">
      <alignment horizontal="centerContinuous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3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0" fontId="7" fillId="0" borderId="9" xfId="2" applyBorder="1" applyAlignment="1">
      <alignment horizontal="distributed" vertical="center" justifyLastLine="1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11" xfId="1" applyFont="1" applyFill="1" applyBorder="1" applyAlignment="1" applyProtection="1">
      <alignment horizontal="distributed" vertical="center" justifyLastLine="1"/>
      <protection locked="0"/>
    </xf>
    <xf numFmtId="0" fontId="7" fillId="0" borderId="5" xfId="2" applyBorder="1" applyAlignment="1">
      <alignment horizontal="distributed" vertical="center" justifyLastLine="1"/>
    </xf>
    <xf numFmtId="0" fontId="7" fillId="0" borderId="3" xfId="2" applyBorder="1" applyAlignment="1">
      <alignment horizontal="distributed" vertical="center" justifyLastLine="1"/>
    </xf>
    <xf numFmtId="38" fontId="2" fillId="0" borderId="10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14" xfId="1" applyFont="1" applyFill="1" applyBorder="1" applyAlignment="1" applyProtection="1">
      <alignment horizontal="distributed" vertical="center" indent="7"/>
      <protection locked="0"/>
    </xf>
    <xf numFmtId="38" fontId="2" fillId="0" borderId="13" xfId="1" applyFont="1" applyFill="1" applyBorder="1" applyAlignment="1" applyProtection="1">
      <alignment horizontal="distributed" vertical="center" indent="7"/>
      <protection locked="0"/>
    </xf>
    <xf numFmtId="38" fontId="2" fillId="0" borderId="12" xfId="1" applyFont="1" applyFill="1" applyBorder="1" applyAlignment="1" applyProtection="1">
      <alignment horizontal="distributed" vertical="center" indent="7"/>
      <protection locked="0"/>
    </xf>
    <xf numFmtId="38" fontId="2" fillId="0" borderId="14" xfId="1" applyFont="1" applyFill="1" applyBorder="1" applyAlignment="1" applyProtection="1">
      <alignment horizontal="distributed" vertical="center" indent="2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2" xfId="1" applyFont="1" applyFill="1" applyBorder="1" applyAlignment="1" applyProtection="1">
      <alignment horizontal="distributed" vertical="center" indent="2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32" t="s">
        <v>87</v>
      </c>
      <c r="R1" s="31">
        <v>44501</v>
      </c>
    </row>
    <row r="2" spans="1:18" ht="18" customHeight="1">
      <c r="B2" s="30"/>
      <c r="C2" s="30"/>
      <c r="R2" s="29" t="str">
        <f>"("&amp;IF(TEXT(R1,"e")="1",TEXT(R1,"ggg")&amp;"元",TEXT(R1,"ggge"))&amp;"年"&amp;TEXT(R1,"m")&amp;"月分)"</f>
        <v>(令和3年11月分)</v>
      </c>
    </row>
    <row r="3" spans="1:18" ht="4" customHeight="1">
      <c r="A3" s="26"/>
      <c r="B3" s="28"/>
      <c r="C3" s="28"/>
      <c r="D3" s="26"/>
      <c r="E3" s="27"/>
      <c r="F3" s="27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8" ht="17.149999999999999" customHeight="1">
      <c r="B4" s="35" t="s">
        <v>86</v>
      </c>
      <c r="C4" s="25"/>
      <c r="D4" s="46" t="s">
        <v>85</v>
      </c>
      <c r="E4" s="47"/>
      <c r="F4" s="48"/>
      <c r="G4" s="43" t="s">
        <v>84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83</v>
      </c>
    </row>
    <row r="5" spans="1:18" ht="17.149999999999999" customHeight="1">
      <c r="B5" s="36"/>
      <c r="C5" s="22"/>
      <c r="D5" s="33" t="s">
        <v>68</v>
      </c>
      <c r="E5" s="33" t="s">
        <v>82</v>
      </c>
      <c r="F5" s="33" t="s">
        <v>81</v>
      </c>
      <c r="G5" s="42" t="s">
        <v>68</v>
      </c>
      <c r="H5" s="24" t="s">
        <v>80</v>
      </c>
      <c r="I5" s="24"/>
      <c r="J5" s="24"/>
      <c r="K5" s="24" t="s">
        <v>79</v>
      </c>
      <c r="L5" s="24"/>
      <c r="M5" s="24"/>
      <c r="N5" s="24"/>
      <c r="O5" s="40" t="s">
        <v>78</v>
      </c>
      <c r="P5" s="23" t="s">
        <v>77</v>
      </c>
      <c r="Q5" s="23" t="s">
        <v>76</v>
      </c>
      <c r="R5" s="38"/>
    </row>
    <row r="6" spans="1:18" ht="17.149999999999999" customHeight="1">
      <c r="B6" s="36"/>
      <c r="C6" s="22"/>
      <c r="D6" s="34"/>
      <c r="E6" s="34"/>
      <c r="F6" s="34"/>
      <c r="G6" s="34"/>
      <c r="H6" s="21" t="s">
        <v>73</v>
      </c>
      <c r="I6" s="21" t="s">
        <v>75</v>
      </c>
      <c r="J6" s="21" t="s">
        <v>74</v>
      </c>
      <c r="K6" s="21" t="s">
        <v>73</v>
      </c>
      <c r="L6" s="21" t="s">
        <v>72</v>
      </c>
      <c r="M6" s="21" t="s">
        <v>71</v>
      </c>
      <c r="N6" s="21" t="s">
        <v>70</v>
      </c>
      <c r="O6" s="41"/>
      <c r="P6" s="20" t="s">
        <v>69</v>
      </c>
      <c r="Q6" s="20" t="s">
        <v>69</v>
      </c>
      <c r="R6" s="39"/>
    </row>
    <row r="7" spans="1:18" ht="4" customHeight="1">
      <c r="A7" s="2"/>
      <c r="B7" s="18"/>
      <c r="C7" s="19"/>
      <c r="D7" s="18"/>
      <c r="E7" s="18"/>
      <c r="F7" s="18"/>
      <c r="G7" s="18"/>
      <c r="H7" s="2"/>
      <c r="I7" s="2"/>
      <c r="J7" s="2"/>
      <c r="K7" s="2"/>
      <c r="L7" s="2"/>
      <c r="M7" s="2"/>
      <c r="N7" s="2"/>
      <c r="O7" s="18"/>
      <c r="P7" s="2"/>
      <c r="Q7" s="2"/>
      <c r="R7" s="18"/>
    </row>
    <row r="8" spans="1:18" s="4" customFormat="1" ht="17.149999999999999" customHeight="1">
      <c r="B8" s="17" t="s">
        <v>68</v>
      </c>
      <c r="C8" s="16"/>
      <c r="D8" s="15">
        <v>92605</v>
      </c>
      <c r="E8" s="14">
        <v>35480</v>
      </c>
      <c r="F8" s="14">
        <v>57125</v>
      </c>
      <c r="G8" s="14">
        <v>54439</v>
      </c>
      <c r="H8" s="14">
        <v>12458</v>
      </c>
      <c r="I8" s="14">
        <v>6130</v>
      </c>
      <c r="J8" s="14">
        <v>6328</v>
      </c>
      <c r="K8" s="14">
        <v>33822</v>
      </c>
      <c r="L8" s="14">
        <v>29344</v>
      </c>
      <c r="M8" s="14">
        <v>3118</v>
      </c>
      <c r="N8" s="14">
        <v>1360</v>
      </c>
      <c r="O8" s="14">
        <v>36</v>
      </c>
      <c r="P8" s="14">
        <v>5727</v>
      </c>
      <c r="Q8" s="14">
        <v>2396</v>
      </c>
      <c r="R8" s="14">
        <v>38077</v>
      </c>
    </row>
    <row r="9" spans="1:18" s="4" customFormat="1" ht="30.75" customHeight="1">
      <c r="B9" s="17" t="s">
        <v>67</v>
      </c>
      <c r="C9" s="16"/>
      <c r="D9" s="15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</row>
    <row r="10" spans="1:18" s="4" customFormat="1" ht="30.75" customHeight="1">
      <c r="B10" s="17" t="s">
        <v>66</v>
      </c>
      <c r="C10" s="16"/>
      <c r="D10" s="15">
        <v>38428</v>
      </c>
      <c r="E10" s="14">
        <v>15133</v>
      </c>
      <c r="F10" s="14">
        <v>23295</v>
      </c>
      <c r="G10" s="14">
        <v>22196</v>
      </c>
      <c r="H10" s="14">
        <v>4864</v>
      </c>
      <c r="I10" s="14">
        <v>2552</v>
      </c>
      <c r="J10" s="14">
        <v>2312</v>
      </c>
      <c r="K10" s="14">
        <v>13934</v>
      </c>
      <c r="L10" s="14">
        <v>12229</v>
      </c>
      <c r="M10" s="14">
        <v>1286</v>
      </c>
      <c r="N10" s="14">
        <v>419</v>
      </c>
      <c r="O10" s="14">
        <v>14</v>
      </c>
      <c r="P10" s="14">
        <v>2513</v>
      </c>
      <c r="Q10" s="14">
        <v>871</v>
      </c>
      <c r="R10" s="14">
        <v>16185</v>
      </c>
    </row>
    <row r="11" spans="1:18" s="4" customFormat="1" ht="16.5" customHeight="1">
      <c r="B11" s="13" t="s">
        <v>65</v>
      </c>
      <c r="C11" s="12"/>
      <c r="D11" s="11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</row>
    <row r="12" spans="1:18" s="4" customFormat="1" ht="16.5" customHeight="1">
      <c r="B12" s="13" t="s">
        <v>64</v>
      </c>
      <c r="C12" s="12"/>
      <c r="D12" s="11">
        <v>12309</v>
      </c>
      <c r="E12" s="10">
        <v>6056</v>
      </c>
      <c r="F12" s="10">
        <v>6253</v>
      </c>
      <c r="G12" s="10">
        <v>6216</v>
      </c>
      <c r="H12" s="10">
        <v>1593</v>
      </c>
      <c r="I12" s="10">
        <v>1010</v>
      </c>
      <c r="J12" s="10">
        <v>583</v>
      </c>
      <c r="K12" s="10">
        <v>3777</v>
      </c>
      <c r="L12" s="10">
        <v>3187</v>
      </c>
      <c r="M12" s="10">
        <v>401</v>
      </c>
      <c r="N12" s="10">
        <v>189</v>
      </c>
      <c r="O12" s="10">
        <v>8</v>
      </c>
      <c r="P12" s="10">
        <v>607</v>
      </c>
      <c r="Q12" s="10">
        <v>231</v>
      </c>
      <c r="R12" s="10">
        <v>6087</v>
      </c>
    </row>
    <row r="13" spans="1:18" s="4" customFormat="1" ht="16.5" customHeight="1">
      <c r="B13" s="13" t="s">
        <v>63</v>
      </c>
      <c r="C13" s="12"/>
      <c r="D13" s="11">
        <v>5236</v>
      </c>
      <c r="E13" s="10">
        <v>1694</v>
      </c>
      <c r="F13" s="10">
        <v>3542</v>
      </c>
      <c r="G13" s="10">
        <v>3496</v>
      </c>
      <c r="H13" s="10">
        <v>645</v>
      </c>
      <c r="I13" s="10">
        <v>312</v>
      </c>
      <c r="J13" s="10">
        <v>333</v>
      </c>
      <c r="K13" s="10">
        <v>2077</v>
      </c>
      <c r="L13" s="10">
        <v>1808</v>
      </c>
      <c r="M13" s="10">
        <v>196</v>
      </c>
      <c r="N13" s="10">
        <v>73</v>
      </c>
      <c r="O13" s="10">
        <v>0</v>
      </c>
      <c r="P13" s="10">
        <v>609</v>
      </c>
      <c r="Q13" s="10">
        <v>165</v>
      </c>
      <c r="R13" s="10">
        <v>1737</v>
      </c>
    </row>
    <row r="14" spans="1:18" s="4" customFormat="1" ht="16.5" customHeight="1">
      <c r="B14" s="13" t="s">
        <v>62</v>
      </c>
      <c r="C14" s="12"/>
      <c r="D14" s="11">
        <v>4727</v>
      </c>
      <c r="E14" s="10">
        <v>1783</v>
      </c>
      <c r="F14" s="10">
        <v>2944</v>
      </c>
      <c r="G14" s="10">
        <v>2807</v>
      </c>
      <c r="H14" s="10">
        <v>544</v>
      </c>
      <c r="I14" s="10">
        <v>248</v>
      </c>
      <c r="J14" s="10">
        <v>296</v>
      </c>
      <c r="K14" s="10">
        <v>1908</v>
      </c>
      <c r="L14" s="10">
        <v>1661</v>
      </c>
      <c r="M14" s="10">
        <v>198</v>
      </c>
      <c r="N14" s="10">
        <v>49</v>
      </c>
      <c r="O14" s="10">
        <v>0</v>
      </c>
      <c r="P14" s="10">
        <v>257</v>
      </c>
      <c r="Q14" s="10">
        <v>98</v>
      </c>
      <c r="R14" s="10">
        <v>1917</v>
      </c>
    </row>
    <row r="15" spans="1:18" s="4" customFormat="1" ht="16.5" customHeight="1">
      <c r="B15" s="13" t="s">
        <v>61</v>
      </c>
      <c r="C15" s="12"/>
      <c r="D15" s="11">
        <v>4350</v>
      </c>
      <c r="E15" s="10">
        <v>1654</v>
      </c>
      <c r="F15" s="10">
        <v>2696</v>
      </c>
      <c r="G15" s="10">
        <v>2493</v>
      </c>
      <c r="H15" s="10">
        <v>630</v>
      </c>
      <c r="I15" s="10">
        <v>285</v>
      </c>
      <c r="J15" s="10">
        <v>345</v>
      </c>
      <c r="K15" s="10">
        <v>1522</v>
      </c>
      <c r="L15" s="10">
        <v>1300</v>
      </c>
      <c r="M15" s="10">
        <v>201</v>
      </c>
      <c r="N15" s="10">
        <v>21</v>
      </c>
      <c r="O15" s="10">
        <v>3</v>
      </c>
      <c r="P15" s="10">
        <v>267</v>
      </c>
      <c r="Q15" s="10">
        <v>71</v>
      </c>
      <c r="R15" s="10">
        <v>1838</v>
      </c>
    </row>
    <row r="16" spans="1:18" s="4" customFormat="1" ht="16.5" customHeight="1">
      <c r="B16" s="13" t="s">
        <v>60</v>
      </c>
      <c r="C16" s="12"/>
      <c r="D16" s="11">
        <v>1867</v>
      </c>
      <c r="E16" s="10">
        <v>728</v>
      </c>
      <c r="F16" s="10">
        <v>1139</v>
      </c>
      <c r="G16" s="10">
        <v>1027</v>
      </c>
      <c r="H16" s="10">
        <v>296</v>
      </c>
      <c r="I16" s="10">
        <v>147</v>
      </c>
      <c r="J16" s="10">
        <v>149</v>
      </c>
      <c r="K16" s="10">
        <v>539</v>
      </c>
      <c r="L16" s="10">
        <v>485</v>
      </c>
      <c r="M16" s="10">
        <v>44</v>
      </c>
      <c r="N16" s="10">
        <v>10</v>
      </c>
      <c r="O16" s="10">
        <v>2</v>
      </c>
      <c r="P16" s="10">
        <v>145</v>
      </c>
      <c r="Q16" s="10">
        <v>45</v>
      </c>
      <c r="R16" s="10">
        <v>832</v>
      </c>
    </row>
    <row r="17" spans="2:18" s="4" customFormat="1" ht="16.5" customHeight="1">
      <c r="B17" s="13" t="s">
        <v>59</v>
      </c>
      <c r="C17" s="12"/>
      <c r="D17" s="11">
        <v>1418</v>
      </c>
      <c r="E17" s="10">
        <v>538</v>
      </c>
      <c r="F17" s="10">
        <v>880</v>
      </c>
      <c r="G17" s="10">
        <v>704</v>
      </c>
      <c r="H17" s="10">
        <v>204</v>
      </c>
      <c r="I17" s="10">
        <v>122</v>
      </c>
      <c r="J17" s="10">
        <v>82</v>
      </c>
      <c r="K17" s="10">
        <v>326</v>
      </c>
      <c r="L17" s="10">
        <v>271</v>
      </c>
      <c r="M17" s="10">
        <v>43</v>
      </c>
      <c r="N17" s="10">
        <v>12</v>
      </c>
      <c r="O17" s="10">
        <v>0</v>
      </c>
      <c r="P17" s="10">
        <v>154</v>
      </c>
      <c r="Q17" s="10">
        <v>20</v>
      </c>
      <c r="R17" s="10">
        <v>711</v>
      </c>
    </row>
    <row r="18" spans="2:18" s="4" customFormat="1" ht="16.5" customHeight="1">
      <c r="B18" s="13" t="s">
        <v>58</v>
      </c>
      <c r="C18" s="12"/>
      <c r="D18" s="11">
        <v>1811</v>
      </c>
      <c r="E18" s="10">
        <v>511</v>
      </c>
      <c r="F18" s="10">
        <v>1300</v>
      </c>
      <c r="G18" s="10">
        <v>1255</v>
      </c>
      <c r="H18" s="10">
        <v>197</v>
      </c>
      <c r="I18" s="10">
        <v>94</v>
      </c>
      <c r="J18" s="10">
        <v>103</v>
      </c>
      <c r="K18" s="10">
        <v>904</v>
      </c>
      <c r="L18" s="10">
        <v>836</v>
      </c>
      <c r="M18" s="10">
        <v>55</v>
      </c>
      <c r="N18" s="10">
        <v>13</v>
      </c>
      <c r="O18" s="10">
        <v>0</v>
      </c>
      <c r="P18" s="10">
        <v>98</v>
      </c>
      <c r="Q18" s="10">
        <v>56</v>
      </c>
      <c r="R18" s="10">
        <v>556</v>
      </c>
    </row>
    <row r="19" spans="2:18" s="4" customFormat="1" ht="16.5" customHeight="1">
      <c r="B19" s="13" t="s">
        <v>57</v>
      </c>
      <c r="C19" s="12"/>
      <c r="D19" s="11">
        <v>3418</v>
      </c>
      <c r="E19" s="10">
        <v>888</v>
      </c>
      <c r="F19" s="10">
        <v>2530</v>
      </c>
      <c r="G19" s="10">
        <v>2354</v>
      </c>
      <c r="H19" s="10">
        <v>333</v>
      </c>
      <c r="I19" s="10">
        <v>147</v>
      </c>
      <c r="J19" s="10">
        <v>186</v>
      </c>
      <c r="K19" s="10">
        <v>1768</v>
      </c>
      <c r="L19" s="10">
        <v>1680</v>
      </c>
      <c r="M19" s="10">
        <v>69</v>
      </c>
      <c r="N19" s="10">
        <v>19</v>
      </c>
      <c r="O19" s="10">
        <v>1</v>
      </c>
      <c r="P19" s="10">
        <v>137</v>
      </c>
      <c r="Q19" s="10">
        <v>115</v>
      </c>
      <c r="R19" s="10">
        <v>1061</v>
      </c>
    </row>
    <row r="20" spans="2:18" s="4" customFormat="1" ht="16.5" customHeight="1">
      <c r="B20" s="13" t="s">
        <v>56</v>
      </c>
      <c r="C20" s="12"/>
      <c r="D20" s="11">
        <v>515</v>
      </c>
      <c r="E20" s="10">
        <v>169</v>
      </c>
      <c r="F20" s="10">
        <v>346</v>
      </c>
      <c r="G20" s="10">
        <v>359</v>
      </c>
      <c r="H20" s="10">
        <v>79</v>
      </c>
      <c r="I20" s="10">
        <v>41</v>
      </c>
      <c r="J20" s="10">
        <v>38</v>
      </c>
      <c r="K20" s="10">
        <v>228</v>
      </c>
      <c r="L20" s="10">
        <v>204</v>
      </c>
      <c r="M20" s="10">
        <v>22</v>
      </c>
      <c r="N20" s="10">
        <v>2</v>
      </c>
      <c r="O20" s="10">
        <v>0</v>
      </c>
      <c r="P20" s="10">
        <v>33</v>
      </c>
      <c r="Q20" s="10">
        <v>19</v>
      </c>
      <c r="R20" s="10">
        <v>155</v>
      </c>
    </row>
    <row r="21" spans="2:18" s="4" customFormat="1" ht="16.5" customHeight="1">
      <c r="B21" s="13" t="s">
        <v>55</v>
      </c>
      <c r="C21" s="12"/>
      <c r="D21" s="11">
        <v>1363</v>
      </c>
      <c r="E21" s="10">
        <v>463</v>
      </c>
      <c r="F21" s="10">
        <v>900</v>
      </c>
      <c r="G21" s="10">
        <v>837</v>
      </c>
      <c r="H21" s="10">
        <v>149</v>
      </c>
      <c r="I21" s="10">
        <v>55</v>
      </c>
      <c r="J21" s="10">
        <v>94</v>
      </c>
      <c r="K21" s="10">
        <v>574</v>
      </c>
      <c r="L21" s="10">
        <v>517</v>
      </c>
      <c r="M21" s="10">
        <v>30</v>
      </c>
      <c r="N21" s="10">
        <v>27</v>
      </c>
      <c r="O21" s="10">
        <v>0</v>
      </c>
      <c r="P21" s="10">
        <v>89</v>
      </c>
      <c r="Q21" s="10">
        <v>25</v>
      </c>
      <c r="R21" s="10">
        <v>525</v>
      </c>
    </row>
    <row r="22" spans="2:18" s="4" customFormat="1" ht="16.5" customHeight="1">
      <c r="B22" s="13" t="s">
        <v>54</v>
      </c>
      <c r="C22" s="12"/>
      <c r="D22" s="11">
        <v>1414</v>
      </c>
      <c r="E22" s="10">
        <v>649</v>
      </c>
      <c r="F22" s="10">
        <v>765</v>
      </c>
      <c r="G22" s="10">
        <v>648</v>
      </c>
      <c r="H22" s="10">
        <v>194</v>
      </c>
      <c r="I22" s="10">
        <v>91</v>
      </c>
      <c r="J22" s="10">
        <v>103</v>
      </c>
      <c r="K22" s="10">
        <v>311</v>
      </c>
      <c r="L22" s="10">
        <v>280</v>
      </c>
      <c r="M22" s="10">
        <v>27</v>
      </c>
      <c r="N22" s="10">
        <v>4</v>
      </c>
      <c r="O22" s="10">
        <v>0</v>
      </c>
      <c r="P22" s="10">
        <v>117</v>
      </c>
      <c r="Q22" s="10">
        <v>26</v>
      </c>
      <c r="R22" s="10">
        <v>766</v>
      </c>
    </row>
    <row r="23" spans="2:18" s="4" customFormat="1" ht="30.75" customHeight="1">
      <c r="B23" s="17" t="s">
        <v>53</v>
      </c>
      <c r="C23" s="16"/>
      <c r="D23" s="15">
        <v>15581</v>
      </c>
      <c r="E23" s="14">
        <v>5560</v>
      </c>
      <c r="F23" s="14">
        <v>10021</v>
      </c>
      <c r="G23" s="14">
        <v>9939</v>
      </c>
      <c r="H23" s="14">
        <v>2395</v>
      </c>
      <c r="I23" s="14">
        <v>1243</v>
      </c>
      <c r="J23" s="14">
        <v>1152</v>
      </c>
      <c r="K23" s="14">
        <v>6256</v>
      </c>
      <c r="L23" s="14">
        <v>5035</v>
      </c>
      <c r="M23" s="14">
        <v>725</v>
      </c>
      <c r="N23" s="14">
        <v>496</v>
      </c>
      <c r="O23" s="14">
        <v>1</v>
      </c>
      <c r="P23" s="14">
        <v>803</v>
      </c>
      <c r="Q23" s="14">
        <v>484</v>
      </c>
      <c r="R23" s="14">
        <v>5627</v>
      </c>
    </row>
    <row r="24" spans="2:18" s="4" customFormat="1" ht="16.5" customHeight="1">
      <c r="B24" s="13" t="s">
        <v>52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</row>
    <row r="25" spans="2:18" s="4" customFormat="1" ht="16.5" customHeight="1">
      <c r="B25" s="13" t="s">
        <v>51</v>
      </c>
      <c r="C25" s="12"/>
      <c r="D25" s="11">
        <v>6973</v>
      </c>
      <c r="E25" s="10">
        <v>2477</v>
      </c>
      <c r="F25" s="10">
        <v>4496</v>
      </c>
      <c r="G25" s="10">
        <v>4579</v>
      </c>
      <c r="H25" s="10">
        <v>1009</v>
      </c>
      <c r="I25" s="10">
        <v>536</v>
      </c>
      <c r="J25" s="10">
        <v>473</v>
      </c>
      <c r="K25" s="10">
        <v>3001</v>
      </c>
      <c r="L25" s="10">
        <v>2319</v>
      </c>
      <c r="M25" s="10">
        <v>382</v>
      </c>
      <c r="N25" s="10">
        <v>300</v>
      </c>
      <c r="O25" s="10">
        <v>1</v>
      </c>
      <c r="P25" s="10">
        <v>337</v>
      </c>
      <c r="Q25" s="10">
        <v>231</v>
      </c>
      <c r="R25" s="10">
        <v>2385</v>
      </c>
    </row>
    <row r="26" spans="2:18" s="4" customFormat="1" ht="16.5" customHeight="1">
      <c r="B26" s="13" t="s">
        <v>50</v>
      </c>
      <c r="C26" s="12"/>
      <c r="D26" s="11">
        <v>1554</v>
      </c>
      <c r="E26" s="10">
        <v>630</v>
      </c>
      <c r="F26" s="10">
        <v>924</v>
      </c>
      <c r="G26" s="10">
        <v>913</v>
      </c>
      <c r="H26" s="10">
        <v>290</v>
      </c>
      <c r="I26" s="10">
        <v>164</v>
      </c>
      <c r="J26" s="10">
        <v>126</v>
      </c>
      <c r="K26" s="10">
        <v>473</v>
      </c>
      <c r="L26" s="10">
        <v>374</v>
      </c>
      <c r="M26" s="10">
        <v>78</v>
      </c>
      <c r="N26" s="10">
        <v>21</v>
      </c>
      <c r="O26" s="10">
        <v>0</v>
      </c>
      <c r="P26" s="10">
        <v>101</v>
      </c>
      <c r="Q26" s="10">
        <v>49</v>
      </c>
      <c r="R26" s="10">
        <v>641</v>
      </c>
    </row>
    <row r="27" spans="2:18" s="4" customFormat="1" ht="16.5" customHeight="1">
      <c r="B27" s="13" t="s">
        <v>49</v>
      </c>
      <c r="C27" s="12"/>
      <c r="D27" s="11">
        <v>4651</v>
      </c>
      <c r="E27" s="10">
        <v>1602</v>
      </c>
      <c r="F27" s="10">
        <v>3049</v>
      </c>
      <c r="G27" s="10">
        <v>2962</v>
      </c>
      <c r="H27" s="10">
        <v>721</v>
      </c>
      <c r="I27" s="10">
        <v>359</v>
      </c>
      <c r="J27" s="10">
        <v>362</v>
      </c>
      <c r="K27" s="10">
        <v>1892</v>
      </c>
      <c r="L27" s="10">
        <v>1564</v>
      </c>
      <c r="M27" s="10">
        <v>175</v>
      </c>
      <c r="N27" s="10">
        <v>153</v>
      </c>
      <c r="O27" s="10">
        <v>0</v>
      </c>
      <c r="P27" s="10">
        <v>224</v>
      </c>
      <c r="Q27" s="10">
        <v>125</v>
      </c>
      <c r="R27" s="10">
        <v>1684</v>
      </c>
    </row>
    <row r="28" spans="2:18" s="4" customFormat="1" ht="16.5" customHeight="1">
      <c r="B28" s="13" t="s">
        <v>48</v>
      </c>
      <c r="C28" s="12"/>
      <c r="D28" s="11">
        <v>953</v>
      </c>
      <c r="E28" s="10">
        <v>340</v>
      </c>
      <c r="F28" s="10">
        <v>613</v>
      </c>
      <c r="G28" s="10">
        <v>605</v>
      </c>
      <c r="H28" s="10">
        <v>154</v>
      </c>
      <c r="I28" s="10">
        <v>72</v>
      </c>
      <c r="J28" s="10">
        <v>82</v>
      </c>
      <c r="K28" s="10">
        <v>369</v>
      </c>
      <c r="L28" s="10">
        <v>326</v>
      </c>
      <c r="M28" s="10">
        <v>38</v>
      </c>
      <c r="N28" s="10">
        <v>5</v>
      </c>
      <c r="O28" s="10">
        <v>0</v>
      </c>
      <c r="P28" s="10">
        <v>51</v>
      </c>
      <c r="Q28" s="10">
        <v>31</v>
      </c>
      <c r="R28" s="10">
        <v>348</v>
      </c>
    </row>
    <row r="29" spans="2:18" s="4" customFormat="1" ht="16.5" customHeight="1">
      <c r="B29" s="13" t="s">
        <v>47</v>
      </c>
      <c r="C29" s="12"/>
      <c r="D29" s="11">
        <v>853</v>
      </c>
      <c r="E29" s="10">
        <v>295</v>
      </c>
      <c r="F29" s="10">
        <v>558</v>
      </c>
      <c r="G29" s="10">
        <v>537</v>
      </c>
      <c r="H29" s="10">
        <v>143</v>
      </c>
      <c r="I29" s="10">
        <v>73</v>
      </c>
      <c r="J29" s="10">
        <v>70</v>
      </c>
      <c r="K29" s="10">
        <v>324</v>
      </c>
      <c r="L29" s="10">
        <v>294</v>
      </c>
      <c r="M29" s="10">
        <v>27</v>
      </c>
      <c r="N29" s="10">
        <v>3</v>
      </c>
      <c r="O29" s="10">
        <v>0</v>
      </c>
      <c r="P29" s="10">
        <v>49</v>
      </c>
      <c r="Q29" s="10">
        <v>21</v>
      </c>
      <c r="R29" s="10">
        <v>315</v>
      </c>
    </row>
    <row r="30" spans="2:18" s="4" customFormat="1" ht="16.5" customHeight="1">
      <c r="B30" s="13" t="s">
        <v>46</v>
      </c>
      <c r="C30" s="12"/>
      <c r="D30" s="11">
        <v>597</v>
      </c>
      <c r="E30" s="10">
        <v>216</v>
      </c>
      <c r="F30" s="10">
        <v>381</v>
      </c>
      <c r="G30" s="10">
        <v>343</v>
      </c>
      <c r="H30" s="10">
        <v>78</v>
      </c>
      <c r="I30" s="10">
        <v>39</v>
      </c>
      <c r="J30" s="10">
        <v>39</v>
      </c>
      <c r="K30" s="10">
        <v>197</v>
      </c>
      <c r="L30" s="10">
        <v>158</v>
      </c>
      <c r="M30" s="10">
        <v>25</v>
      </c>
      <c r="N30" s="10">
        <v>14</v>
      </c>
      <c r="O30" s="10">
        <v>0</v>
      </c>
      <c r="P30" s="10">
        <v>41</v>
      </c>
      <c r="Q30" s="10">
        <v>27</v>
      </c>
      <c r="R30" s="10">
        <v>254</v>
      </c>
    </row>
    <row r="31" spans="2:18" s="4" customFormat="1" ht="30.75" customHeight="1">
      <c r="B31" s="17" t="s">
        <v>45</v>
      </c>
      <c r="C31" s="16"/>
      <c r="D31" s="15">
        <v>10086</v>
      </c>
      <c r="E31" s="14">
        <v>3751</v>
      </c>
      <c r="F31" s="14">
        <v>6335</v>
      </c>
      <c r="G31" s="14">
        <v>6171</v>
      </c>
      <c r="H31" s="14">
        <v>1314</v>
      </c>
      <c r="I31" s="14">
        <v>624</v>
      </c>
      <c r="J31" s="14">
        <v>690</v>
      </c>
      <c r="K31" s="14">
        <v>3994</v>
      </c>
      <c r="L31" s="14">
        <v>3536</v>
      </c>
      <c r="M31" s="14">
        <v>341</v>
      </c>
      <c r="N31" s="14">
        <v>117</v>
      </c>
      <c r="O31" s="14">
        <v>13</v>
      </c>
      <c r="P31" s="14">
        <v>574</v>
      </c>
      <c r="Q31" s="14">
        <v>276</v>
      </c>
      <c r="R31" s="14">
        <v>3911</v>
      </c>
    </row>
    <row r="32" spans="2:18" s="4" customFormat="1" ht="16.5" customHeight="1">
      <c r="B32" s="13" t="s">
        <v>44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</row>
    <row r="33" spans="2:18" s="4" customFormat="1" ht="16.5" customHeight="1">
      <c r="B33" s="13" t="s">
        <v>43</v>
      </c>
      <c r="C33" s="12"/>
      <c r="D33" s="11">
        <v>6120</v>
      </c>
      <c r="E33" s="10">
        <v>2168</v>
      </c>
      <c r="F33" s="10">
        <v>3952</v>
      </c>
      <c r="G33" s="10">
        <v>3936</v>
      </c>
      <c r="H33" s="10">
        <v>685</v>
      </c>
      <c r="I33" s="10">
        <v>315</v>
      </c>
      <c r="J33" s="10">
        <v>370</v>
      </c>
      <c r="K33" s="10">
        <v>2778</v>
      </c>
      <c r="L33" s="10">
        <v>2481</v>
      </c>
      <c r="M33" s="10">
        <v>235</v>
      </c>
      <c r="N33" s="10">
        <v>62</v>
      </c>
      <c r="O33" s="10">
        <v>12</v>
      </c>
      <c r="P33" s="10">
        <v>294</v>
      </c>
      <c r="Q33" s="10">
        <v>167</v>
      </c>
      <c r="R33" s="10">
        <v>2178</v>
      </c>
    </row>
    <row r="34" spans="2:18" s="4" customFormat="1" ht="16.5" customHeight="1">
      <c r="B34" s="13" t="s">
        <v>42</v>
      </c>
      <c r="C34" s="12"/>
      <c r="D34" s="11">
        <v>961</v>
      </c>
      <c r="E34" s="10">
        <v>325</v>
      </c>
      <c r="F34" s="10">
        <v>636</v>
      </c>
      <c r="G34" s="10">
        <v>486</v>
      </c>
      <c r="H34" s="10">
        <v>145</v>
      </c>
      <c r="I34" s="10">
        <v>93</v>
      </c>
      <c r="J34" s="10">
        <v>52</v>
      </c>
      <c r="K34" s="10">
        <v>253</v>
      </c>
      <c r="L34" s="10">
        <v>217</v>
      </c>
      <c r="M34" s="10">
        <v>27</v>
      </c>
      <c r="N34" s="10">
        <v>9</v>
      </c>
      <c r="O34" s="10">
        <v>1</v>
      </c>
      <c r="P34" s="10">
        <v>57</v>
      </c>
      <c r="Q34" s="10">
        <v>30</v>
      </c>
      <c r="R34" s="10">
        <v>477</v>
      </c>
    </row>
    <row r="35" spans="2:18" s="4" customFormat="1" ht="16.5" customHeight="1">
      <c r="B35" s="13" t="s">
        <v>41</v>
      </c>
      <c r="C35" s="12"/>
      <c r="D35" s="11">
        <v>930</v>
      </c>
      <c r="E35" s="10">
        <v>294</v>
      </c>
      <c r="F35" s="10">
        <v>636</v>
      </c>
      <c r="G35" s="10">
        <v>568</v>
      </c>
      <c r="H35" s="10">
        <v>156</v>
      </c>
      <c r="I35" s="10">
        <v>88</v>
      </c>
      <c r="J35" s="10">
        <v>68</v>
      </c>
      <c r="K35" s="10">
        <v>292</v>
      </c>
      <c r="L35" s="10">
        <v>244</v>
      </c>
      <c r="M35" s="10">
        <v>38</v>
      </c>
      <c r="N35" s="10">
        <v>10</v>
      </c>
      <c r="O35" s="10">
        <v>0</v>
      </c>
      <c r="P35" s="10">
        <v>84</v>
      </c>
      <c r="Q35" s="10">
        <v>36</v>
      </c>
      <c r="R35" s="10">
        <v>363</v>
      </c>
    </row>
    <row r="36" spans="2:18" s="4" customFormat="1" ht="16.5" customHeight="1">
      <c r="B36" s="13" t="s">
        <v>40</v>
      </c>
      <c r="C36" s="12"/>
      <c r="D36" s="11">
        <v>497</v>
      </c>
      <c r="E36" s="10">
        <v>254</v>
      </c>
      <c r="F36" s="10">
        <v>243</v>
      </c>
      <c r="G36" s="10">
        <v>238</v>
      </c>
      <c r="H36" s="10">
        <v>75</v>
      </c>
      <c r="I36" s="10">
        <v>39</v>
      </c>
      <c r="J36" s="10">
        <v>36</v>
      </c>
      <c r="K36" s="10">
        <v>122</v>
      </c>
      <c r="L36" s="10">
        <v>114</v>
      </c>
      <c r="M36" s="10">
        <v>6</v>
      </c>
      <c r="N36" s="10">
        <v>2</v>
      </c>
      <c r="O36" s="10">
        <v>0</v>
      </c>
      <c r="P36" s="10">
        <v>29</v>
      </c>
      <c r="Q36" s="10">
        <v>12</v>
      </c>
      <c r="R36" s="10">
        <v>258</v>
      </c>
    </row>
    <row r="37" spans="2:18" s="4" customFormat="1" ht="16.5" customHeight="1">
      <c r="B37" s="13" t="s">
        <v>39</v>
      </c>
      <c r="C37" s="12"/>
      <c r="D37" s="11">
        <v>937</v>
      </c>
      <c r="E37" s="10">
        <v>518</v>
      </c>
      <c r="F37" s="10">
        <v>419</v>
      </c>
      <c r="G37" s="10">
        <v>446</v>
      </c>
      <c r="H37" s="10">
        <v>142</v>
      </c>
      <c r="I37" s="10">
        <v>56</v>
      </c>
      <c r="J37" s="10">
        <v>86</v>
      </c>
      <c r="K37" s="10">
        <v>239</v>
      </c>
      <c r="L37" s="10">
        <v>215</v>
      </c>
      <c r="M37" s="10">
        <v>19</v>
      </c>
      <c r="N37" s="10">
        <v>5</v>
      </c>
      <c r="O37" s="10">
        <v>0</v>
      </c>
      <c r="P37" s="10">
        <v>47</v>
      </c>
      <c r="Q37" s="10">
        <v>18</v>
      </c>
      <c r="R37" s="10">
        <v>490</v>
      </c>
    </row>
    <row r="38" spans="2:18" s="4" customFormat="1" ht="16.5" customHeight="1">
      <c r="B38" s="13" t="s">
        <v>38</v>
      </c>
      <c r="C38" s="12"/>
      <c r="D38" s="11">
        <v>641</v>
      </c>
      <c r="E38" s="10">
        <v>192</v>
      </c>
      <c r="F38" s="10">
        <v>449</v>
      </c>
      <c r="G38" s="10">
        <v>497</v>
      </c>
      <c r="H38" s="10">
        <v>111</v>
      </c>
      <c r="I38" s="10">
        <v>33</v>
      </c>
      <c r="J38" s="10">
        <v>78</v>
      </c>
      <c r="K38" s="10">
        <v>310</v>
      </c>
      <c r="L38" s="10">
        <v>265</v>
      </c>
      <c r="M38" s="10">
        <v>16</v>
      </c>
      <c r="N38" s="10">
        <v>29</v>
      </c>
      <c r="O38" s="10">
        <v>0</v>
      </c>
      <c r="P38" s="10">
        <v>63</v>
      </c>
      <c r="Q38" s="10">
        <v>13</v>
      </c>
      <c r="R38" s="10">
        <v>145</v>
      </c>
    </row>
    <row r="39" spans="2:18" s="4" customFormat="1" ht="30.75" customHeight="1">
      <c r="B39" s="17" t="s">
        <v>37</v>
      </c>
      <c r="C39" s="16"/>
      <c r="D39" s="15">
        <v>5621</v>
      </c>
      <c r="E39" s="14">
        <v>2215</v>
      </c>
      <c r="F39" s="14">
        <v>3406</v>
      </c>
      <c r="G39" s="14">
        <v>3090</v>
      </c>
      <c r="H39" s="14">
        <v>819</v>
      </c>
      <c r="I39" s="14">
        <v>386</v>
      </c>
      <c r="J39" s="14">
        <v>433</v>
      </c>
      <c r="K39" s="14">
        <v>1790</v>
      </c>
      <c r="L39" s="14">
        <v>1494</v>
      </c>
      <c r="M39" s="14">
        <v>165</v>
      </c>
      <c r="N39" s="14">
        <v>131</v>
      </c>
      <c r="O39" s="14">
        <v>2</v>
      </c>
      <c r="P39" s="14">
        <v>344</v>
      </c>
      <c r="Q39" s="14">
        <v>135</v>
      </c>
      <c r="R39" s="14">
        <v>2527</v>
      </c>
    </row>
    <row r="40" spans="2:18" s="4" customFormat="1" ht="16.5" customHeight="1">
      <c r="B40" s="13" t="s">
        <v>36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</row>
    <row r="41" spans="2:18" s="4" customFormat="1" ht="16.5" customHeight="1">
      <c r="B41" s="13" t="s">
        <v>35</v>
      </c>
      <c r="C41" s="12"/>
      <c r="D41" s="11">
        <v>2417</v>
      </c>
      <c r="E41" s="10">
        <v>1094</v>
      </c>
      <c r="F41" s="10">
        <v>1323</v>
      </c>
      <c r="G41" s="10">
        <v>1150</v>
      </c>
      <c r="H41" s="10">
        <v>290</v>
      </c>
      <c r="I41" s="10">
        <v>125</v>
      </c>
      <c r="J41" s="10">
        <v>165</v>
      </c>
      <c r="K41" s="10">
        <v>701</v>
      </c>
      <c r="L41" s="10">
        <v>594</v>
      </c>
      <c r="M41" s="10">
        <v>89</v>
      </c>
      <c r="N41" s="10">
        <v>18</v>
      </c>
      <c r="O41" s="10">
        <v>1</v>
      </c>
      <c r="P41" s="10">
        <v>106</v>
      </c>
      <c r="Q41" s="10">
        <v>52</v>
      </c>
      <c r="R41" s="10">
        <v>1269</v>
      </c>
    </row>
    <row r="42" spans="2:18" s="4" customFormat="1" ht="16.5" customHeight="1">
      <c r="B42" s="13" t="s">
        <v>34</v>
      </c>
      <c r="C42" s="12"/>
      <c r="D42" s="11">
        <v>957</v>
      </c>
      <c r="E42" s="10">
        <v>363</v>
      </c>
      <c r="F42" s="10">
        <v>594</v>
      </c>
      <c r="G42" s="10">
        <v>584</v>
      </c>
      <c r="H42" s="10">
        <v>149</v>
      </c>
      <c r="I42" s="10">
        <v>66</v>
      </c>
      <c r="J42" s="10">
        <v>83</v>
      </c>
      <c r="K42" s="10">
        <v>331</v>
      </c>
      <c r="L42" s="10">
        <v>303</v>
      </c>
      <c r="M42" s="10">
        <v>19</v>
      </c>
      <c r="N42" s="10">
        <v>9</v>
      </c>
      <c r="O42" s="10">
        <v>1</v>
      </c>
      <c r="P42" s="10">
        <v>83</v>
      </c>
      <c r="Q42" s="10">
        <v>20</v>
      </c>
      <c r="R42" s="10">
        <v>373</v>
      </c>
    </row>
    <row r="43" spans="2:18" s="4" customFormat="1" ht="16.5" customHeight="1">
      <c r="B43" s="13" t="s">
        <v>33</v>
      </c>
      <c r="C43" s="12"/>
      <c r="D43" s="11">
        <v>1330</v>
      </c>
      <c r="E43" s="10">
        <v>369</v>
      </c>
      <c r="F43" s="10">
        <v>961</v>
      </c>
      <c r="G43" s="10">
        <v>836</v>
      </c>
      <c r="H43" s="10">
        <v>232</v>
      </c>
      <c r="I43" s="10">
        <v>114</v>
      </c>
      <c r="J43" s="10">
        <v>118</v>
      </c>
      <c r="K43" s="10">
        <v>463</v>
      </c>
      <c r="L43" s="10">
        <v>424</v>
      </c>
      <c r="M43" s="10">
        <v>35</v>
      </c>
      <c r="N43" s="10">
        <v>4</v>
      </c>
      <c r="O43" s="10">
        <v>0</v>
      </c>
      <c r="P43" s="10">
        <v>97</v>
      </c>
      <c r="Q43" s="10">
        <v>44</v>
      </c>
      <c r="R43" s="10">
        <v>491</v>
      </c>
    </row>
    <row r="44" spans="2:18" s="4" customFormat="1" ht="16.5" customHeight="1">
      <c r="B44" s="13" t="s">
        <v>32</v>
      </c>
      <c r="C44" s="12"/>
      <c r="D44" s="11">
        <v>406</v>
      </c>
      <c r="E44" s="10">
        <v>122</v>
      </c>
      <c r="F44" s="10">
        <v>284</v>
      </c>
      <c r="G44" s="10">
        <v>218</v>
      </c>
      <c r="H44" s="10">
        <v>66</v>
      </c>
      <c r="I44" s="10">
        <v>37</v>
      </c>
      <c r="J44" s="10">
        <v>29</v>
      </c>
      <c r="K44" s="10">
        <v>105</v>
      </c>
      <c r="L44" s="10">
        <v>85</v>
      </c>
      <c r="M44" s="10">
        <v>18</v>
      </c>
      <c r="N44" s="10">
        <v>2</v>
      </c>
      <c r="O44" s="10">
        <v>0</v>
      </c>
      <c r="P44" s="10">
        <v>32</v>
      </c>
      <c r="Q44" s="10">
        <v>15</v>
      </c>
      <c r="R44" s="10">
        <v>185</v>
      </c>
    </row>
    <row r="45" spans="2:18" s="4" customFormat="1" ht="16.5" customHeight="1">
      <c r="B45" s="13" t="s">
        <v>31</v>
      </c>
      <c r="C45" s="12"/>
      <c r="D45" s="11">
        <v>511</v>
      </c>
      <c r="E45" s="10">
        <v>267</v>
      </c>
      <c r="F45" s="10">
        <v>244</v>
      </c>
      <c r="G45" s="10">
        <v>302</v>
      </c>
      <c r="H45" s="10">
        <v>82</v>
      </c>
      <c r="I45" s="10">
        <v>44</v>
      </c>
      <c r="J45" s="10">
        <v>38</v>
      </c>
      <c r="K45" s="10">
        <v>190</v>
      </c>
      <c r="L45" s="10">
        <v>88</v>
      </c>
      <c r="M45" s="10">
        <v>4</v>
      </c>
      <c r="N45" s="10">
        <v>98</v>
      </c>
      <c r="O45" s="10">
        <v>0</v>
      </c>
      <c r="P45" s="10">
        <v>26</v>
      </c>
      <c r="Q45" s="10">
        <v>4</v>
      </c>
      <c r="R45" s="10">
        <v>209</v>
      </c>
    </row>
    <row r="46" spans="2:18" s="4" customFormat="1" ht="30.75" customHeight="1">
      <c r="B46" s="17" t="s">
        <v>30</v>
      </c>
      <c r="C46" s="16"/>
      <c r="D46" s="15">
        <v>11277</v>
      </c>
      <c r="E46" s="14">
        <v>4357</v>
      </c>
      <c r="F46" s="14">
        <v>6920</v>
      </c>
      <c r="G46" s="14">
        <v>6583</v>
      </c>
      <c r="H46" s="14">
        <v>1333</v>
      </c>
      <c r="I46" s="14">
        <v>592</v>
      </c>
      <c r="J46" s="14">
        <v>741</v>
      </c>
      <c r="K46" s="14">
        <v>4243</v>
      </c>
      <c r="L46" s="14">
        <v>3866</v>
      </c>
      <c r="M46" s="14">
        <v>312</v>
      </c>
      <c r="N46" s="14">
        <v>65</v>
      </c>
      <c r="O46" s="14">
        <v>5</v>
      </c>
      <c r="P46" s="14">
        <v>662</v>
      </c>
      <c r="Q46" s="14">
        <v>340</v>
      </c>
      <c r="R46" s="14">
        <v>4682</v>
      </c>
    </row>
    <row r="47" spans="2:18" s="4" customFormat="1" ht="16.5" customHeight="1">
      <c r="B47" s="13" t="s">
        <v>29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2:18" s="4" customFormat="1" ht="16.5" customHeight="1">
      <c r="B48" s="13" t="s">
        <v>28</v>
      </c>
      <c r="C48" s="12"/>
      <c r="D48" s="11">
        <v>4681</v>
      </c>
      <c r="E48" s="10">
        <v>1698</v>
      </c>
      <c r="F48" s="10">
        <v>2983</v>
      </c>
      <c r="G48" s="10">
        <v>2932</v>
      </c>
      <c r="H48" s="10">
        <v>497</v>
      </c>
      <c r="I48" s="10">
        <v>261</v>
      </c>
      <c r="J48" s="10">
        <v>236</v>
      </c>
      <c r="K48" s="10">
        <v>2031</v>
      </c>
      <c r="L48" s="10">
        <v>1866</v>
      </c>
      <c r="M48" s="10">
        <v>139</v>
      </c>
      <c r="N48" s="10">
        <v>26</v>
      </c>
      <c r="O48" s="10">
        <v>1</v>
      </c>
      <c r="P48" s="10">
        <v>225</v>
      </c>
      <c r="Q48" s="10">
        <v>178</v>
      </c>
      <c r="R48" s="10">
        <v>1742</v>
      </c>
    </row>
    <row r="49" spans="2:18" s="4" customFormat="1" ht="16.5" customHeight="1">
      <c r="B49" s="13" t="s">
        <v>27</v>
      </c>
      <c r="C49" s="12"/>
      <c r="D49" s="11">
        <v>789</v>
      </c>
      <c r="E49" s="10">
        <v>303</v>
      </c>
      <c r="F49" s="10">
        <v>486</v>
      </c>
      <c r="G49" s="10">
        <v>505</v>
      </c>
      <c r="H49" s="10">
        <v>80</v>
      </c>
      <c r="I49" s="10">
        <v>30</v>
      </c>
      <c r="J49" s="10">
        <v>50</v>
      </c>
      <c r="K49" s="10">
        <v>367</v>
      </c>
      <c r="L49" s="10">
        <v>348</v>
      </c>
      <c r="M49" s="10">
        <v>18</v>
      </c>
      <c r="N49" s="10">
        <v>1</v>
      </c>
      <c r="O49" s="10">
        <v>0</v>
      </c>
      <c r="P49" s="10">
        <v>41</v>
      </c>
      <c r="Q49" s="10">
        <v>17</v>
      </c>
      <c r="R49" s="10">
        <v>285</v>
      </c>
    </row>
    <row r="50" spans="2:18" s="4" customFormat="1" ht="16.5" customHeight="1">
      <c r="B50" s="13" t="s">
        <v>26</v>
      </c>
      <c r="C50" s="12"/>
      <c r="D50" s="11">
        <v>803</v>
      </c>
      <c r="E50" s="10">
        <v>306</v>
      </c>
      <c r="F50" s="10">
        <v>497</v>
      </c>
      <c r="G50" s="10">
        <v>463</v>
      </c>
      <c r="H50" s="10">
        <v>110</v>
      </c>
      <c r="I50" s="10">
        <v>45</v>
      </c>
      <c r="J50" s="10">
        <v>65</v>
      </c>
      <c r="K50" s="10">
        <v>253</v>
      </c>
      <c r="L50" s="10">
        <v>227</v>
      </c>
      <c r="M50" s="10">
        <v>24</v>
      </c>
      <c r="N50" s="10">
        <v>2</v>
      </c>
      <c r="O50" s="10">
        <v>2</v>
      </c>
      <c r="P50" s="10">
        <v>75</v>
      </c>
      <c r="Q50" s="10">
        <v>23</v>
      </c>
      <c r="R50" s="10">
        <v>340</v>
      </c>
    </row>
    <row r="51" spans="2:18" s="4" customFormat="1" ht="16.5" customHeight="1">
      <c r="B51" s="13" t="s">
        <v>25</v>
      </c>
      <c r="C51" s="12"/>
      <c r="D51" s="11">
        <v>704</v>
      </c>
      <c r="E51" s="10">
        <v>264</v>
      </c>
      <c r="F51" s="10">
        <v>440</v>
      </c>
      <c r="G51" s="10">
        <v>369</v>
      </c>
      <c r="H51" s="10">
        <v>99</v>
      </c>
      <c r="I51" s="10">
        <v>45</v>
      </c>
      <c r="J51" s="10">
        <v>54</v>
      </c>
      <c r="K51" s="10">
        <v>198</v>
      </c>
      <c r="L51" s="10">
        <v>182</v>
      </c>
      <c r="M51" s="10">
        <v>11</v>
      </c>
      <c r="N51" s="10">
        <v>5</v>
      </c>
      <c r="O51" s="10">
        <v>0</v>
      </c>
      <c r="P51" s="10">
        <v>56</v>
      </c>
      <c r="Q51" s="10">
        <v>16</v>
      </c>
      <c r="R51" s="10">
        <v>334</v>
      </c>
    </row>
    <row r="52" spans="2:18" s="4" customFormat="1" ht="16.5" customHeight="1">
      <c r="B52" s="13" t="s">
        <v>24</v>
      </c>
      <c r="C52" s="12"/>
      <c r="D52" s="11">
        <v>1233</v>
      </c>
      <c r="E52" s="10">
        <v>529</v>
      </c>
      <c r="F52" s="10">
        <v>704</v>
      </c>
      <c r="G52" s="10">
        <v>619</v>
      </c>
      <c r="H52" s="10">
        <v>157</v>
      </c>
      <c r="I52" s="10">
        <v>53</v>
      </c>
      <c r="J52" s="10">
        <v>104</v>
      </c>
      <c r="K52" s="10">
        <v>359</v>
      </c>
      <c r="L52" s="10">
        <v>297</v>
      </c>
      <c r="M52" s="10">
        <v>46</v>
      </c>
      <c r="N52" s="10">
        <v>16</v>
      </c>
      <c r="O52" s="10">
        <v>0</v>
      </c>
      <c r="P52" s="10">
        <v>75</v>
      </c>
      <c r="Q52" s="10">
        <v>28</v>
      </c>
      <c r="R52" s="10">
        <v>613</v>
      </c>
    </row>
    <row r="53" spans="2:18" s="4" customFormat="1" ht="16.5" customHeight="1">
      <c r="B53" s="13" t="s">
        <v>23</v>
      </c>
      <c r="C53" s="12"/>
      <c r="D53" s="11">
        <v>1011</v>
      </c>
      <c r="E53" s="10">
        <v>409</v>
      </c>
      <c r="F53" s="10">
        <v>602</v>
      </c>
      <c r="G53" s="10">
        <v>504</v>
      </c>
      <c r="H53" s="10">
        <v>111</v>
      </c>
      <c r="I53" s="10">
        <v>53</v>
      </c>
      <c r="J53" s="10">
        <v>58</v>
      </c>
      <c r="K53" s="10">
        <v>327</v>
      </c>
      <c r="L53" s="10">
        <v>296</v>
      </c>
      <c r="M53" s="10">
        <v>25</v>
      </c>
      <c r="N53" s="10">
        <v>6</v>
      </c>
      <c r="O53" s="10">
        <v>2</v>
      </c>
      <c r="P53" s="10">
        <v>50</v>
      </c>
      <c r="Q53" s="10">
        <v>14</v>
      </c>
      <c r="R53" s="10">
        <v>504</v>
      </c>
    </row>
    <row r="54" spans="2:18" s="4" customFormat="1" ht="16.5" customHeight="1">
      <c r="B54" s="13" t="s">
        <v>22</v>
      </c>
      <c r="C54" s="12"/>
      <c r="D54" s="11">
        <v>971</v>
      </c>
      <c r="E54" s="10">
        <v>381</v>
      </c>
      <c r="F54" s="10">
        <v>590</v>
      </c>
      <c r="G54" s="10">
        <v>569</v>
      </c>
      <c r="H54" s="10">
        <v>128</v>
      </c>
      <c r="I54" s="10">
        <v>46</v>
      </c>
      <c r="J54" s="10">
        <v>82</v>
      </c>
      <c r="K54" s="10">
        <v>343</v>
      </c>
      <c r="L54" s="10">
        <v>328</v>
      </c>
      <c r="M54" s="10">
        <v>12</v>
      </c>
      <c r="N54" s="10">
        <v>3</v>
      </c>
      <c r="O54" s="10">
        <v>0</v>
      </c>
      <c r="P54" s="10">
        <v>73</v>
      </c>
      <c r="Q54" s="10">
        <v>25</v>
      </c>
      <c r="R54" s="10">
        <v>402</v>
      </c>
    </row>
    <row r="55" spans="2:18" s="4" customFormat="1" ht="16.5" customHeight="1">
      <c r="B55" s="13" t="s">
        <v>21</v>
      </c>
      <c r="C55" s="12"/>
      <c r="D55" s="11">
        <v>1085</v>
      </c>
      <c r="E55" s="10">
        <v>467</v>
      </c>
      <c r="F55" s="10">
        <v>618</v>
      </c>
      <c r="G55" s="10">
        <v>622</v>
      </c>
      <c r="H55" s="10">
        <v>151</v>
      </c>
      <c r="I55" s="10">
        <v>59</v>
      </c>
      <c r="J55" s="10">
        <v>92</v>
      </c>
      <c r="K55" s="10">
        <v>365</v>
      </c>
      <c r="L55" s="10">
        <v>322</v>
      </c>
      <c r="M55" s="10">
        <v>37</v>
      </c>
      <c r="N55" s="10">
        <v>6</v>
      </c>
      <c r="O55" s="10">
        <v>0</v>
      </c>
      <c r="P55" s="10">
        <v>67</v>
      </c>
      <c r="Q55" s="10">
        <v>39</v>
      </c>
      <c r="R55" s="10">
        <v>462</v>
      </c>
    </row>
    <row r="56" spans="2:18" s="4" customFormat="1" ht="30.75" customHeight="1">
      <c r="B56" s="17" t="s">
        <v>20</v>
      </c>
      <c r="C56" s="16"/>
      <c r="D56" s="15">
        <v>5300</v>
      </c>
      <c r="E56" s="14">
        <v>2165</v>
      </c>
      <c r="F56" s="14">
        <v>3135</v>
      </c>
      <c r="G56" s="14">
        <v>2798</v>
      </c>
      <c r="H56" s="14">
        <v>780</v>
      </c>
      <c r="I56" s="14">
        <v>359</v>
      </c>
      <c r="J56" s="14">
        <v>421</v>
      </c>
      <c r="K56" s="14">
        <v>1583</v>
      </c>
      <c r="L56" s="14">
        <v>1397</v>
      </c>
      <c r="M56" s="14">
        <v>112</v>
      </c>
      <c r="N56" s="14">
        <v>74</v>
      </c>
      <c r="O56" s="14">
        <v>1</v>
      </c>
      <c r="P56" s="14">
        <v>334</v>
      </c>
      <c r="Q56" s="14">
        <v>100</v>
      </c>
      <c r="R56" s="14">
        <v>2498</v>
      </c>
    </row>
    <row r="57" spans="2:18" s="4" customFormat="1" ht="16.5" customHeight="1">
      <c r="B57" s="13" t="s">
        <v>19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</row>
    <row r="58" spans="2:18" s="4" customFormat="1" ht="16.5" customHeight="1">
      <c r="B58" s="13" t="s">
        <v>18</v>
      </c>
      <c r="C58" s="12"/>
      <c r="D58" s="11">
        <v>1721</v>
      </c>
      <c r="E58" s="10">
        <v>829</v>
      </c>
      <c r="F58" s="10">
        <v>892</v>
      </c>
      <c r="G58" s="10">
        <v>837</v>
      </c>
      <c r="H58" s="10">
        <v>231</v>
      </c>
      <c r="I58" s="10">
        <v>122</v>
      </c>
      <c r="J58" s="10">
        <v>109</v>
      </c>
      <c r="K58" s="10">
        <v>484</v>
      </c>
      <c r="L58" s="10">
        <v>395</v>
      </c>
      <c r="M58" s="10">
        <v>34</v>
      </c>
      <c r="N58" s="10">
        <v>55</v>
      </c>
      <c r="O58" s="10">
        <v>0</v>
      </c>
      <c r="P58" s="10">
        <v>85</v>
      </c>
      <c r="Q58" s="10">
        <v>37</v>
      </c>
      <c r="R58" s="10">
        <v>883</v>
      </c>
    </row>
    <row r="59" spans="2:18" s="4" customFormat="1" ht="16.5" customHeight="1">
      <c r="B59" s="13" t="s">
        <v>17</v>
      </c>
      <c r="C59" s="12"/>
      <c r="D59" s="11">
        <v>1109</v>
      </c>
      <c r="E59" s="10">
        <v>455</v>
      </c>
      <c r="F59" s="10">
        <v>654</v>
      </c>
      <c r="G59" s="10">
        <v>587</v>
      </c>
      <c r="H59" s="10">
        <v>166</v>
      </c>
      <c r="I59" s="10">
        <v>86</v>
      </c>
      <c r="J59" s="10">
        <v>80</v>
      </c>
      <c r="K59" s="10">
        <v>324</v>
      </c>
      <c r="L59" s="10">
        <v>283</v>
      </c>
      <c r="M59" s="10">
        <v>36</v>
      </c>
      <c r="N59" s="10">
        <v>5</v>
      </c>
      <c r="O59" s="10">
        <v>0</v>
      </c>
      <c r="P59" s="10">
        <v>78</v>
      </c>
      <c r="Q59" s="10">
        <v>19</v>
      </c>
      <c r="R59" s="10">
        <v>521</v>
      </c>
    </row>
    <row r="60" spans="2:18" s="4" customFormat="1" ht="16.5" customHeight="1">
      <c r="B60" s="13" t="s">
        <v>16</v>
      </c>
      <c r="C60" s="12"/>
      <c r="D60" s="11">
        <v>691</v>
      </c>
      <c r="E60" s="10">
        <v>268</v>
      </c>
      <c r="F60" s="10">
        <v>423</v>
      </c>
      <c r="G60" s="10">
        <v>430</v>
      </c>
      <c r="H60" s="10">
        <v>118</v>
      </c>
      <c r="I60" s="10">
        <v>44</v>
      </c>
      <c r="J60" s="10">
        <v>74</v>
      </c>
      <c r="K60" s="10">
        <v>254</v>
      </c>
      <c r="L60" s="10">
        <v>234</v>
      </c>
      <c r="M60" s="10">
        <v>13</v>
      </c>
      <c r="N60" s="10">
        <v>7</v>
      </c>
      <c r="O60" s="10">
        <v>0</v>
      </c>
      <c r="P60" s="10">
        <v>42</v>
      </c>
      <c r="Q60" s="10">
        <v>16</v>
      </c>
      <c r="R60" s="10">
        <v>260</v>
      </c>
    </row>
    <row r="61" spans="2:18" s="4" customFormat="1" ht="16.5" customHeight="1">
      <c r="B61" s="13" t="s">
        <v>15</v>
      </c>
      <c r="C61" s="12"/>
      <c r="D61" s="11">
        <v>573</v>
      </c>
      <c r="E61" s="10">
        <v>200</v>
      </c>
      <c r="F61" s="10">
        <v>373</v>
      </c>
      <c r="G61" s="10">
        <v>324</v>
      </c>
      <c r="H61" s="10">
        <v>88</v>
      </c>
      <c r="I61" s="10">
        <v>38</v>
      </c>
      <c r="J61" s="10">
        <v>50</v>
      </c>
      <c r="K61" s="10">
        <v>166</v>
      </c>
      <c r="L61" s="10">
        <v>156</v>
      </c>
      <c r="M61" s="10">
        <v>8</v>
      </c>
      <c r="N61" s="10">
        <v>2</v>
      </c>
      <c r="O61" s="10">
        <v>0</v>
      </c>
      <c r="P61" s="10">
        <v>62</v>
      </c>
      <c r="Q61" s="10">
        <v>8</v>
      </c>
      <c r="R61" s="10">
        <v>250</v>
      </c>
    </row>
    <row r="62" spans="2:18" s="4" customFormat="1" ht="16.5" customHeight="1">
      <c r="B62" s="13" t="s">
        <v>14</v>
      </c>
      <c r="C62" s="12"/>
      <c r="D62" s="11">
        <v>598</v>
      </c>
      <c r="E62" s="10">
        <v>252</v>
      </c>
      <c r="F62" s="10">
        <v>346</v>
      </c>
      <c r="G62" s="10">
        <v>258</v>
      </c>
      <c r="H62" s="10">
        <v>79</v>
      </c>
      <c r="I62" s="10">
        <v>36</v>
      </c>
      <c r="J62" s="10">
        <v>43</v>
      </c>
      <c r="K62" s="10">
        <v>135</v>
      </c>
      <c r="L62" s="10">
        <v>130</v>
      </c>
      <c r="M62" s="10">
        <v>5</v>
      </c>
      <c r="N62" s="10">
        <v>0</v>
      </c>
      <c r="O62" s="10">
        <v>1</v>
      </c>
      <c r="P62" s="10">
        <v>36</v>
      </c>
      <c r="Q62" s="10">
        <v>7</v>
      </c>
      <c r="R62" s="10">
        <v>340</v>
      </c>
    </row>
    <row r="63" spans="2:18" s="4" customFormat="1" ht="16.5" customHeight="1">
      <c r="B63" s="13" t="s">
        <v>13</v>
      </c>
      <c r="C63" s="12"/>
      <c r="D63" s="11">
        <v>608</v>
      </c>
      <c r="E63" s="10">
        <v>161</v>
      </c>
      <c r="F63" s="10">
        <v>447</v>
      </c>
      <c r="G63" s="10">
        <v>362</v>
      </c>
      <c r="H63" s="10">
        <v>98</v>
      </c>
      <c r="I63" s="10">
        <v>33</v>
      </c>
      <c r="J63" s="10">
        <v>65</v>
      </c>
      <c r="K63" s="10">
        <v>220</v>
      </c>
      <c r="L63" s="10">
        <v>199</v>
      </c>
      <c r="M63" s="10">
        <v>16</v>
      </c>
      <c r="N63" s="10">
        <v>5</v>
      </c>
      <c r="O63" s="10">
        <v>0</v>
      </c>
      <c r="P63" s="10">
        <v>31</v>
      </c>
      <c r="Q63" s="10">
        <v>13</v>
      </c>
      <c r="R63" s="10">
        <v>244</v>
      </c>
    </row>
    <row r="64" spans="2:18" s="4" customFormat="1" ht="30.75" customHeight="1">
      <c r="B64" s="17" t="s">
        <v>12</v>
      </c>
      <c r="C64" s="16"/>
      <c r="D64" s="15">
        <v>3565</v>
      </c>
      <c r="E64" s="14">
        <v>1416</v>
      </c>
      <c r="F64" s="14">
        <v>2149</v>
      </c>
      <c r="G64" s="14">
        <v>2044</v>
      </c>
      <c r="H64" s="14">
        <v>515</v>
      </c>
      <c r="I64" s="14">
        <v>216</v>
      </c>
      <c r="J64" s="14">
        <v>299</v>
      </c>
      <c r="K64" s="14">
        <v>1141</v>
      </c>
      <c r="L64" s="14">
        <v>1013</v>
      </c>
      <c r="M64" s="14">
        <v>107</v>
      </c>
      <c r="N64" s="14">
        <v>21</v>
      </c>
      <c r="O64" s="14">
        <v>0</v>
      </c>
      <c r="P64" s="14">
        <v>287</v>
      </c>
      <c r="Q64" s="14">
        <v>101</v>
      </c>
      <c r="R64" s="14">
        <v>1521</v>
      </c>
    </row>
    <row r="65" spans="1:18" s="4" customFormat="1" ht="16.5" customHeight="1">
      <c r="B65" s="13" t="s">
        <v>11</v>
      </c>
      <c r="C65" s="12"/>
      <c r="D65" s="11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</row>
    <row r="66" spans="1:18" s="4" customFormat="1" ht="16.5" customHeight="1">
      <c r="B66" s="13" t="s">
        <v>10</v>
      </c>
      <c r="C66" s="12"/>
      <c r="D66" s="11">
        <v>2276</v>
      </c>
      <c r="E66" s="10">
        <v>873</v>
      </c>
      <c r="F66" s="10">
        <v>1403</v>
      </c>
      <c r="G66" s="10">
        <v>1352</v>
      </c>
      <c r="H66" s="10">
        <v>318</v>
      </c>
      <c r="I66" s="10">
        <v>143</v>
      </c>
      <c r="J66" s="10">
        <v>175</v>
      </c>
      <c r="K66" s="10">
        <v>799</v>
      </c>
      <c r="L66" s="10">
        <v>709</v>
      </c>
      <c r="M66" s="10">
        <v>80</v>
      </c>
      <c r="N66" s="10">
        <v>10</v>
      </c>
      <c r="O66" s="10">
        <v>0</v>
      </c>
      <c r="P66" s="10">
        <v>171</v>
      </c>
      <c r="Q66" s="10">
        <v>64</v>
      </c>
      <c r="R66" s="10">
        <v>923</v>
      </c>
    </row>
    <row r="67" spans="1:18" s="4" customFormat="1" ht="16.5" customHeight="1">
      <c r="B67" s="13" t="s">
        <v>9</v>
      </c>
      <c r="C67" s="12"/>
      <c r="D67" s="11">
        <v>292</v>
      </c>
      <c r="E67" s="10">
        <v>112</v>
      </c>
      <c r="F67" s="10">
        <v>180</v>
      </c>
      <c r="G67" s="10">
        <v>191</v>
      </c>
      <c r="H67" s="10">
        <v>54</v>
      </c>
      <c r="I67" s="10">
        <v>17</v>
      </c>
      <c r="J67" s="10">
        <v>37</v>
      </c>
      <c r="K67" s="10">
        <v>91</v>
      </c>
      <c r="L67" s="10">
        <v>84</v>
      </c>
      <c r="M67" s="10">
        <v>4</v>
      </c>
      <c r="N67" s="10">
        <v>3</v>
      </c>
      <c r="O67" s="10">
        <v>0</v>
      </c>
      <c r="P67" s="10">
        <v>29</v>
      </c>
      <c r="Q67" s="10">
        <v>17</v>
      </c>
      <c r="R67" s="10">
        <v>101</v>
      </c>
    </row>
    <row r="68" spans="1:18" s="4" customFormat="1" ht="16.5" customHeight="1">
      <c r="B68" s="13" t="s">
        <v>8</v>
      </c>
      <c r="C68" s="12"/>
      <c r="D68" s="11">
        <v>439</v>
      </c>
      <c r="E68" s="10">
        <v>182</v>
      </c>
      <c r="F68" s="10">
        <v>257</v>
      </c>
      <c r="G68" s="10">
        <v>222</v>
      </c>
      <c r="H68" s="10">
        <v>62</v>
      </c>
      <c r="I68" s="10">
        <v>32</v>
      </c>
      <c r="J68" s="10">
        <v>30</v>
      </c>
      <c r="K68" s="10">
        <v>109</v>
      </c>
      <c r="L68" s="10">
        <v>94</v>
      </c>
      <c r="M68" s="10">
        <v>13</v>
      </c>
      <c r="N68" s="10">
        <v>2</v>
      </c>
      <c r="O68" s="10">
        <v>0</v>
      </c>
      <c r="P68" s="10">
        <v>47</v>
      </c>
      <c r="Q68" s="10">
        <v>4</v>
      </c>
      <c r="R68" s="10">
        <v>217</v>
      </c>
    </row>
    <row r="69" spans="1:18" s="4" customFormat="1" ht="16.5" customHeight="1">
      <c r="B69" s="13" t="s">
        <v>7</v>
      </c>
      <c r="C69" s="12"/>
      <c r="D69" s="11">
        <v>558</v>
      </c>
      <c r="E69" s="10">
        <v>249</v>
      </c>
      <c r="F69" s="10">
        <v>309</v>
      </c>
      <c r="G69" s="10">
        <v>279</v>
      </c>
      <c r="H69" s="10">
        <v>81</v>
      </c>
      <c r="I69" s="10">
        <v>24</v>
      </c>
      <c r="J69" s="10">
        <v>57</v>
      </c>
      <c r="K69" s="10">
        <v>142</v>
      </c>
      <c r="L69" s="10">
        <v>126</v>
      </c>
      <c r="M69" s="10">
        <v>10</v>
      </c>
      <c r="N69" s="10">
        <v>6</v>
      </c>
      <c r="O69" s="10">
        <v>0</v>
      </c>
      <c r="P69" s="10">
        <v>40</v>
      </c>
      <c r="Q69" s="10">
        <v>16</v>
      </c>
      <c r="R69" s="10">
        <v>280</v>
      </c>
    </row>
    <row r="70" spans="1:18" s="4" customFormat="1" ht="30.75" customHeight="1">
      <c r="B70" s="17" t="s">
        <v>6</v>
      </c>
      <c r="C70" s="16"/>
      <c r="D70" s="15">
        <v>2747</v>
      </c>
      <c r="E70" s="14">
        <v>883</v>
      </c>
      <c r="F70" s="14">
        <v>1864</v>
      </c>
      <c r="G70" s="14">
        <v>1618</v>
      </c>
      <c r="H70" s="14">
        <v>438</v>
      </c>
      <c r="I70" s="14">
        <v>158</v>
      </c>
      <c r="J70" s="14">
        <v>280</v>
      </c>
      <c r="K70" s="14">
        <v>881</v>
      </c>
      <c r="L70" s="14">
        <v>774</v>
      </c>
      <c r="M70" s="14">
        <v>70</v>
      </c>
      <c r="N70" s="14">
        <v>37</v>
      </c>
      <c r="O70" s="14">
        <v>0</v>
      </c>
      <c r="P70" s="14">
        <v>210</v>
      </c>
      <c r="Q70" s="14">
        <v>89</v>
      </c>
      <c r="R70" s="14">
        <v>1126</v>
      </c>
    </row>
    <row r="71" spans="1:18" s="4" customFormat="1" ht="16.5" customHeight="1">
      <c r="B71" s="13" t="s">
        <v>5</v>
      </c>
      <c r="C71" s="12"/>
      <c r="D71" s="11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4" customFormat="1" ht="16.5" customHeight="1">
      <c r="B72" s="13" t="s">
        <v>4</v>
      </c>
      <c r="C72" s="12"/>
      <c r="D72" s="11">
        <v>985</v>
      </c>
      <c r="E72" s="10">
        <v>324</v>
      </c>
      <c r="F72" s="10">
        <v>661</v>
      </c>
      <c r="G72" s="10">
        <v>570</v>
      </c>
      <c r="H72" s="10">
        <v>125</v>
      </c>
      <c r="I72" s="10">
        <v>34</v>
      </c>
      <c r="J72" s="10">
        <v>91</v>
      </c>
      <c r="K72" s="10">
        <v>346</v>
      </c>
      <c r="L72" s="10">
        <v>305</v>
      </c>
      <c r="M72" s="10">
        <v>18</v>
      </c>
      <c r="N72" s="10">
        <v>23</v>
      </c>
      <c r="O72" s="10">
        <v>0</v>
      </c>
      <c r="P72" s="10">
        <v>63</v>
      </c>
      <c r="Q72" s="10">
        <v>36</v>
      </c>
      <c r="R72" s="10">
        <v>414</v>
      </c>
    </row>
    <row r="73" spans="1:18" s="4" customFormat="1" ht="16.5" customHeight="1">
      <c r="B73" s="13" t="s">
        <v>3</v>
      </c>
      <c r="C73" s="12"/>
      <c r="D73" s="11">
        <v>493</v>
      </c>
      <c r="E73" s="10">
        <v>153</v>
      </c>
      <c r="F73" s="10">
        <v>340</v>
      </c>
      <c r="G73" s="10">
        <v>328</v>
      </c>
      <c r="H73" s="10">
        <v>68</v>
      </c>
      <c r="I73" s="10">
        <v>16</v>
      </c>
      <c r="J73" s="10">
        <v>52</v>
      </c>
      <c r="K73" s="10">
        <v>208</v>
      </c>
      <c r="L73" s="10">
        <v>184</v>
      </c>
      <c r="M73" s="10">
        <v>16</v>
      </c>
      <c r="N73" s="10">
        <v>8</v>
      </c>
      <c r="O73" s="10">
        <v>0</v>
      </c>
      <c r="P73" s="10">
        <v>40</v>
      </c>
      <c r="Q73" s="10">
        <v>12</v>
      </c>
      <c r="R73" s="10">
        <v>164</v>
      </c>
    </row>
    <row r="74" spans="1:18" s="4" customFormat="1" ht="16.5" customHeight="1">
      <c r="B74" s="13" t="s">
        <v>2</v>
      </c>
      <c r="C74" s="12"/>
      <c r="D74" s="11">
        <v>532</v>
      </c>
      <c r="E74" s="10">
        <v>224</v>
      </c>
      <c r="F74" s="10">
        <v>308</v>
      </c>
      <c r="G74" s="10">
        <v>264</v>
      </c>
      <c r="H74" s="10">
        <v>111</v>
      </c>
      <c r="I74" s="10">
        <v>58</v>
      </c>
      <c r="J74" s="10">
        <v>53</v>
      </c>
      <c r="K74" s="10">
        <v>112</v>
      </c>
      <c r="L74" s="10">
        <v>106</v>
      </c>
      <c r="M74" s="10">
        <v>5</v>
      </c>
      <c r="N74" s="10">
        <v>1</v>
      </c>
      <c r="O74" s="10">
        <v>0</v>
      </c>
      <c r="P74" s="10">
        <v>30</v>
      </c>
      <c r="Q74" s="10">
        <v>11</v>
      </c>
      <c r="R74" s="10">
        <v>268</v>
      </c>
    </row>
    <row r="75" spans="1:18" s="4" customFormat="1" ht="16.5" customHeight="1">
      <c r="B75" s="13" t="s">
        <v>1</v>
      </c>
      <c r="C75" s="12"/>
      <c r="D75" s="11">
        <v>737</v>
      </c>
      <c r="E75" s="10">
        <v>182</v>
      </c>
      <c r="F75" s="10">
        <v>555</v>
      </c>
      <c r="G75" s="10">
        <v>456</v>
      </c>
      <c r="H75" s="10">
        <v>134</v>
      </c>
      <c r="I75" s="10">
        <v>50</v>
      </c>
      <c r="J75" s="10">
        <v>84</v>
      </c>
      <c r="K75" s="10">
        <v>215</v>
      </c>
      <c r="L75" s="10">
        <v>179</v>
      </c>
      <c r="M75" s="10">
        <v>31</v>
      </c>
      <c r="N75" s="10">
        <v>5</v>
      </c>
      <c r="O75" s="10">
        <v>0</v>
      </c>
      <c r="P75" s="10">
        <v>77</v>
      </c>
      <c r="Q75" s="10">
        <v>30</v>
      </c>
      <c r="R75" s="10">
        <v>280</v>
      </c>
    </row>
    <row r="76" spans="1:18" s="4" customFormat="1" ht="3.75" customHeight="1">
      <c r="A76" s="9"/>
      <c r="B76" s="8" t="s">
        <v>0</v>
      </c>
      <c r="C76" s="7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21-11-03</vt:lpstr>
      <vt:lpstr>'21-11-03'!Print_Area</vt:lpstr>
      <vt:lpstr>'21-11-03'!Print_Titles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2023-08-25T01:52:51Z</dcterms:created>
  <dcterms:modified xsi:type="dcterms:W3CDTF">2023-08-25T01:52:57Z</dcterms:modified>
</cp:coreProperties>
</file>