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13_ncr:1_{0F753257-E2CF-4BAB-AFBA-88C42B187207}" xr6:coauthVersionLast="36" xr6:coauthVersionMax="36" xr10:uidLastSave="{00000000-0000-0000-0000-000000000000}"/>
  <bookViews>
    <workbookView xWindow="0" yWindow="0" windowWidth="28800" windowHeight="12135" xr2:uid="{12B2D036-C7DC-4E55-94B8-71B8764078A5}"/>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3-1" sheetId="17" r:id="rId17"/>
    <sheet name="表2-3-2" sheetId="18" r:id="rId18"/>
    <sheet name="表2-3-3" sheetId="19" r:id="rId19"/>
    <sheet name="表2-3-4" sheetId="20" r:id="rId20"/>
    <sheet name="表2-3-5" sheetId="21" r:id="rId21"/>
    <sheet name="表2-3-6" sheetId="22" r:id="rId22"/>
    <sheet name="表2-3-7" sheetId="23" r:id="rId23"/>
    <sheet name="表2-4-1" sheetId="24" r:id="rId24"/>
    <sheet name="表2-4-2" sheetId="25" r:id="rId25"/>
    <sheet name="表2-5" sheetId="26" r:id="rId26"/>
    <sheet name="表2-6-1" sheetId="27" r:id="rId27"/>
    <sheet name="表2-6-2" sheetId="28" r:id="rId28"/>
    <sheet name="表2-6-3" sheetId="29" r:id="rId29"/>
    <sheet name="表2-6-4" sheetId="30" r:id="rId30"/>
    <sheet name="表2-6-5" sheetId="31" r:id="rId31"/>
    <sheet name="表2-6-6" sheetId="32" r:id="rId32"/>
    <sheet name="表2-6-7" sheetId="33" r:id="rId33"/>
    <sheet name="表3-1-1" sheetId="34" r:id="rId34"/>
    <sheet name="表3-1-2" sheetId="35" r:id="rId35"/>
    <sheet name="表3-2-1" sheetId="36" r:id="rId36"/>
    <sheet name="表3-2-2" sheetId="37" r:id="rId37"/>
    <sheet name="表3-2-3" sheetId="38" r:id="rId38"/>
    <sheet name="表3-3" sheetId="39" r:id="rId39"/>
    <sheet name="表3-4-1" sheetId="40" r:id="rId40"/>
    <sheet name="表3-4-2" sheetId="41" r:id="rId41"/>
    <sheet name="表3-5-1" sheetId="42" r:id="rId42"/>
    <sheet name="表3-5-2" sheetId="43" r:id="rId43"/>
    <sheet name="表3-5-3" sheetId="44" r:id="rId44"/>
    <sheet name="表3-5-4" sheetId="45" r:id="rId45"/>
    <sheet name="表3-6-1" sheetId="46" r:id="rId46"/>
    <sheet name="表3-6-2" sheetId="47" r:id="rId47"/>
    <sheet name="表3-7-1" sheetId="48" r:id="rId48"/>
    <sheet name="表3-7-2" sheetId="49" r:id="rId49"/>
    <sheet name="表3-7-3" sheetId="50" r:id="rId50"/>
    <sheet name="表3-8" sheetId="51" r:id="rId51"/>
    <sheet name="表4-1" sheetId="52" r:id="rId52"/>
    <sheet name="表4-2" sheetId="53" r:id="rId53"/>
    <sheet name="表4-3" sheetId="54" r:id="rId54"/>
    <sheet name="表5-1-1" sheetId="55" r:id="rId55"/>
    <sheet name="表5-1-2" sheetId="56" r:id="rId56"/>
    <sheet name="表5-2-1" sheetId="57" r:id="rId57"/>
    <sheet name="表5-2-2" sheetId="58" r:id="rId58"/>
    <sheet name="表5-2-3" sheetId="59" r:id="rId59"/>
    <sheet name="表5-2-4" sheetId="60" r:id="rId60"/>
    <sheet name="表5-2-5" sheetId="61" r:id="rId61"/>
    <sheet name="表5-3" sheetId="62" r:id="rId62"/>
    <sheet name="表6-1" sheetId="63" r:id="rId63"/>
    <sheet name="表6-2" sheetId="64" r:id="rId64"/>
    <sheet name="表6-3" sheetId="65" r:id="rId65"/>
  </sheets>
  <definedNames>
    <definedName name="_xlnm.Print_Area" localSheetId="0">目次!$A$1:$F$119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<sst xmlns="http://schemas.openxmlformats.org/spreadsheetml/2006/main" count="5280" uniqueCount="1119">
  <si>
    <t>目　次</t>
    <phoneticPr fontId="3"/>
  </si>
  <si>
    <t xml:space="preserve">１　交通事故発生状況  </t>
    <phoneticPr fontId="3"/>
  </si>
  <si>
    <t>交通事故発生状況</t>
    <phoneticPr fontId="3"/>
  </si>
  <si>
    <t>交通事故発生状況の推移</t>
    <phoneticPr fontId="3"/>
  </si>
  <si>
    <t>損傷主部位別死者数の推移</t>
    <phoneticPr fontId="3"/>
  </si>
  <si>
    <t>損傷主部位別・状態別死者数</t>
    <phoneticPr fontId="3"/>
  </si>
  <si>
    <t>原付以上運転者（第１当事者）の危険認知速度別・年齢層別死亡事故件数</t>
    <phoneticPr fontId="3"/>
  </si>
  <si>
    <t>原付以上運転者（第１当事者）の事故類型別・年齢層別死亡事故件数</t>
    <phoneticPr fontId="3"/>
  </si>
  <si>
    <t>自転車（第１・第２当事者）の法令違反別死亡事故件数の推移</t>
    <phoneticPr fontId="3"/>
  </si>
  <si>
    <t>自転車（第１・第２当事者）の相手当事者別死亡事故件数の推移</t>
    <phoneticPr fontId="3"/>
  </si>
  <si>
    <t xml:space="preserve">          </t>
    <phoneticPr fontId="3"/>
  </si>
  <si>
    <t>高速道路における供用延長100km当たり死者数の推移</t>
    <phoneticPr fontId="3"/>
  </si>
  <si>
    <t>高速道路における死者数の推移</t>
    <phoneticPr fontId="3"/>
  </si>
  <si>
    <t xml:space="preserve">　３　「速報値」とは、交通事故日報集計システムにより集計された数値のことである（後日修正もあり得る。）。  </t>
    <phoneticPr fontId="3"/>
  </si>
  <si>
    <t>表1-1</t>
    <phoneticPr fontId="3"/>
  </si>
  <si>
    <t>表1-2</t>
    <phoneticPr fontId="3"/>
  </si>
  <si>
    <t>人口10万人当たり交通事故発生状況</t>
    <phoneticPr fontId="3"/>
  </si>
  <si>
    <t>表1-3</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</si>
  <si>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</si>
  <si>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</si>
  <si>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</si>
  <si>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</si>
  <si>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</si>
  <si>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</si>
  <si>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</si>
  <si>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</si>
  <si>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</si>
  <si>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</si>
  <si>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</si>
  <si>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</si>
  <si>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</si>
  <si>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</si>
  <si>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</si>
  <si>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</si>
  <si>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</si>
  <si>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</si>
  <si>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原付自転車乗車中の年齢層別死者数の推移</t>
    <phoneticPr fontId="3"/>
  </si>
  <si>
    <t>表2-2-7</t>
    <phoneticPr fontId="3"/>
  </si>
  <si>
    <t>原付自転車乗車中のヘルメット着用有無別死者数の推移</t>
    <phoneticPr fontId="3"/>
  </si>
  <si>
    <t>表2-2-8</t>
    <phoneticPr fontId="3"/>
  </si>
  <si>
    <t>自転車乗用中の年齢層別死者数の推移</t>
    <phoneticPr fontId="3"/>
  </si>
  <si>
    <t>表2-2-9</t>
    <phoneticPr fontId="3"/>
  </si>
  <si>
    <t>自転車乗用中のヘルメット着用有無別死者数の推移</t>
    <phoneticPr fontId="3"/>
  </si>
  <si>
    <t>表2-2-10</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</si>
  <si>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</si>
  <si>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</si>
  <si>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</si>
  <si>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</si>
  <si>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</si>
  <si>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</si>
  <si>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</si>
  <si>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</si>
  <si>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</si>
  <si>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</si>
  <si>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</si>
  <si>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</si>
  <si>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</si>
  <si>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</si>
  <si>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</si>
  <si>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</si>
  <si>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</si>
  <si>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</si>
  <si>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表2-4-2</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</si>
  <si>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</si>
  <si>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</si>
  <si>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</si>
  <si>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</si>
  <si>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</si>
  <si>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</si>
  <si>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</si>
  <si>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</si>
  <si>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</si>
  <si>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</si>
  <si>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</si>
  <si>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</si>
  <si>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</si>
  <si>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</si>
  <si>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</si>
  <si>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</si>
  <si>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</si>
  <si>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</si>
  <si>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</si>
  <si>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</si>
  <si>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</si>
  <si>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原付以上運転者（第１当事者）の年齢層別免許保有者10万人当たり死亡事故件数の推移</t>
    <phoneticPr fontId="3"/>
  </si>
  <si>
    <t>表3-1-2</t>
    <phoneticPr fontId="3"/>
  </si>
  <si>
    <t>原付以上運転者（第１当事者）の年齢層別死亡事故件数の推移</t>
    <phoneticPr fontId="3"/>
  </si>
  <si>
    <t>（２）　法令違反別の状況</t>
    <phoneticPr fontId="3"/>
  </si>
  <si>
    <t>表3-2-1</t>
    <phoneticPr fontId="3"/>
  </si>
  <si>
    <t>原付以上運転者（第１当事者）の法令違反別死亡事故件数の推移</t>
    <phoneticPr fontId="3"/>
  </si>
  <si>
    <t>表3-2-2</t>
    <phoneticPr fontId="3"/>
  </si>
  <si>
    <t>原付以上運転者（第１当事者）の法令違反別・年齢層別免許保有者10万人当たり死亡事故件数</t>
    <phoneticPr fontId="3"/>
  </si>
  <si>
    <t>表3-2-3</t>
    <phoneticPr fontId="3"/>
  </si>
  <si>
    <t>原付以上運転者（第１当事者）の法令違反別・年齢層別死亡事故件数</t>
    <phoneticPr fontId="3"/>
  </si>
  <si>
    <t>（３）　飲酒別の状況</t>
    <phoneticPr fontId="3"/>
  </si>
  <si>
    <t>表3-3</t>
    <phoneticPr fontId="3"/>
  </si>
  <si>
    <t>原付以上運転者（第１当事者）の飲酒別死亡事故件数の推移</t>
    <phoneticPr fontId="3"/>
  </si>
  <si>
    <t>（４）　危険認知速度別の状況</t>
    <phoneticPr fontId="3"/>
  </si>
  <si>
    <t>表3-4-1</t>
    <phoneticPr fontId="3"/>
  </si>
  <si>
    <t>原付以上運転者（第１当事者）の危険認知速度別・年齢層別免許保有者10万人当たり死亡事故件数</t>
    <phoneticPr fontId="3"/>
  </si>
  <si>
    <t>表3-4-2</t>
    <phoneticPr fontId="3"/>
  </si>
  <si>
    <t>（５）　事故類型別の状況</t>
    <phoneticPr fontId="3"/>
  </si>
  <si>
    <t>表3-5-1</t>
    <phoneticPr fontId="3"/>
  </si>
  <si>
    <t>事故類型別死亡事故件数の推移</t>
    <phoneticPr fontId="3"/>
  </si>
  <si>
    <t>表3-5-2</t>
    <phoneticPr fontId="3"/>
  </si>
  <si>
    <t>原付以上運転者（第１当事者）の事故類型別・年齢層別免許保有者10万人当たり死亡事故件数</t>
    <phoneticPr fontId="3"/>
  </si>
  <si>
    <t>表3-5-3</t>
    <phoneticPr fontId="3"/>
  </si>
  <si>
    <t>表3-5-4</t>
    <phoneticPr fontId="3"/>
  </si>
  <si>
    <t>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</si>
  <si>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</si>
  <si>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</si>
  <si>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</si>
  <si>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</si>
  <si>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</si>
  <si>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</si>
  <si>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</si>
  <si>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</si>
  <si>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</si>
  <si>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表3-7-3</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</si>
  <si>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</si>
  <si>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</si>
  <si>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</si>
  <si>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</si>
  <si>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</si>
  <si>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</si>
  <si>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</si>
  <si>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</si>
  <si>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表4-3</t>
    <phoneticPr fontId="3"/>
  </si>
  <si>
    <t>暴走族等の実態及び検挙状況</t>
    <phoneticPr fontId="3"/>
  </si>
  <si>
    <t>５　高速道路における交通事故発生状況等</t>
    <phoneticPr fontId="3"/>
  </si>
  <si>
    <t>（１）　死者の状況</t>
    <phoneticPr fontId="3"/>
  </si>
  <si>
    <t>表5-1-1</t>
    <phoneticPr fontId="3"/>
  </si>
  <si>
    <t>表5-1-2</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</si>
  <si>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</si>
  <si>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</si>
  <si>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</si>
  <si>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</si>
  <si>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</si>
  <si>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</si>
  <si>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</si>
  <si>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</si>
  <si>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</si>
  <si>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</si>
  <si>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</si>
  <si>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</si>
  <si>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</si>
  <si>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</si>
  <si>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</si>
  <si>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</si>
  <si>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</si>
  <si>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</si>
  <si>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</si>
  <si>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</si>
  <si>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</si>
  <si>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７　死者３人以上の交通事故発生状況</t>
    <phoneticPr fontId="3"/>
  </si>
  <si>
    <t>表7</t>
    <phoneticPr fontId="3"/>
  </si>
  <si>
    <t>死者３人以上の交通事故の発生状況</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</si>
  <si>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</si>
  <si>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</si>
  <si>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</si>
  <si>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</si>
  <si>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</si>
  <si>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</si>
  <si>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</si>
  <si>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うち死亡事故件数</t>
    <phoneticPr fontId="3"/>
  </si>
  <si>
    <t>死者数</t>
    <phoneticPr fontId="3"/>
  </si>
  <si>
    <t>負傷者数</t>
    <phoneticPr fontId="3"/>
  </si>
  <si>
    <t>注　算出に用いた人口は、各年の前年の人口であり、総務省統計資料「人口推計」（各年10月１日現在人口（補間補正を行っていないも</t>
    <phoneticPr fontId="3"/>
  </si>
  <si>
    <t>表1-2　人口10万人当たり交通事故発生状況</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</si>
  <si>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</si>
  <si>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</si>
  <si>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</si>
  <si>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</si>
  <si>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</si>
  <si>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</si>
  <si>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</si>
  <si>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</si>
  <si>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</si>
  <si>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</si>
  <si>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</si>
  <si>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</si>
  <si>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</si>
  <si>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</si>
  <si>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</si>
  <si>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</si>
  <si>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</si>
  <si>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</si>
  <si>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</si>
  <si>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</si>
  <si>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</si>
  <si>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</si>
  <si>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</si>
  <si>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</si>
  <si>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</si>
  <si>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</si>
  <si>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人口10万人当たり</t>
    <phoneticPr fontId="3"/>
  </si>
  <si>
    <t>死亡事故件数</t>
    <phoneticPr fontId="3"/>
  </si>
  <si>
    <t>　の。ただし、国勢調査実施年は国勢調査人口による。））による。</t>
    <phoneticPr fontId="3"/>
  </si>
  <si>
    <t>　　勢調査実施年は国勢調査人口による。））による。</t>
    <phoneticPr fontId="3"/>
  </si>
  <si>
    <t>表1-3　交通事故発生状況の推移（昭和23年～令和３年）</t>
    <phoneticPr fontId="3"/>
  </si>
  <si>
    <t>交通事故
（件）</t>
    <phoneticPr fontId="3"/>
  </si>
  <si>
    <t>死者数
（人）</t>
    <phoneticPr fontId="3"/>
  </si>
  <si>
    <t>負傷者数
（人）</t>
    <phoneticPr fontId="3"/>
  </si>
  <si>
    <t>人口10万人</t>
    <phoneticPr fontId="3"/>
  </si>
  <si>
    <t>指数</t>
    <phoneticPr fontId="3"/>
  </si>
  <si>
    <t>死亡事故</t>
    <phoneticPr fontId="3"/>
  </si>
  <si>
    <t>当たり死者数</t>
    <phoneticPr fontId="3"/>
  </si>
  <si>
    <t>（件）</t>
    <phoneticPr fontId="3"/>
  </si>
  <si>
    <t>（人）</t>
    <phoneticPr fontId="3"/>
  </si>
  <si>
    <t>昭和</t>
    <phoneticPr fontId="3"/>
  </si>
  <si>
    <t>…</t>
    <phoneticPr fontId="3"/>
  </si>
  <si>
    <t>元</t>
    <phoneticPr fontId="3"/>
  </si>
  <si>
    <t>注１　算出に用いた人口は、各年の前年の人口であり、総務省統計資料「人口推計」（各年10月１日</t>
    <phoneticPr fontId="3"/>
  </si>
  <si>
    <t>　　現在人口（補間補正を行っていないもの。ただし、昭和23年及び24年は補間補正人口であり、国</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</si>
  <si>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</si>
  <si>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</si>
  <si>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</si>
  <si>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</si>
  <si>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年齢層別人口10万人当たり死者数の推移</t>
    <phoneticPr fontId="3"/>
  </si>
  <si>
    <t>人口（令和2年）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</si>
  <si>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</si>
  <si>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</si>
  <si>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</si>
  <si>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</si>
  <si>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</si>
  <si>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</si>
  <si>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</si>
  <si>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</si>
  <si>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</si>
  <si>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</si>
  <si>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</si>
  <si>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</si>
  <si>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</si>
  <si>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</si>
  <si>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</si>
  <si>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</si>
  <si>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</si>
  <si>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</si>
  <si>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</si>
  <si>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</si>
  <si>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</si>
  <si>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</si>
  <si>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</si>
  <si>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</si>
  <si>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</si>
  <si>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</si>
  <si>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指数は、平成23年を100としたものである。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</si>
  <si>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</si>
  <si>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</si>
  <si>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　　ただし、令和元年は平成29年の人口推計による。</t>
    <phoneticPr fontId="3"/>
  </si>
  <si>
    <t>表2-1-2　年齢層別死者数の推移</t>
    <phoneticPr fontId="3"/>
  </si>
  <si>
    <t>-</t>
    <phoneticPr fontId="7"/>
  </si>
  <si>
    <t>-</t>
    <phoneticPr fontId="3"/>
  </si>
  <si>
    <t>表2-2-1　状態別死者数の推移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</si>
  <si>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</si>
  <si>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</si>
  <si>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</si>
  <si>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</si>
  <si>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</si>
  <si>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</si>
  <si>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</si>
  <si>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</si>
  <si>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</si>
  <si>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自動車乗車中の年齢層別死者数の推移</t>
    <phoneticPr fontId="3"/>
  </si>
  <si>
    <t>表2-2-3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</si>
  <si>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</si>
  <si>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</si>
  <si>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</si>
  <si>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</si>
  <si>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</si>
  <si>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表2-2-4　自動二輪車乗車中の年齢層別死者数の推移</t>
    <phoneticPr fontId="3"/>
  </si>
  <si>
    <t>表2-2-5　自動二輪車乗車中のヘルメット着用有無別死者数の推移</t>
    <phoneticPr fontId="3"/>
  </si>
  <si>
    <t>表2-2-6　原付自転車乗車中の年齢層別死者数の推移</t>
    <phoneticPr fontId="3"/>
  </si>
  <si>
    <t>表2-2-7　原付自転車乗車中のヘルメット着用有無別死者数の推移</t>
    <phoneticPr fontId="3"/>
  </si>
  <si>
    <t>表2-2-8　自転車乗用中の年齢層別死者数の推移</t>
    <phoneticPr fontId="3"/>
  </si>
  <si>
    <t>表2-2-9　自転車乗用中のヘルメット着用有無別死者数の推移</t>
    <phoneticPr fontId="3"/>
  </si>
  <si>
    <t>表2-2-10　歩行中の年齢層別死者数の推移</t>
    <phoneticPr fontId="3"/>
  </si>
  <si>
    <t>表2-3-1　年齢層別・状態別人口10万人当たり死者数の推移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</si>
  <si>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</si>
  <si>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</si>
  <si>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</si>
  <si>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</si>
  <si>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</si>
  <si>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</si>
  <si>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</si>
  <si>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</si>
  <si>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年齢層別・状態別死者数の推移</t>
    <phoneticPr fontId="3"/>
  </si>
  <si>
    <t>表2-3-3　65歳以上高齢者の人口10万人当たり状態別・年齢層別死者数の推移</t>
    <phoneticPr fontId="3"/>
  </si>
  <si>
    <t>　３　算出に用いた人口は、各年の前年の人口であり、総務省統計資料「人口推計」（各年10月１日現在人口（補間補正を行って</t>
    <phoneticPr fontId="3"/>
  </si>
  <si>
    <t>　　いないもの。ただし、国勢調査実施年は国勢調査人口による。））による。</t>
    <phoneticPr fontId="3"/>
  </si>
  <si>
    <t>　　過失の重い者をいう。</t>
    <phoneticPr fontId="3"/>
  </si>
  <si>
    <t>表2-3-4　歩行中（第1・第2当事者）の法令違反別・年齢層別人口10万人当たり死者数</t>
    <phoneticPr fontId="3"/>
  </si>
  <si>
    <t>(令和 3年12月末)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</si>
  <si>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</si>
  <si>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</si>
  <si>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</si>
  <si>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</si>
  <si>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</si>
  <si>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</si>
  <si>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</si>
  <si>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</si>
  <si>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</si>
  <si>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</si>
  <si>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</si>
  <si>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</si>
  <si>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</si>
  <si>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</si>
  <si>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酩酊等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</si>
  <si>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</si>
  <si>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</si>
  <si>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</si>
  <si>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</si>
  <si>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</si>
  <si>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</si>
  <si>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</si>
  <si>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</si>
  <si>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</si>
  <si>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「人口推計」（令和２年10月１日現在）による。</t>
    <phoneticPr fontId="3"/>
  </si>
  <si>
    <t>　過失の重い者をいう。</t>
    <phoneticPr fontId="3"/>
  </si>
  <si>
    <t>表2-3-5　歩行中（第1・第2当事者）の法令違反別・年齢層別死者数</t>
    <phoneticPr fontId="3"/>
  </si>
  <si>
    <t>注　「第１当事者」とは、最初に交通事故に関与した事故当事者のうち最も</t>
    <phoneticPr fontId="3"/>
  </si>
  <si>
    <t>表2-3-6　自転車乗用中（第1・第2当事者）の法令違反別・年齢層別人口10万人当たり死者数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</si>
  <si>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</si>
  <si>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</si>
  <si>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</si>
  <si>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</si>
  <si>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</si>
  <si>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</si>
  <si>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</si>
  <si>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</si>
  <si>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</si>
  <si>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</si>
  <si>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</si>
  <si>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</si>
  <si>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</si>
  <si>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</si>
  <si>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</si>
  <si>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計</t>
    <phoneticPr fontId="7"/>
  </si>
  <si>
    <t>表2-4-1　損傷主部位別死者数の推移</t>
    <phoneticPr fontId="7"/>
  </si>
  <si>
    <t>（各年12月末）</t>
    <phoneticPr fontId="7"/>
  </si>
  <si>
    <t>年</t>
    <phoneticPr fontId="7"/>
  </si>
  <si>
    <t>平成</t>
    <phoneticPr fontId="7"/>
  </si>
  <si>
    <t>令和</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</si>
  <si>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</si>
  <si>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</si>
  <si>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</si>
  <si>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</si>
  <si>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</si>
  <si>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</si>
  <si>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</si>
  <si>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</si>
  <si>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</si>
  <si>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</si>
  <si>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</si>
  <si>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損傷主部位</t>
    <phoneticPr fontId="7"/>
  </si>
  <si>
    <t>(2011)</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</si>
  <si>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</si>
  <si>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</si>
  <si>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</si>
  <si>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</si>
  <si>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</si>
  <si>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</si>
  <si>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</si>
  <si>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</si>
  <si>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</si>
  <si>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</si>
  <si>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</si>
  <si>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</si>
  <si>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</si>
  <si>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</si>
  <si>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</si>
  <si>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</si>
  <si>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</si>
  <si>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</si>
  <si>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</si>
  <si>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</si>
  <si>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</si>
  <si>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</si>
  <si>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</si>
  <si>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</si>
  <si>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</si>
  <si>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</si>
  <si>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</si>
  <si>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</si>
  <si>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</si>
  <si>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指数は、平成23年を100としたものである。</t>
    <phoneticPr fontId="7"/>
  </si>
  <si>
    <t>表2-4-2　損傷主部位別・状態別死者数</t>
    <phoneticPr fontId="7"/>
  </si>
  <si>
    <t>(令和 3年12月末)</t>
    <phoneticPr fontId="7"/>
  </si>
  <si>
    <t>状態</t>
    <phoneticPr fontId="7"/>
  </si>
  <si>
    <t>自動車
乗車中</t>
    <phoneticPr fontId="7"/>
  </si>
  <si>
    <t>二輪車
乗車中</t>
    <phoneticPr fontId="7"/>
  </si>
  <si>
    <t>自転車
乗用中</t>
    <phoneticPr fontId="7"/>
  </si>
  <si>
    <t>歩行中</t>
    <phoneticPr fontId="7"/>
  </si>
  <si>
    <t>合計</t>
    <phoneticPr fontId="7"/>
  </si>
  <si>
    <t>(1970)</t>
    <phoneticPr fontId="3"/>
  </si>
  <si>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</si>
  <si>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</si>
  <si>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</si>
  <si>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</si>
  <si>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</si>
  <si>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</si>
  <si>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</si>
  <si>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</si>
  <si>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</si>
  <si>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</si>
  <si>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</si>
  <si>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</si>
  <si>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</si>
  <si>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</si>
  <si>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</si>
  <si>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</si>
  <si>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</si>
  <si>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</si>
  <si>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平成18年</t>
    <phoneticPr fontId="3"/>
  </si>
  <si>
    <t>(2006)</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</si>
  <si>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</si>
  <si>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</si>
  <si>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</si>
  <si>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</si>
  <si>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</si>
  <si>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</si>
  <si>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</si>
  <si>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</si>
  <si>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</si>
  <si>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</si>
  <si>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</si>
  <si>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</si>
  <si>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</si>
  <si>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</si>
  <si>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</si>
  <si>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</si>
  <si>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</si>
  <si>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</si>
  <si>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</si>
  <si>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１日当たり
死者数</t>
    <phoneticPr fontId="3"/>
  </si>
  <si>
    <t>　２　昭和45年は、死者数が最も多い年である。</t>
    <phoneticPr fontId="3"/>
  </si>
  <si>
    <t>表2-6-1　昼夜別・年齢層別・状態別人口10万人当たり死者数</t>
    <phoneticPr fontId="3"/>
  </si>
  <si>
    <t>（令和 3年12月末）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</si>
  <si>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</si>
  <si>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</si>
  <si>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</si>
  <si>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</si>
  <si>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</si>
  <si>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</si>
  <si>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</si>
  <si>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「昼間」とは、日の出から日没までを、「夜間」とは、日没から日の出までをいう。</t>
    <phoneticPr fontId="3"/>
  </si>
  <si>
    <t>　２　算出に用いた人口は、総務省統計資料「人口推計」（令和２年10月１日現在）による。</t>
    <phoneticPr fontId="3"/>
  </si>
  <si>
    <t>　３　網かけの値は、全状態以外で人口10万人当たり死者数が「1.00」人以上の値である。</t>
    <phoneticPr fontId="3"/>
  </si>
  <si>
    <t>表2-6-2　昼夜別・年齢層別・状態別死者数</t>
    <phoneticPr fontId="3"/>
  </si>
  <si>
    <t>注　「昼間」とは、日の出から日没までを、「夜間」とは、日没から日の出までをいう。</t>
    <phoneticPr fontId="3"/>
  </si>
  <si>
    <t>表2-6-3　年齢層別・昼夜別死者数</t>
    <phoneticPr fontId="3"/>
  </si>
  <si>
    <t>昼夜</t>
    <phoneticPr fontId="3"/>
  </si>
  <si>
    <t>昼間</t>
    <phoneticPr fontId="3"/>
  </si>
  <si>
    <t>夜間</t>
    <phoneticPr fontId="3"/>
  </si>
  <si>
    <t>表2-6-4　状態別・昼夜別死者数</t>
    <phoneticPr fontId="3"/>
  </si>
  <si>
    <t xml:space="preserve">合計 </t>
    <phoneticPr fontId="3"/>
  </si>
  <si>
    <t>表2-6-5　昼夜別死亡事故発生状況の推移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</si>
  <si>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</si>
  <si>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</si>
  <si>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</si>
  <si>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</si>
  <si>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</si>
  <si>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</si>
  <si>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</si>
  <si>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</si>
  <si>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</si>
  <si>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　６　「昼」、「夜」とは、「明」及び「暮」以外の昼間又は夜間をいう。</t>
    <phoneticPr fontId="3"/>
  </si>
  <si>
    <t>表2-6-6　昼夜別・状態別死者数の推移</t>
    <phoneticPr fontId="3"/>
  </si>
  <si>
    <t>昼夜・状態</t>
    <phoneticPr fontId="3"/>
  </si>
  <si>
    <t>　　昼 間</t>
    <phoneticPr fontId="3"/>
  </si>
  <si>
    <t>　　夜 間</t>
    <phoneticPr fontId="3"/>
  </si>
  <si>
    <t>表2-6-7　昼夜別・年齢層別死者数の推移</t>
    <phoneticPr fontId="3"/>
  </si>
  <si>
    <t>　４　「原付以上運転者」とは、自動車、自動二輪車及び原動機付自転車の運転者をいう。</t>
    <phoneticPr fontId="3"/>
  </si>
  <si>
    <t>　５　「第１当事者」とは、最初に交通事故に関与した事故当事者のうち最も過失の重い者をいう。</t>
    <phoneticPr fontId="3"/>
  </si>
  <si>
    <t>表3-1-1　原付以上運転者（第１当事者）の年齢層別免許保有者10万人当たり死亡事故件数の推移</t>
    <phoneticPr fontId="3"/>
  </si>
  <si>
    <t>免許保有者数</t>
    <phoneticPr fontId="3"/>
  </si>
  <si>
    <t>（令和3年末）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</si>
  <si>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</si>
  <si>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</si>
  <si>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</si>
  <si>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</si>
  <si>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</si>
  <si>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</si>
  <si>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</si>
  <si>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</si>
  <si>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４　「第１当事者」とは、最初に交通事故に関与した事故当事者のうち最も過失の重い者をいう。</t>
    <phoneticPr fontId="3"/>
  </si>
  <si>
    <t>表3-1-2　原付以上運転者（第１当事者）の年齢層別死亡事故件数の推移</t>
    <phoneticPr fontId="3"/>
  </si>
  <si>
    <t>　３　「原付以上運転者」とは、自動車、自動二輪車及び原動機付自転車の運転者をいう。</t>
    <phoneticPr fontId="3"/>
  </si>
  <si>
    <t>表3-2-1　原付以上運転者（第１当事者）の法令違反別死亡事故件数の推移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</si>
  <si>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</si>
  <si>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</si>
  <si>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</si>
  <si>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</si>
  <si>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</si>
  <si>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</si>
  <si>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</si>
  <si>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</si>
  <si>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</si>
  <si>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</si>
  <si>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</si>
  <si>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</si>
  <si>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</si>
  <si>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</si>
  <si>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</si>
  <si>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</si>
  <si>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</si>
  <si>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</si>
  <si>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</si>
  <si>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</si>
  <si>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</si>
  <si>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</si>
  <si>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</si>
  <si>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</si>
  <si>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</si>
  <si>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</si>
  <si>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</si>
  <si>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</si>
  <si>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</si>
  <si>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</si>
  <si>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</si>
  <si>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</si>
  <si>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算出に用いた免許保有者数は、令和3年の12月末現在の値である。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</si>
  <si>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</si>
  <si>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</si>
  <si>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</si>
  <si>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原付以上運転者（第１当事者）の法令違反別・年齢層別死亡事故件数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</si>
  <si>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</si>
  <si>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</si>
  <si>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</si>
  <si>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</si>
  <si>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</si>
  <si>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</si>
  <si>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</si>
  <si>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</si>
  <si>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</si>
  <si>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</si>
  <si>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</si>
  <si>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</si>
  <si>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</si>
  <si>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</si>
  <si>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</si>
  <si>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</si>
  <si>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</si>
  <si>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</si>
  <si>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</si>
  <si>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</si>
  <si>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</si>
  <si>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</si>
  <si>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</si>
  <si>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</si>
  <si>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</si>
  <si>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</si>
  <si>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</si>
  <si>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</si>
  <si>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</si>
  <si>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</si>
  <si>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</si>
  <si>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</si>
  <si>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</si>
  <si>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</si>
  <si>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</si>
  <si>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</si>
  <si>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</si>
  <si>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</si>
  <si>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</si>
  <si>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</si>
  <si>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</si>
  <si>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</si>
  <si>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</si>
  <si>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</si>
  <si>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</si>
  <si>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</si>
  <si>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</si>
  <si>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</si>
  <si>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</si>
  <si>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</si>
  <si>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</si>
  <si>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</si>
  <si>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</si>
  <si>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</si>
  <si>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</si>
  <si>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</si>
  <si>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</si>
  <si>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</si>
  <si>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</si>
  <si>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</si>
  <si>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</si>
  <si>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</si>
  <si>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</si>
  <si>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</si>
  <si>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</si>
  <si>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</si>
  <si>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</si>
  <si>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</si>
  <si>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</si>
  <si>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</si>
  <si>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</si>
  <si>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　３　「第１当事者」とは、最初に交通事故に関与した事故当事者のうち最も過失の重い者をいう。</t>
    <phoneticPr fontId="7"/>
  </si>
  <si>
    <t>表3-4-1　原付以上運転者（第１当事者）の危険認知速度別・年齢層別免許保有者10万人当たり死亡事故件数</t>
    <phoneticPr fontId="7"/>
  </si>
  <si>
    <t>（令和 3年12月末）</t>
    <phoneticPr fontId="7"/>
  </si>
  <si>
    <t>注１　算出に用いた免許保有者数は、令和3年の12月末現在の値である。</t>
    <phoneticPr fontId="7"/>
  </si>
  <si>
    <t>　４　網かけの値は、「全危険認知速度」以外で免許保有者数10万人当たり死亡事故件数が「1.00」件以上の値である。</t>
    <phoneticPr fontId="7"/>
  </si>
  <si>
    <t>表3-4-2　原付以上運転者（第１当事者）の危険認知速度別・年齢層別死亡事故件数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</si>
  <si>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</si>
  <si>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</si>
  <si>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</si>
  <si>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</si>
  <si>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</si>
  <si>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</si>
  <si>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</si>
  <si>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</si>
  <si>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</si>
  <si>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</si>
  <si>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</si>
  <si>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</si>
  <si>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</si>
  <si>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</si>
  <si>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</si>
  <si>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</si>
  <si>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</si>
  <si>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</si>
  <si>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</si>
  <si>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</si>
  <si>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</si>
  <si>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</si>
  <si>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</si>
  <si>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</si>
  <si>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</si>
  <si>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</si>
  <si>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</si>
  <si>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</si>
  <si>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</si>
  <si>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</si>
  <si>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</si>
  <si>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</si>
  <si>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</si>
  <si>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</si>
  <si>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</si>
  <si>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</si>
  <si>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</si>
  <si>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</si>
  <si>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</si>
  <si>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</si>
  <si>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</si>
  <si>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</si>
  <si>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</si>
  <si>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</si>
  <si>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</si>
  <si>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</si>
  <si>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</si>
  <si>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</si>
  <si>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</si>
  <si>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</si>
  <si>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</si>
  <si>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</si>
  <si>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横断歩道橋付近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</si>
  <si>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</si>
  <si>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</si>
  <si>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</si>
  <si>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</si>
  <si>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</si>
  <si>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</si>
  <si>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</si>
  <si>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</si>
  <si>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</si>
  <si>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</si>
  <si>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</si>
  <si>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</si>
  <si>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</si>
  <si>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</si>
  <si>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</si>
  <si>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</si>
  <si>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</si>
  <si>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</si>
  <si>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</si>
  <si>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</si>
  <si>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</si>
  <si>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</si>
  <si>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</si>
  <si>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</si>
  <si>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</si>
  <si>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</si>
  <si>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</si>
  <si>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</si>
  <si>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算出に用いた免許保有者数は、令和3年の12月末現在の値である。</t>
    <phoneticPr fontId="7"/>
  </si>
  <si>
    <t>　５　網かけの値は、事故類型の「計」及び「合計」以外で免許保有者10万人当たり死亡事故件数が「1.00」件以上の値である。</t>
    <phoneticPr fontId="7"/>
  </si>
  <si>
    <t>表3-5-3　原付以上運転者（第１当事者）の事故類型別・年齢層別死亡事故件数</t>
    <phoneticPr fontId="7"/>
  </si>
  <si>
    <t>表3-5-4　原付以上運転者（第１当事者）の事故類型別・法令違反別死亡事故件数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</si>
  <si>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</si>
  <si>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</si>
  <si>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</si>
  <si>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</si>
  <si>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</si>
  <si>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</si>
  <si>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</si>
  <si>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</si>
  <si>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</si>
  <si>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</si>
  <si>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</si>
  <si>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</si>
  <si>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</si>
  <si>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</si>
  <si>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</si>
  <si>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</si>
  <si>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</si>
  <si>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</si>
  <si>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</si>
  <si>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地形別・道路形状別死亡事故件数の推移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</si>
  <si>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</si>
  <si>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</si>
  <si>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</si>
  <si>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</si>
  <si>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</si>
  <si>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</si>
  <si>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</si>
  <si>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</si>
  <si>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</si>
  <si>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</si>
  <si>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</si>
  <si>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</si>
  <si>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</si>
  <si>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</si>
  <si>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</si>
  <si>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</si>
  <si>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</si>
  <si>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</si>
  <si>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</si>
  <si>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</si>
  <si>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</si>
  <si>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</si>
  <si>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</si>
  <si>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</si>
  <si>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</si>
  <si>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</si>
  <si>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</si>
  <si>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</si>
  <si>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</si>
  <si>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分離帯安全島</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</si>
  <si>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</si>
  <si>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</si>
  <si>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</si>
  <si>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</si>
  <si>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9"/>
  </si>
  <si>
    <t>表3-7-1　自転車乗用者（第１・第２当事者）の事故類型別死亡事故件数の推移</t>
    <phoneticPr fontId="19"/>
  </si>
  <si>
    <t>（各年12月末）</t>
    <phoneticPr fontId="19"/>
  </si>
  <si>
    <t>年</t>
    <phoneticPr fontId="19"/>
  </si>
  <si>
    <t>平成</t>
    <phoneticPr fontId="19"/>
  </si>
  <si>
    <t>令和</t>
    <phoneticPr fontId="19"/>
  </si>
  <si>
    <t>23年</t>
    <phoneticPr fontId="19"/>
  </si>
  <si>
    <t>24年</t>
    <phoneticPr fontId="19"/>
  </si>
  <si>
    <t>25年</t>
    <phoneticPr fontId="19"/>
  </si>
  <si>
    <t>26年</t>
    <phoneticPr fontId="19"/>
  </si>
  <si>
    <t>27年</t>
    <phoneticPr fontId="19"/>
  </si>
  <si>
    <t>28年</t>
    <phoneticPr fontId="19"/>
  </si>
  <si>
    <t>29年</t>
    <phoneticPr fontId="19"/>
  </si>
  <si>
    <t>30年</t>
    <phoneticPr fontId="19"/>
  </si>
  <si>
    <t>元年</t>
    <phoneticPr fontId="19"/>
  </si>
  <si>
    <t xml:space="preserve"> 2年</t>
    <phoneticPr fontId="19"/>
  </si>
  <si>
    <t xml:space="preserve"> 3年</t>
    <phoneticPr fontId="19"/>
  </si>
  <si>
    <t>事故類型</t>
    <phoneticPr fontId="19"/>
  </si>
  <si>
    <t>(2011)</t>
    <phoneticPr fontId="19"/>
  </si>
  <si>
    <t>(2012)</t>
    <phoneticPr fontId="19"/>
  </si>
  <si>
    <t>(2013)</t>
    <phoneticPr fontId="19"/>
  </si>
  <si>
    <t>(2014)</t>
    <phoneticPr fontId="19"/>
  </si>
  <si>
    <t>(2015)</t>
    <phoneticPr fontId="19"/>
  </si>
  <si>
    <t>(2016)</t>
    <phoneticPr fontId="19"/>
  </si>
  <si>
    <t>(2017)</t>
    <phoneticPr fontId="19"/>
  </si>
  <si>
    <t>(2018)</t>
    <phoneticPr fontId="19"/>
  </si>
  <si>
    <t>(2019)</t>
    <phoneticPr fontId="19"/>
  </si>
  <si>
    <t>(2020)</t>
    <phoneticPr fontId="19"/>
  </si>
  <si>
    <t>(2021)</t>
    <phoneticPr fontId="19"/>
  </si>
  <si>
    <t>増減数</t>
    <phoneticPr fontId="19"/>
  </si>
  <si>
    <t>増減率</t>
    <phoneticPr fontId="19"/>
  </si>
  <si>
    <t>構成率</t>
    <phoneticPr fontId="19"/>
  </si>
  <si>
    <t>指数</t>
    <phoneticPr fontId="19"/>
  </si>
  <si>
    <t>人対車両</t>
    <phoneticPr fontId="19"/>
  </si>
  <si>
    <t>対面通行中</t>
    <phoneticPr fontId="19"/>
  </si>
  <si>
    <t>背面通行中</t>
    <phoneticPr fontId="19"/>
  </si>
  <si>
    <t>横断中</t>
    <phoneticPr fontId="19"/>
  </si>
  <si>
    <t>その他</t>
    <phoneticPr fontId="19"/>
  </si>
  <si>
    <t>計</t>
    <phoneticPr fontId="19"/>
  </si>
  <si>
    <t>車両相互</t>
    <phoneticPr fontId="19"/>
  </si>
  <si>
    <t>正面衝突</t>
    <phoneticPr fontId="19"/>
  </si>
  <si>
    <t>追突</t>
    <phoneticPr fontId="19"/>
  </si>
  <si>
    <t>出会い頭</t>
    <phoneticPr fontId="19"/>
  </si>
  <si>
    <t>追越追抜時</t>
    <phoneticPr fontId="19"/>
  </si>
  <si>
    <t>すれ違い時</t>
    <phoneticPr fontId="19"/>
  </si>
  <si>
    <t>左折時</t>
    <phoneticPr fontId="19"/>
  </si>
  <si>
    <t>右折時</t>
    <phoneticPr fontId="19"/>
  </si>
  <si>
    <t>車両単独</t>
    <phoneticPr fontId="19"/>
  </si>
  <si>
    <t>工作物衝突</t>
    <phoneticPr fontId="19"/>
  </si>
  <si>
    <t>転倒</t>
    <phoneticPr fontId="19"/>
  </si>
  <si>
    <t>列車</t>
    <phoneticPr fontId="19"/>
  </si>
  <si>
    <t>合計</t>
    <phoneticPr fontId="19"/>
  </si>
  <si>
    <t>出会い頭構成率</t>
    <phoneticPr fontId="19"/>
  </si>
  <si>
    <t>注１　増減数（率）は、前年同期と比較した値である。</t>
    <phoneticPr fontId="19"/>
  </si>
  <si>
    <t>　２　指数は、平成23年を100としたものである。</t>
    <phoneticPr fontId="19"/>
  </si>
  <si>
    <t>　３　「列車」とは、列車が当事者となった踏切上の事故をいう。</t>
    <phoneticPr fontId="19"/>
  </si>
  <si>
    <t>　４　「第１当事者」とは、最初に交通事故に関与した事故当事者のうち最も過失の重い者をいう。</t>
    <phoneticPr fontId="19"/>
  </si>
  <si>
    <t>　５　自転車が第１当事者又は第２当事者となった事故を計上した。ただし、自転車相互の事故は１件とした。</t>
    <phoneticPr fontId="19"/>
  </si>
  <si>
    <t>表3-7-2　自転車（第１・第２当事者）の法令違反別死亡事故件数の推移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</si>
  <si>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</si>
  <si>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</si>
  <si>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</si>
  <si>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</si>
  <si>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</si>
  <si>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</si>
  <si>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</si>
  <si>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</si>
  <si>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</si>
  <si>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</si>
  <si>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</si>
  <si>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</si>
  <si>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</si>
  <si>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</si>
  <si>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</si>
  <si>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</si>
  <si>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</si>
  <si>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</si>
  <si>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</si>
  <si>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</si>
  <si>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</si>
  <si>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</si>
  <si>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</si>
  <si>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</si>
  <si>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</si>
  <si>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</si>
  <si>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</si>
  <si>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</si>
  <si>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</si>
  <si>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</si>
  <si>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</si>
  <si>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</si>
  <si>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</si>
  <si>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</si>
  <si>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</si>
  <si>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</si>
  <si>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</si>
  <si>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</si>
  <si>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</si>
  <si>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</si>
  <si>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</si>
  <si>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</si>
  <si>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</si>
  <si>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</si>
  <si>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</si>
  <si>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</si>
  <si>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t>
    <phoneticPr fontId="7"/>
  </si>
  <si>
    <t>表4-1　道路交通法違反の取締り状況</t>
    <phoneticPr fontId="7"/>
  </si>
  <si>
    <t>1  告知・送致件数</t>
    <phoneticPr fontId="7"/>
  </si>
  <si>
    <t xml:space="preserve">      年</t>
    <phoneticPr fontId="7"/>
  </si>
  <si>
    <t>令和３年中</t>
    <phoneticPr fontId="7"/>
  </si>
  <si>
    <t>総計に</t>
    <phoneticPr fontId="7"/>
  </si>
  <si>
    <t>令和２年中</t>
    <phoneticPr fontId="7"/>
  </si>
  <si>
    <t>前年比較</t>
    <phoneticPr fontId="7"/>
  </si>
  <si>
    <t>（12月末）</t>
    <phoneticPr fontId="7"/>
  </si>
  <si>
    <t>対する</t>
    <phoneticPr fontId="7"/>
  </si>
  <si>
    <t>違反種別</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</si>
  <si>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</si>
  <si>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</si>
  <si>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</si>
  <si>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</si>
  <si>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</si>
  <si>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</si>
  <si>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</si>
  <si>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</si>
  <si>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</si>
  <si>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</si>
  <si>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</si>
  <si>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</si>
  <si>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</si>
  <si>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</si>
  <si>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</si>
  <si>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</si>
  <si>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</si>
  <si>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</si>
  <si>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</si>
  <si>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</si>
  <si>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</si>
  <si>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</si>
  <si>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</si>
  <si>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</si>
  <si>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</si>
  <si>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</si>
  <si>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</si>
  <si>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</si>
  <si>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</si>
  <si>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</si>
  <si>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</si>
  <si>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</si>
  <si>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</si>
  <si>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</si>
  <si>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</si>
  <si>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</si>
  <si>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</si>
  <si>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</si>
  <si>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</si>
  <si>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</si>
  <si>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</si>
  <si>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</si>
  <si>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</si>
  <si>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</si>
  <si>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</si>
  <si>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</si>
  <si>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</si>
  <si>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</si>
  <si>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</si>
  <si>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</si>
  <si>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</si>
  <si>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</si>
  <si>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</si>
  <si>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</si>
  <si>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</si>
  <si>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</si>
  <si>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</si>
  <si>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</si>
  <si>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</si>
  <si>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</si>
  <si>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</si>
  <si>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３　放置違反金納付命令件数</t>
    <phoneticPr fontId="7"/>
  </si>
  <si>
    <t>放置違反金納付命令件数</t>
    <phoneticPr fontId="7"/>
  </si>
  <si>
    <t>４  総計（１＋２＋３）</t>
    <phoneticPr fontId="7"/>
  </si>
  <si>
    <t>総</t>
    <phoneticPr fontId="7"/>
  </si>
  <si>
    <t xml:space="preserve">            計</t>
    <phoneticPr fontId="7"/>
  </si>
  <si>
    <t>注 ： 件数は、運転者管理データ及び各都道府県警察からの報告による。</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</si>
  <si>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</si>
  <si>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</si>
  <si>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</si>
  <si>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表4-2　危険運転致死傷罪等の適用件数の推移</t>
    <phoneticPr fontId="7"/>
  </si>
  <si>
    <t>種別＼年別</t>
    <phoneticPr fontId="7"/>
  </si>
  <si>
    <t>平成２９年中</t>
    <phoneticPr fontId="7"/>
  </si>
  <si>
    <t>平成３０年中</t>
    <phoneticPr fontId="7"/>
  </si>
  <si>
    <t>令和元年中</t>
    <phoneticPr fontId="7"/>
  </si>
  <si>
    <t>自動車運転死傷処罰法</t>
    <phoneticPr fontId="7"/>
  </si>
  <si>
    <t>致傷</t>
    <phoneticPr fontId="7"/>
  </si>
  <si>
    <t>致死</t>
    <phoneticPr fontId="7"/>
  </si>
  <si>
    <t>小計</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</si>
  <si>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</si>
  <si>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</si>
  <si>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</si>
  <si>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</si>
  <si>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</si>
  <si>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</si>
  <si>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</si>
  <si>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</si>
  <si>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法第３条</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</si>
  <si>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</si>
  <si>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</si>
  <si>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</si>
  <si>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</si>
  <si>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</si>
  <si>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 xml:space="preserve">注１　件数はいずれも送致数のほか、送致後に罪名変更となったものを含む。
　 ２　　（）は、法第６条の無免許加重の件数で、内数である。
</t>
    <phoneticPr fontId="7"/>
  </si>
  <si>
    <t>表4-3　暴走族等の実態及び検挙状況</t>
    <phoneticPr fontId="19"/>
  </si>
  <si>
    <t>◎　暴走族の実態及び検挙状況</t>
    <phoneticPr fontId="19"/>
  </si>
  <si>
    <t>グループ数及び人員</t>
    <phoneticPr fontId="19"/>
  </si>
  <si>
    <t>区分</t>
    <phoneticPr fontId="19"/>
  </si>
  <si>
    <t>平成29年</t>
    <phoneticPr fontId="19"/>
  </si>
  <si>
    <t>平成30年</t>
    <phoneticPr fontId="19"/>
  </si>
  <si>
    <t>令和元年</t>
    <phoneticPr fontId="19"/>
  </si>
  <si>
    <t>令和２年</t>
    <phoneticPr fontId="19"/>
  </si>
  <si>
    <t>令和３年</t>
    <phoneticPr fontId="19"/>
  </si>
  <si>
    <t>グループ数</t>
    <phoneticPr fontId="19"/>
  </si>
  <si>
    <t>人員</t>
    <phoneticPr fontId="19"/>
  </si>
  <si>
    <t>い集・走行回数</t>
    <phoneticPr fontId="19"/>
  </si>
  <si>
    <t>参加人員</t>
    <phoneticPr fontId="19"/>
  </si>
  <si>
    <t>参加台数</t>
    <phoneticPr fontId="19"/>
  </si>
  <si>
    <t>検挙人員</t>
    <phoneticPr fontId="19"/>
  </si>
  <si>
    <t>道路交通法違反</t>
    <phoneticPr fontId="19"/>
  </si>
  <si>
    <t>うち共同危険行為</t>
    <phoneticPr fontId="19"/>
  </si>
  <si>
    <t>うち逮捕者</t>
    <phoneticPr fontId="19"/>
  </si>
  <si>
    <t>道路運送車両法違反</t>
    <phoneticPr fontId="19"/>
  </si>
  <si>
    <t>騒音関係違反検挙人員</t>
    <phoneticPr fontId="19"/>
  </si>
  <si>
    <t>騒音運転等(道交法71条5の3)</t>
    <phoneticPr fontId="19"/>
  </si>
  <si>
    <t>近接排気騒音にかかる整備不良</t>
    <phoneticPr fontId="19"/>
  </si>
  <si>
    <t>消音器不備</t>
    <phoneticPr fontId="19"/>
  </si>
  <si>
    <t>◎　違法行為を敢行する旧車會の実態及び検挙状況</t>
    <phoneticPr fontId="19"/>
  </si>
  <si>
    <t>グループ数、人員</t>
    <phoneticPr fontId="19"/>
  </si>
  <si>
    <t>表5-1-1　高速道路における供用延長100km当たり死者数の推移</t>
    <phoneticPr fontId="7"/>
  </si>
  <si>
    <t>区分</t>
    <phoneticPr fontId="7"/>
  </si>
  <si>
    <t>死者数</t>
    <phoneticPr fontId="7"/>
  </si>
  <si>
    <t>注１　指数は、平成23年を100としたものである。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</si>
  <si>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</si>
  <si>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</si>
  <si>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注１　増減数（率）は、前年同期と比較した値である。</t>
    <phoneticPr fontId="7"/>
  </si>
  <si>
    <t>　２　指数は、平成23年を100としたものである。</t>
    <phoneticPr fontId="7"/>
  </si>
  <si>
    <t>表5-2-1　高速道路における供用延長100km当たり法令違反別（第１当事者）死亡事故件数の推移</t>
    <phoneticPr fontId="3"/>
  </si>
  <si>
    <t>車間距離</t>
    <phoneticPr fontId="3"/>
  </si>
  <si>
    <t>進路変更</t>
    <phoneticPr fontId="3"/>
  </si>
  <si>
    <t>過労運転等</t>
    <phoneticPr fontId="3"/>
  </si>
  <si>
    <t>運転操
作不適</t>
    <phoneticPr fontId="3"/>
  </si>
  <si>
    <t>注１　指数は、平成23年を100としたものである。</t>
    <phoneticPr fontId="3"/>
  </si>
  <si>
    <t>　２　算出に用いた供用延長は各年の前年の値であり、都道府県警察からの報告を基に警察庁が集計したものである。</t>
    <phoneticPr fontId="3"/>
  </si>
  <si>
    <t>表5-2-2　高速道路における法令違反別（第１当事者）死亡事故件数の推移</t>
    <phoneticPr fontId="3"/>
  </si>
  <si>
    <t>表5-2-3　高速道路における供用延長100km当たり事故類型別死亡事故件数の推移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</si>
  <si>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</si>
  <si>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</si>
  <si>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</si>
  <si>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</si>
  <si>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</si>
  <si>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</si>
  <si>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</si>
  <si>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</si>
  <si>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</si>
  <si>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</si>
  <si>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駐車運転者不在</t>
    <phoneticPr fontId="7"/>
  </si>
  <si>
    <t>路上工作物</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</si>
  <si>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</si>
  <si>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</si>
  <si>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マイクロバス</t>
    <phoneticPr fontId="3"/>
  </si>
  <si>
    <t>表5-2-5　高速道路における第１当事者別死亡事故件数の推移</t>
    <phoneticPr fontId="3"/>
  </si>
  <si>
    <t>表5-3　高速道路における道路交通法違反取締り状況</t>
    <phoneticPr fontId="7"/>
  </si>
  <si>
    <t>令和３年</t>
    <phoneticPr fontId="7"/>
  </si>
  <si>
    <t>令和２年</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</si>
  <si>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</si>
  <si>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</si>
  <si>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</si>
  <si>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</si>
  <si>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</si>
  <si>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</si>
  <si>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</si>
  <si>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</si>
  <si>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</si>
  <si>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</si>
  <si>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</si>
  <si>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</si>
  <si>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</si>
  <si>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</si>
  <si>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</si>
  <si>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</si>
  <si>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</si>
  <si>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</si>
  <si>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</si>
  <si>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</si>
  <si>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北</t>
    <phoneticPr fontId="3"/>
  </si>
  <si>
    <t>表6-1　都道府県別人口10万人当たり交通事故発生状況</t>
    <phoneticPr fontId="3"/>
  </si>
  <si>
    <t>(令和3年12月末)</t>
    <phoneticPr fontId="3"/>
  </si>
  <si>
    <t>都道府県</t>
    <phoneticPr fontId="3"/>
  </si>
  <si>
    <t>北 海 道</t>
    <phoneticPr fontId="3"/>
  </si>
  <si>
    <t>青　森</t>
    <phoneticPr fontId="3"/>
  </si>
  <si>
    <t>東</t>
    <phoneticPr fontId="3"/>
  </si>
  <si>
    <t>岩　手</t>
    <phoneticPr fontId="3"/>
  </si>
  <si>
    <t>宮　城</t>
    <phoneticPr fontId="3"/>
  </si>
  <si>
    <t>秋　田</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</si>
  <si>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</si>
  <si>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</si>
  <si>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</si>
  <si>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</si>
  <si>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</si>
  <si>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</si>
  <si>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</si>
  <si>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</si>
  <si>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</si>
  <si>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</si>
  <si>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</si>
  <si>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</si>
  <si>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</si>
  <si>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</si>
  <si>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</si>
  <si>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</si>
  <si>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</si>
  <si>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</si>
  <si>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</si>
  <si>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</si>
  <si>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</si>
  <si>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</si>
  <si>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</si>
  <si>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</si>
  <si>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</si>
  <si>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</si>
  <si>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</si>
  <si>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</si>
  <si>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</si>
  <si>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</si>
  <si>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</si>
  <si>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</si>
  <si>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</si>
  <si>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</si>
  <si>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</si>
  <si>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</si>
  <si>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</si>
  <si>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</si>
  <si>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</si>
  <si>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</si>
  <si>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</si>
  <si>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</si>
  <si>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</si>
  <si>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</si>
  <si>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</si>
  <si>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</si>
  <si>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</si>
  <si>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</si>
  <si>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</si>
  <si>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</si>
  <si>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</si>
  <si>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算出に用いた人口は、総務省統計資料「人口推計」（令和２年10月１日現在）による。</t>
    <phoneticPr fontId="3"/>
  </si>
  <si>
    <t>***</t>
    <phoneticPr fontId="3"/>
  </si>
  <si>
    <t>表6-2　都道府県別交通事故発生状況</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</si>
  <si>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</si>
  <si>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</si>
  <si>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</si>
  <si>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</si>
  <si>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</si>
  <si>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</si>
  <si>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</si>
  <si>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</si>
  <si>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畿</t>
    <phoneticPr fontId="3"/>
  </si>
  <si>
    <t>四</t>
    <phoneticPr fontId="3"/>
  </si>
  <si>
    <t>注　増減数（率）は、前年同期と比較した値である。</t>
    <phoneticPr fontId="3"/>
  </si>
  <si>
    <t>　</t>
    <phoneticPr fontId="3"/>
  </si>
  <si>
    <t>表6-3　都道府県別高齢者（65歳以上）の死者数</t>
    <phoneticPr fontId="3"/>
  </si>
  <si>
    <t>区分</t>
    <phoneticPr fontId="3"/>
  </si>
  <si>
    <t>高齢者</t>
    <phoneticPr fontId="3"/>
  </si>
  <si>
    <t>高齢者
以外</t>
    <phoneticPr fontId="3"/>
  </si>
  <si>
    <t>岩  手</t>
    <phoneticPr fontId="3"/>
  </si>
  <si>
    <t>秋  田</t>
    <phoneticPr fontId="3"/>
  </si>
  <si>
    <t>東　　京</t>
    <phoneticPr fontId="3"/>
  </si>
  <si>
    <t>島　根</t>
    <phoneticPr fontId="3"/>
  </si>
  <si>
    <t>合　　計</t>
    <phoneticPr fontId="3"/>
  </si>
  <si>
    <t>注１　本資料は、原則として、令和4年1月28日までに入手したデータにより作成した。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</si>
</sst>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_(* #,##0_);_(* \(#,##0\);_(* &quot;-&quot;_);_(@_)"/>
    <numFmt numFmtId="177" formatCode="#,##0;\-#,##0;;@*･"/>
    <numFmt numFmtId="178" formatCode="#,##0_ "/>
    <numFmt numFmtId="179" formatCode="#,##0.0_ "/>
    <numFmt numFmtId="180" formatCode="#,##0.0"/>
    <numFmt numFmtId="181" formatCode="#,##0.0;[Red]\-#,##0.0"/>
    <numFmt numFmtId="182" formatCode="_ * #,##0.0_ ;_ * \-#,##0.0_ ;_ * &quot;-&quot;?_ ;_ @_ "/>
    <numFmt numFmtId="183" formatCode="\-"/>
    <numFmt numFmtId="184" formatCode="0.0"/>
    <numFmt numFmtId="185" formatCode="[Black]\+#,##0;[Black]\-#,##0"/>
    <numFmt numFmtId="186" formatCode="[Black]\+#,##0.0;[Black]\-#,##0.0"/>
    <numFmt numFmtId="187" formatCode="0_);\(0\)"/>
    <numFmt numFmtId="188" formatCode="0_);[Red]\(0\)"/>
    <numFmt numFmtId="189" formatCode="0_ "/>
    <numFmt numFmtId="190" formatCode="0.0%"/>
  </numFmts>
  <fonts count="32">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0"/>
      <name val="ＭＳ ゴシック"/>
      <family val="2"/>
      <charset val="128"/>
    </font>
    <font>
      <sz val="9"/>
      <color theme="0"/>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1"/>
      <color theme="0"/>
      <name val="ＭＳ ゴシック"/>
      <family val="2"/>
      <charset val="128"/>
    </font>
    <font>
      <sz val="10.5"/>
      <color theme="1"/>
      <name val="ＭＳ ゴシック"/>
      <family val="2"/>
      <charset val="128"/>
    </font>
    <font>
      <sz val="10.5"/>
      <color theme="1"/>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11"/>
      <color theme="1"/>
      <name val="ＭＳ Ｐゴシック"/>
      <family val="3"/>
      <charset val="128"/>
    </font>
    <font>
      <b/>
      <sz val="11"/>
      <name val="ＭＳ Ｐゴシック"/>
      <family val="3"/>
      <charset val="128"/>
    </font>
    <font>
      <sz val="12"/>
      <color theme="1"/>
      <name val="ＭＳ Ｐゴシック"/>
      <family val="3"/>
      <charset val="128"/>
    </font>
    <font>
      <sz val="10"/>
      <color theme="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4">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4">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5" fillId="0" borderId="0"/>
    <xf numFmtId="0" fontId="25" fillId="0" borderId="0"/>
    <xf numFmtId="0" fontId="25" fillId="0" borderId="0"/>
    <xf numFmtId="0" fontId="31" fillId="0" borderId="0"/>
    <xf numFmtId="0" fontId="8" fillId="0" borderId="0">
      <alignment vertical="center"/>
    </xf>
    <xf numFmtId="9" fontId="1" fillId="0" borderId="0" applyFont="0" applyFill="0" applyBorder="0" applyAlignment="0" applyProtection="0">
      <alignment vertical="center"/>
    </xf>
  </cellStyleXfs>
  <cellXfs count="1767">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3"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5" xfId="0" applyNumberFormat="1" applyBorder="1">
      <alignment vertical="center"/>
    </xf>
    <xf numFmtId="179"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8" fontId="0" fillId="0" borderId="8" xfId="0" applyNumberFormat="1" applyBorder="1">
      <alignment vertical="center"/>
    </xf>
    <xf numFmtId="179"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8" fontId="0" fillId="0" borderId="10" xfId="0" applyNumberFormat="1" applyBorder="1">
      <alignment vertical="center"/>
    </xf>
    <xf numFmtId="178" fontId="0" fillId="0" borderId="12" xfId="0" applyNumberFormat="1" applyBorder="1">
      <alignment vertical="center"/>
    </xf>
    <xf numFmtId="179"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4" fillId="0" borderId="0" xfId="0" applyFont="1" applyFill="1" applyBorder="1" applyAlignment="1">
      <alignment vertical="center"/>
    </xf>
    <xf numFmtId="0" fontId="0" fillId="0" borderId="0" xfId="0"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center"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5" xfId="0" applyNumberFormat="1" applyBorder="1" applyAlignment="1">
      <alignment horizontal="right" vertical="center"/>
    </xf>
    <xf numFmtId="0" fontId="0" fillId="0" borderId="0" xfId="0" applyBorder="1" applyAlignment="1">
      <alignment horizontal="left" vertical="center"/>
    </xf>
    <xf numFmtId="0" fontId="9" fillId="0" borderId="0" xfId="0" applyFont="1" applyBorder="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14" xfId="2" applyFont="1" applyBorder="1" applyAlignment="1">
      <alignment vertical="center"/>
    </xf>
    <xf numFmtId="0" fontId="8" fillId="0" borderId="2" xfId="2" applyFont="1" applyBorder="1" applyAlignment="1">
      <alignment vertical="center"/>
    </xf>
    <xf numFmtId="0" fontId="15" fillId="0" borderId="26" xfId="2" applyFont="1" applyBorder="1" applyAlignment="1">
      <alignment horizontal="center" vertical="center"/>
    </xf>
    <xf numFmtId="0" fontId="8" fillId="0" borderId="11" xfId="2" applyFont="1" applyBorder="1" applyAlignment="1">
      <alignment vertical="center"/>
    </xf>
    <xf numFmtId="0" fontId="15" fillId="0" borderId="1" xfId="2" applyFont="1" applyBorder="1" applyAlignment="1">
      <alignment horizontal="center" vertical="center"/>
    </xf>
    <xf numFmtId="0" fontId="8" fillId="0" borderId="3" xfId="2" applyFont="1" applyBorder="1" applyAlignment="1">
      <alignment vertical="center"/>
    </xf>
    <xf numFmtId="0" fontId="8" fillId="0" borderId="4" xfId="2" applyFont="1" applyBorder="1" applyAlignment="1">
      <alignment vertical="center"/>
    </xf>
    <xf numFmtId="0" fontId="8" fillId="0" borderId="1" xfId="2" applyFont="1" applyBorder="1" applyAlignment="1">
      <alignment horizontal="center" vertical="center"/>
    </xf>
    <xf numFmtId="0" fontId="8" fillId="0" borderId="18" xfId="2" applyFont="1" applyBorder="1" applyAlignment="1">
      <alignment vertical="center"/>
    </xf>
    <xf numFmtId="0" fontId="15" fillId="0" borderId="3" xfId="2" applyFont="1" applyBorder="1" applyAlignment="1">
      <alignment horizontal="center" vertical="center"/>
    </xf>
    <xf numFmtId="0" fontId="8" fillId="0" borderId="17" xfId="2" applyFont="1" applyBorder="1" applyAlignment="1">
      <alignment vertical="center"/>
    </xf>
    <xf numFmtId="0" fontId="8" fillId="0" borderId="19" xfId="2" applyFont="1" applyBorder="1" applyAlignment="1">
      <alignment vertical="center"/>
    </xf>
    <xf numFmtId="0" fontId="8" fillId="0" borderId="20" xfId="2" applyFont="1" applyBorder="1" applyAlignment="1">
      <alignment horizontal="center" vertical="center"/>
    </xf>
    <xf numFmtId="0" fontId="15" fillId="0" borderId="27" xfId="2" applyFont="1" applyBorder="1" applyAlignment="1">
      <alignment horizontal="center" vertical="center"/>
    </xf>
    <xf numFmtId="0" fontId="15" fillId="0" borderId="17" xfId="2" applyFont="1" applyBorder="1" applyAlignment="1">
      <alignment horizontal="center" vertical="center"/>
    </xf>
    <xf numFmtId="0" fontId="8" fillId="0" borderId="3" xfId="2" applyFont="1" applyBorder="1" applyAlignment="1">
      <alignment horizontal="center" vertical="center"/>
    </xf>
    <xf numFmtId="38" fontId="8" fillId="0" borderId="0" xfId="2" applyNumberFormat="1" applyFont="1" applyBorder="1" applyAlignment="1">
      <alignment horizontal="center" vertical="center"/>
    </xf>
    <xf numFmtId="0" fontId="8" fillId="0" borderId="4" xfId="2" applyFont="1" applyBorder="1" applyAlignment="1">
      <alignment horizontal="center" vertical="center"/>
    </xf>
    <xf numFmtId="38" fontId="8" fillId="0" borderId="3" xfId="2" applyNumberFormat="1" applyFont="1" applyBorder="1" applyAlignment="1">
      <alignment horizontal="right" vertical="center"/>
    </xf>
    <xf numFmtId="38" fontId="8" fillId="0" borderId="16" xfId="2" applyNumberFormat="1" applyFont="1" applyBorder="1" applyAlignment="1">
      <alignment horizontal="right" vertical="center"/>
    </xf>
    <xf numFmtId="38" fontId="8" fillId="0" borderId="0" xfId="2" applyNumberFormat="1" applyFont="1" applyBorder="1" applyAlignment="1">
      <alignment vertical="center"/>
    </xf>
    <xf numFmtId="38" fontId="8" fillId="0" borderId="16" xfId="2" applyNumberFormat="1" applyFont="1" applyBorder="1" applyAlignment="1">
      <alignment vertical="center"/>
    </xf>
    <xf numFmtId="38" fontId="8" fillId="0" borderId="0" xfId="2" applyNumberFormat="1" applyFont="1" applyBorder="1" applyAlignment="1">
      <alignment horizontal="right" vertical="center"/>
    </xf>
    <xf numFmtId="40" fontId="8" fillId="0" borderId="1" xfId="2" applyNumberFormat="1" applyFont="1" applyBorder="1" applyAlignment="1">
      <alignment vertical="center"/>
    </xf>
    <xf numFmtId="38" fontId="8" fillId="0" borderId="15" xfId="2" applyNumberFormat="1" applyFont="1" applyBorder="1" applyAlignment="1">
      <alignment vertical="center"/>
    </xf>
    <xf numFmtId="49" fontId="8" fillId="0" borderId="3" xfId="2" applyNumberFormat="1" applyFont="1" applyBorder="1" applyAlignment="1">
      <alignment vertical="center"/>
    </xf>
    <xf numFmtId="49" fontId="8" fillId="0" borderId="4" xfId="2" applyNumberFormat="1" applyFont="1" applyBorder="1" applyAlignment="1">
      <alignment vertical="center"/>
    </xf>
    <xf numFmtId="40" fontId="8" fillId="0" borderId="3" xfId="2" applyNumberFormat="1" applyFont="1" applyBorder="1" applyAlignment="1">
      <alignment vertical="center"/>
    </xf>
    <xf numFmtId="38" fontId="8" fillId="0" borderId="0" xfId="2" applyNumberFormat="1" applyFont="1" applyFill="1" applyBorder="1" applyAlignment="1">
      <alignment vertical="center"/>
    </xf>
    <xf numFmtId="40" fontId="8" fillId="0" borderId="3" xfId="2" applyNumberFormat="1" applyFont="1" applyFill="1" applyBorder="1" applyAlignment="1">
      <alignment vertical="center"/>
    </xf>
    <xf numFmtId="38" fontId="8" fillId="0" borderId="3" xfId="2" applyNumberFormat="1" applyFont="1" applyBorder="1" applyAlignment="1">
      <alignment vertical="center"/>
    </xf>
    <xf numFmtId="0" fontId="8" fillId="0" borderId="28" xfId="2" applyFont="1" applyBorder="1" applyAlignment="1">
      <alignment vertical="center"/>
    </xf>
    <xf numFmtId="38" fontId="8" fillId="0" borderId="29" xfId="2" applyNumberFormat="1" applyFont="1" applyBorder="1" applyAlignment="1">
      <alignment horizontal="center" vertical="center"/>
    </xf>
    <xf numFmtId="0" fontId="8" fillId="0" borderId="30" xfId="2" applyFont="1" applyBorder="1" applyAlignment="1">
      <alignment vertical="center"/>
    </xf>
    <xf numFmtId="38" fontId="8" fillId="0" borderId="28" xfId="2" applyNumberFormat="1" applyFont="1" applyBorder="1" applyAlignment="1">
      <alignment vertical="center"/>
    </xf>
    <xf numFmtId="38" fontId="8" fillId="0" borderId="31" xfId="2" applyNumberFormat="1" applyFont="1" applyBorder="1" applyAlignment="1">
      <alignment vertical="center"/>
    </xf>
    <xf numFmtId="38" fontId="8" fillId="0" borderId="29" xfId="2" applyNumberFormat="1" applyFont="1" applyBorder="1" applyAlignment="1">
      <alignment vertical="center"/>
    </xf>
    <xf numFmtId="40" fontId="8" fillId="0" borderId="28" xfId="2" applyNumberFormat="1" applyFont="1" applyBorder="1" applyAlignment="1">
      <alignment vertical="center"/>
    </xf>
    <xf numFmtId="0" fontId="8" fillId="0" borderId="32" xfId="2" applyFont="1" applyBorder="1" applyAlignment="1">
      <alignment horizontal="center" vertical="center"/>
    </xf>
    <xf numFmtId="38" fontId="8" fillId="0" borderId="33" xfId="2" applyNumberFormat="1" applyFont="1" applyBorder="1" applyAlignment="1">
      <alignment horizontal="center" vertical="center"/>
    </xf>
    <xf numFmtId="0" fontId="8" fillId="0" borderId="34" xfId="2" applyFont="1" applyBorder="1" applyAlignment="1">
      <alignment horizontal="center" vertical="center"/>
    </xf>
    <xf numFmtId="38" fontId="8" fillId="0" borderId="32" xfId="2" applyNumberFormat="1" applyFont="1" applyBorder="1" applyAlignment="1">
      <alignment vertical="center"/>
    </xf>
    <xf numFmtId="38" fontId="8" fillId="0" borderId="35" xfId="2" applyNumberFormat="1" applyFont="1" applyBorder="1" applyAlignment="1">
      <alignment vertical="center"/>
    </xf>
    <xf numFmtId="38" fontId="8" fillId="0" borderId="33" xfId="2" applyNumberFormat="1" applyFont="1" applyBorder="1" applyAlignment="1">
      <alignment vertical="center"/>
    </xf>
    <xf numFmtId="40" fontId="8" fillId="0" borderId="32"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38" fontId="8" fillId="0" borderId="3" xfId="2" applyNumberFormat="1" applyFont="1" applyFill="1" applyBorder="1" applyAlignment="1">
      <alignment vertical="center"/>
    </xf>
    <xf numFmtId="0" fontId="8" fillId="0" borderId="4" xfId="2" applyBorder="1" applyAlignment="1">
      <alignment vertical="center"/>
    </xf>
    <xf numFmtId="38" fontId="8" fillId="0" borderId="16" xfId="2" applyNumberFormat="1" applyBorder="1" applyAlignment="1">
      <alignment vertical="center"/>
    </xf>
    <xf numFmtId="0" fontId="8" fillId="0" borderId="16" xfId="2" applyBorder="1" applyAlignment="1">
      <alignment vertical="center"/>
    </xf>
    <xf numFmtId="40" fontId="8" fillId="0" borderId="16" xfId="2" applyNumberFormat="1" applyBorder="1" applyAlignment="1">
      <alignment vertical="center"/>
    </xf>
    <xf numFmtId="38" fontId="8" fillId="0" borderId="16" xfId="2" applyNumberFormat="1" applyFill="1" applyBorder="1" applyAlignment="1">
      <alignment vertical="center"/>
    </xf>
    <xf numFmtId="49" fontId="8" fillId="0" borderId="32" xfId="2" applyNumberFormat="1" applyFont="1" applyBorder="1" applyAlignment="1">
      <alignment vertical="center"/>
    </xf>
    <xf numFmtId="0" fontId="8" fillId="0" borderId="34" xfId="2" applyBorder="1" applyAlignment="1">
      <alignment vertical="center"/>
    </xf>
    <xf numFmtId="38" fontId="8" fillId="0" borderId="35" xfId="2" applyNumberFormat="1" applyBorder="1" applyAlignment="1">
      <alignment vertical="center"/>
    </xf>
    <xf numFmtId="38" fontId="8" fillId="0" borderId="35" xfId="3" applyFont="1" applyBorder="1" applyAlignment="1">
      <alignment vertical="center"/>
    </xf>
    <xf numFmtId="40" fontId="8" fillId="0" borderId="35" xfId="2" applyNumberFormat="1" applyBorder="1" applyAlignment="1">
      <alignment vertical="center"/>
    </xf>
    <xf numFmtId="38" fontId="8" fillId="0" borderId="16" xfId="3" applyFont="1" applyBorder="1" applyAlignment="1">
      <alignment vertical="center"/>
    </xf>
    <xf numFmtId="49" fontId="8" fillId="0" borderId="17" xfId="2" applyNumberFormat="1" applyFont="1" applyBorder="1" applyAlignment="1">
      <alignment vertical="center"/>
    </xf>
    <xf numFmtId="38" fontId="8" fillId="0" borderId="19" xfId="2" quotePrefix="1" applyNumberFormat="1" applyFont="1" applyBorder="1" applyAlignment="1">
      <alignment horizontal="center" vertical="center"/>
    </xf>
    <xf numFmtId="0" fontId="8" fillId="0" borderId="18" xfId="2" applyBorder="1" applyAlignment="1">
      <alignment vertical="center"/>
    </xf>
    <xf numFmtId="38" fontId="8" fillId="0" borderId="20" xfId="2" applyNumberFormat="1" applyBorder="1" applyAlignment="1">
      <alignment vertical="center"/>
    </xf>
    <xf numFmtId="38" fontId="8" fillId="0" borderId="20" xfId="3" applyFont="1" applyBorder="1" applyAlignment="1">
      <alignment vertical="center"/>
    </xf>
    <xf numFmtId="40" fontId="8" fillId="0" borderId="20" xfId="2" applyNumberFormat="1" applyBorder="1" applyAlignment="1">
      <alignment vertical="center"/>
    </xf>
    <xf numFmtId="49" fontId="8" fillId="0" borderId="0" xfId="2" applyNumberFormat="1" applyFont="1" applyBorder="1" applyAlignment="1">
      <alignment vertical="center"/>
    </xf>
    <xf numFmtId="38" fontId="8" fillId="0" borderId="0" xfId="2" applyNumberFormat="1" applyFont="1" applyFill="1" applyBorder="1" applyAlignment="1">
      <alignment horizontal="right" vertical="center"/>
    </xf>
    <xf numFmtId="0" fontId="0" fillId="0" borderId="15" xfId="0" applyBorder="1" applyAlignment="1">
      <alignment horizontal="right" vertical="center"/>
    </xf>
    <xf numFmtId="0" fontId="0" fillId="0" borderId="36" xfId="0" applyBorder="1">
      <alignment vertical="center"/>
    </xf>
    <xf numFmtId="0" fontId="0" fillId="0" borderId="16" xfId="0" applyBorder="1" applyAlignment="1">
      <alignment horizontal="right" vertical="center"/>
    </xf>
    <xf numFmtId="0" fontId="0" fillId="0" borderId="19" xfId="0" applyBorder="1">
      <alignment vertical="center"/>
    </xf>
    <xf numFmtId="0" fontId="0" fillId="0" borderId="38" xfId="0" applyBorder="1">
      <alignment vertical="center"/>
    </xf>
    <xf numFmtId="0" fontId="8" fillId="0" borderId="39"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6" fillId="0" borderId="12"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6" fillId="0" borderId="42" xfId="0" applyFont="1" applyBorder="1" applyAlignment="1">
      <alignment horizontal="center" vertical="center"/>
    </xf>
    <xf numFmtId="0" fontId="16" fillId="0" borderId="27"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43" xfId="0" applyNumberFormat="1" applyBorder="1" applyAlignment="1">
      <alignment horizontal="right" vertical="center"/>
    </xf>
    <xf numFmtId="180" fontId="0" fillId="0" borderId="44" xfId="0" applyNumberFormat="1" applyBorder="1" applyAlignment="1">
      <alignment horizontal="right" vertical="center"/>
    </xf>
    <xf numFmtId="38" fontId="0" fillId="0" borderId="45" xfId="0" applyNumberFormat="1" applyBorder="1" applyAlignment="1">
      <alignment horizontal="right" vertical="center"/>
    </xf>
    <xf numFmtId="38" fontId="0" fillId="0" borderId="39" xfId="0" applyNumberFormat="1" applyBorder="1" applyAlignment="1">
      <alignment horizontal="right" vertical="center"/>
    </xf>
    <xf numFmtId="181" fontId="0" fillId="0" borderId="16" xfId="0" applyNumberFormat="1" applyBorder="1" applyAlignment="1">
      <alignment horizontal="right" vertical="center"/>
    </xf>
    <xf numFmtId="38" fontId="0" fillId="0" borderId="46" xfId="0" applyNumberFormat="1" applyBorder="1" applyAlignment="1">
      <alignment horizontal="right" vertical="center"/>
    </xf>
    <xf numFmtId="181" fontId="0" fillId="0" borderId="20" xfId="0" applyNumberFormat="1" applyBorder="1" applyAlignment="1">
      <alignment horizontal="right" vertical="center"/>
    </xf>
    <xf numFmtId="0" fontId="0" fillId="0" borderId="27" xfId="0" applyBorder="1" applyAlignment="1">
      <alignment horizontal="center" vertical="center"/>
    </xf>
    <xf numFmtId="40" fontId="0" fillId="0" borderId="27" xfId="0" applyNumberFormat="1" applyBorder="1" applyAlignment="1">
      <alignment horizontal="right" vertical="center"/>
    </xf>
    <xf numFmtId="4" fontId="0" fillId="0" borderId="12" xfId="0" applyNumberFormat="1" applyBorder="1" applyAlignment="1">
      <alignment horizontal="right" vertical="center"/>
    </xf>
    <xf numFmtId="180" fontId="0" fillId="0" borderId="40" xfId="0" applyNumberFormat="1" applyBorder="1" applyAlignment="1">
      <alignment horizontal="right" vertical="center"/>
    </xf>
    <xf numFmtId="38" fontId="0" fillId="0" borderId="41" xfId="0" applyNumberFormat="1" applyBorder="1" applyAlignment="1">
      <alignment horizontal="right" vertical="center"/>
    </xf>
    <xf numFmtId="0" fontId="0" fillId="0" borderId="26" xfId="0" applyBorder="1" applyAlignment="1">
      <alignment horizontal="left" vertical="center"/>
    </xf>
    <xf numFmtId="40" fontId="0" fillId="0" borderId="26" xfId="0" applyNumberFormat="1" applyBorder="1" applyAlignment="1">
      <alignment horizontal="right" vertical="center"/>
    </xf>
    <xf numFmtId="4" fontId="0" fillId="0" borderId="26" xfId="0" applyNumberFormat="1" applyBorder="1" applyAlignment="1">
      <alignment horizontal="right" vertical="center"/>
    </xf>
    <xf numFmtId="180" fontId="0" fillId="0" borderId="26" xfId="0" applyNumberFormat="1" applyBorder="1" applyAlignment="1">
      <alignment horizontal="right" vertical="center"/>
    </xf>
    <xf numFmtId="38" fontId="0" fillId="0" borderId="26" xfId="0" applyNumberFormat="1" applyBorder="1" applyAlignment="1">
      <alignment horizontal="right" vertical="center"/>
    </xf>
    <xf numFmtId="181" fontId="0" fillId="0" borderId="26"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37" xfId="0" applyNumberFormat="1" applyBorder="1" applyAlignment="1">
      <alignment horizontal="right" vertical="center"/>
    </xf>
    <xf numFmtId="181"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47" xfId="0" applyNumberFormat="1" applyBorder="1" applyAlignment="1">
      <alignment horizontal="right" vertical="center"/>
    </xf>
    <xf numFmtId="180" fontId="0" fillId="0" borderId="48" xfId="0" applyNumberFormat="1" applyBorder="1" applyAlignment="1">
      <alignment horizontal="right" vertical="center"/>
    </xf>
    <xf numFmtId="38" fontId="0" fillId="0" borderId="49" xfId="0" applyNumberFormat="1" applyBorder="1" applyAlignment="1">
      <alignment horizontal="right" vertical="center"/>
    </xf>
    <xf numFmtId="38" fontId="0" fillId="0" borderId="42"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6" fillId="0" borderId="13" xfId="0" applyFont="1" applyBorder="1" applyAlignment="1">
      <alignment horizontal="center" vertical="center"/>
    </xf>
    <xf numFmtId="3" fontId="0" fillId="0" borderId="43" xfId="0" applyNumberFormat="1" applyBorder="1" applyAlignment="1">
      <alignment horizontal="right" vertical="center"/>
    </xf>
    <xf numFmtId="3" fontId="0" fillId="0" borderId="50"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80" fontId="0" fillId="0" borderId="51"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47" xfId="0" applyNumberFormat="1" applyBorder="1" applyAlignment="1">
      <alignment horizontal="right" vertical="center"/>
    </xf>
    <xf numFmtId="3" fontId="0" fillId="0" borderId="52"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181" fontId="0" fillId="0" borderId="44" xfId="0" applyNumberFormat="1" applyBorder="1" applyAlignment="1">
      <alignment horizontal="right" vertical="center"/>
    </xf>
    <xf numFmtId="38" fontId="0" fillId="0" borderId="50" xfId="0" applyNumberFormat="1" applyBorder="1" applyAlignment="1">
      <alignment horizontal="right" vertical="center"/>
    </xf>
    <xf numFmtId="0" fontId="0" fillId="0" borderId="53" xfId="0" applyBorder="1">
      <alignment vertical="center"/>
    </xf>
    <xf numFmtId="0" fontId="0" fillId="0" borderId="7" xfId="0" applyBorder="1">
      <alignment vertical="center"/>
    </xf>
    <xf numFmtId="38" fontId="0" fillId="0" borderId="54" xfId="0" applyNumberFormat="1" applyBorder="1" applyAlignment="1">
      <alignment horizontal="right" vertical="center"/>
    </xf>
    <xf numFmtId="3" fontId="0" fillId="0" borderId="53" xfId="0" applyNumberFormat="1" applyBorder="1" applyAlignment="1">
      <alignment horizontal="right" vertical="center"/>
    </xf>
    <xf numFmtId="180" fontId="0" fillId="0" borderId="55" xfId="0" applyNumberFormat="1" applyBorder="1" applyAlignment="1">
      <alignment horizontal="right" vertical="center"/>
    </xf>
    <xf numFmtId="181" fontId="0" fillId="0" borderId="55" xfId="0" applyNumberFormat="1" applyBorder="1" applyAlignment="1">
      <alignment horizontal="right" vertical="center"/>
    </xf>
    <xf numFmtId="38" fontId="0" fillId="0" borderId="7" xfId="0" applyNumberFormat="1" applyBorder="1" applyAlignment="1">
      <alignment horizontal="right" vertical="center"/>
    </xf>
    <xf numFmtId="0" fontId="0" fillId="0" borderId="43"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 fontId="0" fillId="0" borderId="58" xfId="0" applyNumberFormat="1" applyBorder="1" applyAlignment="1">
      <alignment horizontal="right" vertical="center"/>
    </xf>
    <xf numFmtId="180" fontId="0" fillId="0" borderId="59" xfId="0" applyNumberFormat="1" applyBorder="1" applyAlignment="1">
      <alignment horizontal="right" vertical="center"/>
    </xf>
    <xf numFmtId="181" fontId="0" fillId="0" borderId="59" xfId="0" applyNumberFormat="1" applyBorder="1" applyAlignment="1">
      <alignment horizontal="right" vertical="center"/>
    </xf>
    <xf numFmtId="38" fontId="0" fillId="0" borderId="56" xfId="0" applyNumberFormat="1" applyBorder="1" applyAlignment="1">
      <alignment horizontal="right" vertical="center"/>
    </xf>
    <xf numFmtId="0" fontId="0" fillId="0" borderId="60" xfId="0" applyBorder="1">
      <alignment vertical="center"/>
    </xf>
    <xf numFmtId="0" fontId="0" fillId="0" borderId="61" xfId="0" applyBorder="1">
      <alignment vertical="center"/>
    </xf>
    <xf numFmtId="38" fontId="0" fillId="0" borderId="62" xfId="0" applyNumberFormat="1" applyBorder="1" applyAlignment="1">
      <alignment horizontal="right" vertical="center"/>
    </xf>
    <xf numFmtId="3" fontId="0" fillId="0" borderId="63" xfId="0" applyNumberFormat="1" applyBorder="1" applyAlignment="1">
      <alignment horizontal="right" vertical="center"/>
    </xf>
    <xf numFmtId="180" fontId="0" fillId="0" borderId="64" xfId="0" applyNumberFormat="1" applyBorder="1" applyAlignment="1">
      <alignment horizontal="right" vertical="center"/>
    </xf>
    <xf numFmtId="181" fontId="0" fillId="0" borderId="64" xfId="0" applyNumberFormat="1" applyBorder="1" applyAlignment="1">
      <alignment horizontal="right" vertical="center"/>
    </xf>
    <xf numFmtId="38" fontId="0" fillId="0" borderId="65" xfId="0" applyNumberFormat="1" applyBorder="1" applyAlignment="1">
      <alignment horizontal="right" vertical="center"/>
    </xf>
    <xf numFmtId="0" fontId="0" fillId="0" borderId="66" xfId="0" applyBorder="1">
      <alignment vertical="center"/>
    </xf>
    <xf numFmtId="0" fontId="0" fillId="0" borderId="67" xfId="0" applyBorder="1">
      <alignment vertical="center"/>
    </xf>
    <xf numFmtId="38" fontId="0" fillId="0" borderId="68" xfId="0" applyNumberFormat="1" applyBorder="1" applyAlignment="1">
      <alignment horizontal="right" vertical="center"/>
    </xf>
    <xf numFmtId="3" fontId="0" fillId="0" borderId="8" xfId="0" applyNumberFormat="1" applyBorder="1" applyAlignment="1">
      <alignment horizontal="right" vertical="center"/>
    </xf>
    <xf numFmtId="180" fontId="0" fillId="0" borderId="69" xfId="0" applyNumberFormat="1" applyBorder="1" applyAlignment="1">
      <alignment horizontal="right" vertical="center"/>
    </xf>
    <xf numFmtId="181" fontId="0" fillId="0" borderId="69" xfId="0" applyNumberFormat="1" applyBorder="1" applyAlignment="1">
      <alignment horizontal="right" vertical="center"/>
    </xf>
    <xf numFmtId="38" fontId="0" fillId="0" borderId="9" xfId="0" applyNumberFormat="1" applyBorder="1" applyAlignment="1">
      <alignment horizontal="right" vertical="center"/>
    </xf>
    <xf numFmtId="0" fontId="0" fillId="0" borderId="70" xfId="0" applyBorder="1">
      <alignment vertical="center"/>
    </xf>
    <xf numFmtId="0" fontId="0" fillId="0" borderId="71" xfId="0" applyBorder="1">
      <alignmen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5" xfId="0" applyNumberFormat="1" applyBorder="1" applyAlignment="1">
      <alignment horizontal="right" vertical="center"/>
    </xf>
    <xf numFmtId="0" fontId="16" fillId="0" borderId="3" xfId="0" applyFont="1" applyBorder="1">
      <alignment vertical="center"/>
    </xf>
    <xf numFmtId="183" fontId="0" fillId="0" borderId="43" xfId="0" applyNumberFormat="1" applyBorder="1" applyAlignment="1">
      <alignment horizontal="right" vertical="center"/>
    </xf>
    <xf numFmtId="183" fontId="0" fillId="0" borderId="44" xfId="0" applyNumberFormat="1" applyBorder="1" applyAlignment="1">
      <alignment horizontal="right" vertical="center"/>
    </xf>
    <xf numFmtId="0" fontId="16" fillId="0" borderId="60" xfId="0" applyFont="1" applyBorder="1">
      <alignment vertical="center"/>
    </xf>
    <xf numFmtId="181" fontId="0" fillId="0" borderId="62" xfId="0" applyNumberFormat="1" applyBorder="1" applyAlignment="1">
      <alignment horizontal="right" vertical="center"/>
    </xf>
    <xf numFmtId="181" fontId="0" fillId="0" borderId="76" xfId="0" applyNumberFormat="1" applyBorder="1" applyAlignment="1">
      <alignment horizontal="right" vertical="center"/>
    </xf>
    <xf numFmtId="183" fontId="0" fillId="0" borderId="63" xfId="0" applyNumberFormat="1" applyBorder="1" applyAlignment="1">
      <alignment horizontal="right" vertical="center"/>
    </xf>
    <xf numFmtId="183" fontId="0" fillId="0" borderId="64" xfId="0" applyNumberFormat="1" applyBorder="1" applyAlignment="1">
      <alignment horizontal="right" vertical="center"/>
    </xf>
    <xf numFmtId="0" fontId="16" fillId="0" borderId="17" xfId="0" applyFont="1" applyBorder="1">
      <alignment vertical="center"/>
    </xf>
    <xf numFmtId="181" fontId="0" fillId="0" borderId="19" xfId="0" applyNumberFormat="1" applyBorder="1" applyAlignment="1">
      <alignment horizontal="right" vertical="center"/>
    </xf>
    <xf numFmtId="183" fontId="0" fillId="0" borderId="47" xfId="0" applyNumberFormat="1" applyBorder="1" applyAlignment="1">
      <alignment horizontal="right" vertical="center"/>
    </xf>
    <xf numFmtId="183" fontId="0" fillId="0" borderId="48" xfId="0" applyNumberFormat="1" applyBorder="1" applyAlignment="1">
      <alignment horizontal="right" vertical="center"/>
    </xf>
    <xf numFmtId="38" fontId="0" fillId="0" borderId="52" xfId="0" applyNumberFormat="1" applyBorder="1" applyAlignment="1">
      <alignment horizontal="right" vertical="center"/>
    </xf>
    <xf numFmtId="0" fontId="16" fillId="0" borderId="0" xfId="0" applyFont="1" applyBorder="1">
      <alignment vertical="center"/>
    </xf>
    <xf numFmtId="38" fontId="17" fillId="0" borderId="15" xfId="0" applyNumberFormat="1" applyFont="1" applyBorder="1" applyAlignment="1">
      <alignment horizontal="right" vertical="center"/>
    </xf>
    <xf numFmtId="3" fontId="17" fillId="0" borderId="43" xfId="0" applyNumberFormat="1" applyFont="1" applyBorder="1" applyAlignment="1">
      <alignment horizontal="right" vertical="center"/>
    </xf>
    <xf numFmtId="180" fontId="17" fillId="0" borderId="44" xfId="0" applyNumberFormat="1" applyFont="1" applyBorder="1" applyAlignment="1">
      <alignment horizontal="right" vertical="center"/>
    </xf>
    <xf numFmtId="38" fontId="17" fillId="0" borderId="50" xfId="0" applyNumberFormat="1" applyFont="1" applyBorder="1" applyAlignment="1">
      <alignment horizontal="right" vertical="center"/>
    </xf>
    <xf numFmtId="38" fontId="17" fillId="0" borderId="16" xfId="0" applyNumberFormat="1" applyFont="1" applyBorder="1" applyAlignment="1">
      <alignment horizontal="right" vertical="center"/>
    </xf>
    <xf numFmtId="38" fontId="17" fillId="0" borderId="27" xfId="0" applyNumberFormat="1" applyFont="1" applyBorder="1" applyAlignment="1">
      <alignment horizontal="right" vertical="center"/>
    </xf>
    <xf numFmtId="3" fontId="17" fillId="0" borderId="12" xfId="0" applyNumberFormat="1" applyFont="1" applyBorder="1" applyAlignment="1">
      <alignment horizontal="right" vertical="center"/>
    </xf>
    <xf numFmtId="180" fontId="17" fillId="0" borderId="40" xfId="0" applyNumberFormat="1" applyFont="1" applyBorder="1" applyAlignment="1">
      <alignment horizontal="right" vertical="center"/>
    </xf>
    <xf numFmtId="38" fontId="17" fillId="0" borderId="13" xfId="0" applyNumberFormat="1" applyFont="1" applyBorder="1" applyAlignment="1">
      <alignment horizontal="right" vertical="center"/>
    </xf>
    <xf numFmtId="38" fontId="17" fillId="0" borderId="19" xfId="0" applyNumberFormat="1" applyFont="1" applyBorder="1" applyAlignment="1">
      <alignment horizontal="right" vertical="center"/>
    </xf>
    <xf numFmtId="3" fontId="17" fillId="0" borderId="19" xfId="0" applyNumberFormat="1" applyFont="1" applyBorder="1" applyAlignment="1">
      <alignment horizontal="right" vertical="center"/>
    </xf>
    <xf numFmtId="180" fontId="17" fillId="0" borderId="19" xfId="0" applyNumberFormat="1" applyFont="1" applyBorder="1" applyAlignment="1">
      <alignment horizontal="right" vertical="center"/>
    </xf>
    <xf numFmtId="38" fontId="17" fillId="0" borderId="20" xfId="0" applyNumberFormat="1" applyFont="1" applyBorder="1" applyAlignment="1">
      <alignment horizontal="right" vertical="center"/>
    </xf>
    <xf numFmtId="3" fontId="17" fillId="0" borderId="47" xfId="0" applyNumberFormat="1" applyFont="1" applyBorder="1" applyAlignment="1">
      <alignment horizontal="right" vertical="center"/>
    </xf>
    <xf numFmtId="180" fontId="17" fillId="0" borderId="48" xfId="0" applyNumberFormat="1" applyFont="1" applyBorder="1" applyAlignment="1">
      <alignment horizontal="right" vertical="center"/>
    </xf>
    <xf numFmtId="38" fontId="17" fillId="0" borderId="52" xfId="0" applyNumberFormat="1" applyFont="1" applyBorder="1" applyAlignment="1">
      <alignment horizontal="right" vertical="center"/>
    </xf>
    <xf numFmtId="0" fontId="0" fillId="0" borderId="0" xfId="0" applyBorder="1" applyAlignment="1">
      <alignment horizontal="left" vertical="center" indent="1"/>
    </xf>
    <xf numFmtId="38" fontId="17" fillId="0" borderId="0" xfId="0" applyNumberFormat="1" applyFont="1" applyBorder="1" applyAlignment="1">
      <alignment horizontal="right" vertical="center"/>
    </xf>
    <xf numFmtId="3" fontId="17" fillId="0" borderId="0" xfId="0" applyNumberFormat="1" applyFont="1" applyBorder="1" applyAlignment="1">
      <alignment horizontal="right" vertical="center"/>
    </xf>
    <xf numFmtId="180" fontId="17" fillId="0" borderId="0" xfId="0" applyNumberFormat="1" applyFont="1" applyBorder="1" applyAlignment="1">
      <alignment horizontal="right" vertical="center"/>
    </xf>
    <xf numFmtId="181" fontId="17"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1" fontId="0" fillId="0" borderId="51"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77" xfId="0" applyBorder="1">
      <alignment vertical="center"/>
    </xf>
    <xf numFmtId="0" fontId="0" fillId="0" borderId="78" xfId="0" applyBorder="1">
      <alignment vertical="center"/>
    </xf>
    <xf numFmtId="38" fontId="0" fillId="0" borderId="79" xfId="0" applyNumberFormat="1" applyBorder="1" applyAlignment="1">
      <alignment horizontal="right" vertical="center"/>
    </xf>
    <xf numFmtId="3" fontId="0" fillId="0" borderId="77" xfId="0" applyNumberFormat="1" applyBorder="1" applyAlignment="1">
      <alignment horizontal="right" vertical="center"/>
    </xf>
    <xf numFmtId="180" fontId="0" fillId="0" borderId="80" xfId="0" applyNumberFormat="1" applyBorder="1" applyAlignment="1">
      <alignment horizontal="right" vertical="center"/>
    </xf>
    <xf numFmtId="181" fontId="0" fillId="0" borderId="80" xfId="0" applyNumberFormat="1" applyBorder="1" applyAlignment="1">
      <alignment horizontal="right" vertical="center"/>
    </xf>
    <xf numFmtId="38" fontId="0" fillId="0" borderId="78" xfId="0" applyNumberFormat="1" applyBorder="1" applyAlignment="1">
      <alignment horizontal="right" vertical="center"/>
    </xf>
    <xf numFmtId="0" fontId="16" fillId="0" borderId="18" xfId="0" applyFont="1" applyBorder="1">
      <alignment vertical="center"/>
    </xf>
    <xf numFmtId="38" fontId="0" fillId="0" borderId="17" xfId="0" applyNumberFormat="1" applyBorder="1" applyAlignment="1">
      <alignment horizontal="right" vertical="center"/>
    </xf>
    <xf numFmtId="38" fontId="0" fillId="0" borderId="48"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1" fontId="17" fillId="0" borderId="44" xfId="0" applyNumberFormat="1" applyFont="1" applyBorder="1" applyAlignment="1">
      <alignment horizontal="right" vertical="center"/>
    </xf>
    <xf numFmtId="181" fontId="17" fillId="0" borderId="40" xfId="0" applyNumberFormat="1" applyFont="1" applyBorder="1" applyAlignment="1">
      <alignment horizontal="right" vertical="center"/>
    </xf>
    <xf numFmtId="38" fontId="17" fillId="0" borderId="26" xfId="0" applyNumberFormat="1" applyFont="1" applyBorder="1" applyAlignment="1">
      <alignment horizontal="right" vertical="center"/>
    </xf>
    <xf numFmtId="3" fontId="17" fillId="0" borderId="26" xfId="0" applyNumberFormat="1" applyFont="1" applyBorder="1" applyAlignment="1">
      <alignment horizontal="right" vertical="center"/>
    </xf>
    <xf numFmtId="180" fontId="17" fillId="0" borderId="26" xfId="0" applyNumberFormat="1" applyFont="1" applyBorder="1" applyAlignment="1">
      <alignment horizontal="right" vertical="center"/>
    </xf>
    <xf numFmtId="181" fontId="17" fillId="0" borderId="26" xfId="0" applyNumberFormat="1" applyFont="1" applyBorder="1" applyAlignment="1">
      <alignment horizontal="right" vertical="center"/>
    </xf>
    <xf numFmtId="181" fontId="17" fillId="0" borderId="48" xfId="0" applyNumberFormat="1" applyFont="1" applyBorder="1" applyAlignment="1">
      <alignment horizontal="right" vertical="center"/>
    </xf>
    <xf numFmtId="38" fontId="0" fillId="0" borderId="81" xfId="0" applyNumberFormat="1" applyBorder="1" applyAlignment="1">
      <alignment horizontal="right" vertical="center"/>
    </xf>
    <xf numFmtId="3" fontId="17" fillId="0" borderId="5" xfId="0" applyNumberFormat="1" applyFont="1" applyBorder="1" applyAlignment="1">
      <alignment horizontal="right" vertical="center"/>
    </xf>
    <xf numFmtId="180" fontId="17" fillId="0" borderId="51" xfId="0" applyNumberFormat="1" applyFont="1" applyBorder="1" applyAlignment="1">
      <alignment horizontal="right" vertical="center"/>
    </xf>
    <xf numFmtId="181" fontId="17" fillId="0" borderId="51" xfId="0" applyNumberFormat="1" applyFont="1" applyBorder="1" applyAlignment="1">
      <alignment horizontal="right" vertical="center"/>
    </xf>
    <xf numFmtId="38" fontId="17"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7" fillId="0" borderId="15" xfId="0" applyNumberFormat="1" applyFont="1" applyBorder="1" applyAlignment="1">
      <alignment horizontal="right" vertical="center"/>
    </xf>
    <xf numFmtId="4" fontId="17" fillId="0" borderId="1" xfId="0" applyNumberFormat="1" applyFont="1" applyBorder="1" applyAlignment="1">
      <alignment horizontal="right" vertical="center"/>
    </xf>
    <xf numFmtId="3" fontId="17"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7" fillId="0" borderId="16" xfId="0" applyNumberFormat="1" applyFont="1" applyBorder="1" applyAlignment="1">
      <alignment horizontal="right" vertical="center"/>
    </xf>
    <xf numFmtId="4" fontId="17" fillId="0" borderId="3" xfId="0" applyNumberFormat="1" applyFont="1" applyBorder="1" applyAlignment="1">
      <alignment horizontal="right" vertical="center"/>
    </xf>
    <xf numFmtId="3" fontId="17" fillId="0" borderId="4" xfId="3" applyNumberFormat="1" applyFont="1" applyBorder="1" applyAlignment="1">
      <alignment horizontal="right" vertical="center"/>
    </xf>
    <xf numFmtId="3" fontId="17" fillId="0" borderId="4" xfId="0" applyNumberFormat="1" applyFont="1" applyBorder="1" applyAlignment="1">
      <alignment horizontal="right" vertical="center"/>
    </xf>
    <xf numFmtId="0" fontId="8" fillId="0" borderId="20" xfId="0" applyFont="1" applyBorder="1">
      <alignment vertical="center"/>
    </xf>
    <xf numFmtId="4" fontId="17" fillId="0" borderId="17" xfId="0" applyNumberFormat="1" applyFont="1" applyBorder="1" applyAlignment="1">
      <alignment horizontal="right" vertical="center"/>
    </xf>
    <xf numFmtId="3" fontId="17"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0" fontId="17" fillId="0" borderId="27" xfId="0" applyNumberFormat="1" applyFont="1" applyBorder="1" applyAlignment="1">
      <alignment horizontal="right" vertical="center"/>
    </xf>
    <xf numFmtId="4" fontId="17" fillId="0" borderId="10" xfId="0" applyNumberFormat="1" applyFont="1" applyBorder="1" applyAlignment="1">
      <alignment horizontal="right" vertical="center"/>
    </xf>
    <xf numFmtId="3" fontId="17" fillId="0" borderId="11" xfId="0" applyNumberFormat="1" applyFont="1" applyBorder="1" applyAlignment="1">
      <alignment horizontal="right" vertical="center"/>
    </xf>
    <xf numFmtId="40" fontId="17" fillId="0" borderId="20" xfId="0" applyNumberFormat="1" applyFont="1" applyBorder="1" applyAlignment="1">
      <alignment horizontal="right" vertical="center"/>
    </xf>
    <xf numFmtId="0" fontId="8" fillId="0" borderId="0" xfId="0" applyFont="1" applyBorder="1" applyAlignment="1"/>
    <xf numFmtId="40" fontId="17" fillId="0" borderId="0" xfId="0" applyNumberFormat="1" applyFont="1" applyBorder="1" applyAlignment="1">
      <alignment horizontal="right" vertical="center"/>
    </xf>
    <xf numFmtId="4" fontId="17" fillId="0" borderId="0" xfId="0" applyNumberFormat="1" applyFont="1" applyBorder="1" applyAlignment="1">
      <alignment horizontal="right" vertical="center"/>
    </xf>
    <xf numFmtId="0" fontId="8" fillId="0" borderId="4" xfId="0" applyFont="1" applyFill="1" applyBorder="1">
      <alignment vertical="center"/>
    </xf>
    <xf numFmtId="0" fontId="16" fillId="0" borderId="0" xfId="0" applyFont="1">
      <alignment vertical="center"/>
    </xf>
    <xf numFmtId="0" fontId="17" fillId="0" borderId="0" xfId="0" applyFont="1">
      <alignment vertical="center"/>
    </xf>
    <xf numFmtId="3" fontId="17" fillId="0" borderId="1" xfId="0" applyNumberFormat="1" applyFont="1" applyBorder="1" applyAlignment="1">
      <alignment horizontal="right" vertical="center"/>
    </xf>
    <xf numFmtId="3" fontId="17" fillId="0" borderId="3" xfId="0" applyNumberFormat="1" applyFont="1" applyBorder="1" applyAlignment="1">
      <alignment horizontal="right" vertical="center"/>
    </xf>
    <xf numFmtId="3" fontId="17" fillId="0" borderId="17" xfId="0" applyNumberFormat="1" applyFont="1" applyBorder="1" applyAlignment="1">
      <alignment horizontal="right" vertical="center"/>
    </xf>
    <xf numFmtId="3" fontId="17" fillId="0" borderId="10" xfId="0" applyNumberFormat="1" applyFont="1" applyBorder="1" applyAlignment="1">
      <alignment horizontal="right" vertical="center"/>
    </xf>
    <xf numFmtId="0" fontId="16"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6"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14" xfId="1" applyFont="1" applyBorder="1" applyAlignment="1">
      <alignment vertical="center"/>
    </xf>
    <xf numFmtId="0" fontId="6" fillId="0" borderId="2" xfId="1" applyFont="1" applyBorder="1" applyAlignment="1">
      <alignment horizontal="right" vertical="center"/>
    </xf>
    <xf numFmtId="0" fontId="5" fillId="0" borderId="1" xfId="1" applyBorder="1" applyAlignment="1">
      <alignment horizontal="left" vertical="center"/>
    </xf>
    <xf numFmtId="0" fontId="6" fillId="0" borderId="14" xfId="1" applyFont="1" applyBorder="1">
      <alignment vertical="center"/>
    </xf>
    <xf numFmtId="0" fontId="6" fillId="0" borderId="11" xfId="1" applyFont="1" applyBorder="1">
      <alignment vertical="center"/>
    </xf>
    <xf numFmtId="0" fontId="6" fillId="0" borderId="17" xfId="1" applyFont="1" applyBorder="1" applyAlignment="1"/>
    <xf numFmtId="0" fontId="6" fillId="0" borderId="19" xfId="1" applyFont="1" applyBorder="1" applyAlignment="1">
      <alignment vertical="center"/>
    </xf>
    <xf numFmtId="0" fontId="6" fillId="0" borderId="18" xfId="1" applyFont="1" applyBorder="1" applyAlignment="1">
      <alignment vertical="center"/>
    </xf>
    <xf numFmtId="0" fontId="18" fillId="0" borderId="20" xfId="1" applyFont="1" applyBorder="1" applyAlignment="1">
      <alignment horizontal="center" vertical="center"/>
    </xf>
    <xf numFmtId="0" fontId="18" fillId="0" borderId="27" xfId="1" applyFont="1" applyBorder="1" applyAlignment="1">
      <alignment horizontal="center" vertical="center" wrapText="1"/>
    </xf>
    <xf numFmtId="0" fontId="6" fillId="0" borderId="16" xfId="1" applyFont="1" applyBorder="1">
      <alignment vertical="center"/>
    </xf>
    <xf numFmtId="0" fontId="6" fillId="0" borderId="1" xfId="4" applyFont="1" applyBorder="1">
      <alignment vertical="center"/>
    </xf>
    <xf numFmtId="0" fontId="6" fillId="0" borderId="2" xfId="4" applyFont="1" applyBorder="1">
      <alignment vertical="center"/>
    </xf>
    <xf numFmtId="2" fontId="6" fillId="0" borderId="15" xfId="1" applyNumberFormat="1" applyFont="1" applyBorder="1">
      <alignment vertical="center"/>
    </xf>
    <xf numFmtId="0" fontId="6" fillId="0" borderId="3" xfId="1" applyFont="1" applyBorder="1">
      <alignment vertical="center"/>
    </xf>
    <xf numFmtId="0" fontId="6" fillId="0" borderId="17" xfId="4" applyFont="1" applyBorder="1">
      <alignment vertical="center"/>
    </xf>
    <xf numFmtId="0" fontId="6" fillId="0" borderId="18" xfId="4" applyFont="1" applyBorder="1">
      <alignment vertical="center"/>
    </xf>
    <xf numFmtId="2" fontId="6" fillId="0" borderId="20" xfId="1" applyNumberFormat="1" applyFont="1" applyBorder="1">
      <alignment vertical="center"/>
    </xf>
    <xf numFmtId="0" fontId="6" fillId="0" borderId="15" xfId="4" applyFont="1" applyBorder="1">
      <alignment vertical="center"/>
    </xf>
    <xf numFmtId="0" fontId="6" fillId="0" borderId="16" xfId="4" applyFont="1" applyBorder="1">
      <alignment vertical="center"/>
    </xf>
    <xf numFmtId="2" fontId="6" fillId="0" borderId="16" xfId="1" applyNumberFormat="1" applyFont="1" applyBorder="1">
      <alignment vertical="center"/>
    </xf>
    <xf numFmtId="0" fontId="6" fillId="0" borderId="20" xfId="4" applyFont="1" applyBorder="1">
      <alignment vertical="center"/>
    </xf>
    <xf numFmtId="0" fontId="6" fillId="0" borderId="3" xfId="4" applyFont="1" applyBorder="1">
      <alignment vertical="center"/>
    </xf>
    <xf numFmtId="0" fontId="6" fillId="0" borderId="4" xfId="4" applyFont="1" applyBorder="1">
      <alignment vertical="center"/>
    </xf>
    <xf numFmtId="0" fontId="6" fillId="0" borderId="26" xfId="4" applyFont="1" applyBorder="1">
      <alignment vertical="center"/>
    </xf>
    <xf numFmtId="0" fontId="6" fillId="0" borderId="11" xfId="4" applyFont="1" applyBorder="1">
      <alignment vertical="center"/>
    </xf>
    <xf numFmtId="2" fontId="6" fillId="0" borderId="27" xfId="1" applyNumberFormat="1" applyFont="1" applyBorder="1">
      <alignment vertical="center"/>
    </xf>
    <xf numFmtId="0" fontId="6" fillId="0" borderId="10" xfId="4" applyFont="1" applyBorder="1">
      <alignment vertical="center"/>
    </xf>
    <xf numFmtId="0" fontId="0" fillId="0" borderId="26" xfId="0" applyBorder="1" applyAlignment="1"/>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15" xfId="3" applyFont="1" applyBorder="1">
      <alignment vertical="center"/>
    </xf>
    <xf numFmtId="38" fontId="6" fillId="0" borderId="20" xfId="3" applyFont="1" applyBorder="1">
      <alignment vertical="center"/>
    </xf>
    <xf numFmtId="38" fontId="6" fillId="0" borderId="16" xfId="3" applyFont="1" applyBorder="1">
      <alignment vertical="center"/>
    </xf>
    <xf numFmtId="38" fontId="6" fillId="0" borderId="27" xfId="3" applyFont="1" applyBorder="1">
      <alignment vertical="center"/>
    </xf>
    <xf numFmtId="0" fontId="6" fillId="0" borderId="15" xfId="1" applyFont="1" applyBorder="1">
      <alignment vertical="center"/>
    </xf>
    <xf numFmtId="0" fontId="6" fillId="0" borderId="1" xfId="1" applyFont="1" applyBorder="1">
      <alignment vertical="center"/>
    </xf>
    <xf numFmtId="0" fontId="6" fillId="0" borderId="2" xfId="1" applyFont="1" applyBorder="1">
      <alignment vertical="center"/>
    </xf>
    <xf numFmtId="0" fontId="6" fillId="0" borderId="4" xfId="1" applyFont="1" applyBorder="1">
      <alignment vertical="center"/>
    </xf>
    <xf numFmtId="0" fontId="5" fillId="0" borderId="3" xfId="1" applyFont="1" applyBorder="1" applyAlignment="1">
      <alignment vertical="center"/>
    </xf>
    <xf numFmtId="0" fontId="5" fillId="0" borderId="4" xfId="1" applyFont="1" applyBorder="1" applyAlignment="1">
      <alignment vertical="center" wrapText="1"/>
    </xf>
    <xf numFmtId="0" fontId="6" fillId="0" borderId="20" xfId="1" applyFont="1" applyBorder="1">
      <alignment vertical="center"/>
    </xf>
    <xf numFmtId="0" fontId="6" fillId="0" borderId="17" xfId="1" applyFont="1" applyBorder="1" applyAlignment="1">
      <alignment horizontal="center" vertical="center"/>
    </xf>
    <xf numFmtId="0" fontId="6" fillId="0" borderId="3" xfId="1" applyFont="1" applyBorder="1" applyAlignment="1">
      <alignment vertical="center"/>
    </xf>
    <xf numFmtId="0" fontId="0" fillId="0" borderId="3" xfId="0" applyBorder="1" applyAlignment="1"/>
    <xf numFmtId="0" fontId="6" fillId="0" borderId="17" xfId="1" applyFont="1" applyBorder="1" applyAlignment="1">
      <alignment vertical="center"/>
    </xf>
    <xf numFmtId="0" fontId="6" fillId="0" borderId="19" xfId="1" applyFont="1" applyBorder="1">
      <alignment vertical="center"/>
    </xf>
    <xf numFmtId="0" fontId="6" fillId="0" borderId="18" xfId="1" applyFont="1" applyBorder="1">
      <alignment vertical="center"/>
    </xf>
    <xf numFmtId="2" fontId="6" fillId="0" borderId="19" xfId="1" applyNumberFormat="1" applyFont="1" applyBorder="1">
      <alignment vertical="center"/>
    </xf>
    <xf numFmtId="2" fontId="6" fillId="0" borderId="18" xfId="1" applyNumberFormat="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14" xfId="2" applyFont="1" applyBorder="1" applyAlignment="1">
      <alignment horizontal="right" vertical="center"/>
    </xf>
    <xf numFmtId="0" fontId="8" fillId="0" borderId="14" xfId="0" applyFont="1" applyBorder="1" applyAlignment="1"/>
    <xf numFmtId="0" fontId="8" fillId="0" borderId="3" xfId="2" applyFont="1" applyBorder="1" applyAlignment="1">
      <alignment horizontal="right" vertical="center"/>
    </xf>
    <xf numFmtId="0" fontId="8" fillId="0" borderId="0" xfId="2" applyFont="1" applyBorder="1" applyAlignment="1">
      <alignment horizontal="right" vertical="center"/>
    </xf>
    <xf numFmtId="0" fontId="8" fillId="0" borderId="19" xfId="0" applyFont="1" applyBorder="1" applyAlignment="1"/>
    <xf numFmtId="0" fontId="0" fillId="0" borderId="10" xfId="0" applyFont="1" applyBorder="1" applyAlignment="1">
      <alignment horizontal="center" vertical="center"/>
    </xf>
    <xf numFmtId="0" fontId="16" fillId="0" borderId="40" xfId="2" applyFont="1" applyBorder="1" applyAlignment="1">
      <alignment horizontal="center" vertical="center"/>
    </xf>
    <xf numFmtId="0" fontId="16" fillId="0" borderId="18" xfId="2" applyFont="1" applyBorder="1" applyAlignment="1">
      <alignment horizontal="center" vertical="center"/>
    </xf>
    <xf numFmtId="0" fontId="8" fillId="0" borderId="15" xfId="2" applyFont="1" applyBorder="1" applyAlignment="1">
      <alignment vertical="center"/>
    </xf>
    <xf numFmtId="38" fontId="8" fillId="0" borderId="15" xfId="5" applyFont="1" applyFill="1" applyBorder="1" applyAlignment="1">
      <alignment vertical="center"/>
    </xf>
    <xf numFmtId="3" fontId="8" fillId="0" borderId="1" xfId="5" applyNumberFormat="1" applyFont="1" applyFill="1" applyBorder="1" applyAlignment="1">
      <alignment vertical="center"/>
    </xf>
    <xf numFmtId="180" fontId="8" fillId="0" borderId="51" xfId="5" applyNumberFormat="1" applyFont="1" applyFill="1" applyBorder="1" applyAlignment="1">
      <alignment vertical="center"/>
    </xf>
    <xf numFmtId="181" fontId="8" fillId="0" borderId="51" xfId="5" applyNumberFormat="1" applyFont="1" applyFill="1" applyBorder="1" applyAlignment="1">
      <alignment vertical="center"/>
    </xf>
    <xf numFmtId="38" fontId="8" fillId="0" borderId="2" xfId="5" applyFont="1" applyFill="1" applyBorder="1" applyAlignment="1">
      <alignment vertical="center"/>
    </xf>
    <xf numFmtId="0" fontId="8" fillId="0" borderId="16" xfId="2" applyFont="1" applyBorder="1" applyAlignment="1">
      <alignment vertical="center"/>
    </xf>
    <xf numFmtId="38" fontId="8" fillId="0" borderId="16" xfId="5" applyFont="1" applyFill="1" applyBorder="1" applyAlignment="1">
      <alignment vertical="center"/>
    </xf>
    <xf numFmtId="3" fontId="8" fillId="0" borderId="3" xfId="5" applyNumberFormat="1" applyFont="1" applyFill="1" applyBorder="1" applyAlignment="1">
      <alignment vertical="center"/>
    </xf>
    <xf numFmtId="180" fontId="8" fillId="0" borderId="44" xfId="5" applyNumberFormat="1" applyFont="1" applyFill="1" applyBorder="1" applyAlignment="1">
      <alignment vertical="center"/>
    </xf>
    <xf numFmtId="181" fontId="8" fillId="0" borderId="44" xfId="5" applyNumberFormat="1" applyFont="1" applyFill="1" applyBorder="1" applyAlignment="1">
      <alignment vertical="center"/>
    </xf>
    <xf numFmtId="38" fontId="8" fillId="0" borderId="4" xfId="5" applyFont="1" applyFill="1" applyBorder="1" applyAlignment="1">
      <alignment vertical="center"/>
    </xf>
    <xf numFmtId="0" fontId="8" fillId="0" borderId="20" xfId="2" applyFont="1" applyBorder="1" applyAlignment="1">
      <alignment vertical="center"/>
    </xf>
    <xf numFmtId="38" fontId="8" fillId="0" borderId="20" xfId="5" applyFont="1" applyFill="1" applyBorder="1" applyAlignment="1">
      <alignment vertical="center"/>
    </xf>
    <xf numFmtId="3" fontId="8" fillId="0" borderId="17" xfId="5" applyNumberFormat="1" applyFont="1" applyFill="1" applyBorder="1" applyAlignment="1">
      <alignment vertical="center"/>
    </xf>
    <xf numFmtId="180" fontId="8" fillId="0" borderId="48" xfId="5" applyNumberFormat="1" applyFont="1" applyFill="1" applyBorder="1" applyAlignment="1">
      <alignment vertical="center"/>
    </xf>
    <xf numFmtId="181" fontId="8" fillId="0" borderId="48" xfId="5" applyNumberFormat="1" applyFont="1" applyFill="1" applyBorder="1" applyAlignment="1">
      <alignment vertical="center"/>
    </xf>
    <xf numFmtId="38" fontId="8" fillId="0" borderId="18" xfId="5" applyFont="1" applyFill="1" applyBorder="1" applyAlignment="1">
      <alignment vertical="center"/>
    </xf>
    <xf numFmtId="0" fontId="8" fillId="0" borderId="0" xfId="2" applyFont="1" applyAlignment="1">
      <alignment horizontal="right" vertical="center"/>
    </xf>
    <xf numFmtId="0" fontId="8" fillId="0" borderId="2" xfId="2" applyFont="1" applyBorder="1" applyAlignment="1">
      <alignment horizontal="center" vertical="center"/>
    </xf>
    <xf numFmtId="0" fontId="8" fillId="0" borderId="9" xfId="2" applyFont="1" applyBorder="1" applyAlignment="1">
      <alignment horizontal="center" vertical="center"/>
    </xf>
    <xf numFmtId="38" fontId="8" fillId="0" borderId="1" xfId="5" applyFont="1" applyFill="1" applyBorder="1" applyAlignment="1">
      <alignment vertical="center"/>
    </xf>
    <xf numFmtId="181" fontId="8" fillId="0" borderId="6" xfId="5" applyNumberFormat="1" applyFont="1" applyFill="1" applyBorder="1" applyAlignment="1">
      <alignment vertical="center"/>
    </xf>
    <xf numFmtId="38" fontId="8" fillId="0" borderId="3" xfId="5" applyFont="1" applyFill="1" applyBorder="1" applyAlignment="1">
      <alignment vertical="center"/>
    </xf>
    <xf numFmtId="181" fontId="8" fillId="0" borderId="50" xfId="5" applyNumberFormat="1" applyFont="1" applyFill="1" applyBorder="1" applyAlignment="1">
      <alignment vertical="center"/>
    </xf>
    <xf numFmtId="38" fontId="8" fillId="0" borderId="17" xfId="5" applyFont="1" applyFill="1" applyBorder="1" applyAlignment="1">
      <alignment vertical="center"/>
    </xf>
    <xf numFmtId="181" fontId="8" fillId="0" borderId="52" xfId="5" applyNumberFormat="1" applyFont="1" applyFill="1" applyBorder="1" applyAlignment="1">
      <alignment vertical="center"/>
    </xf>
    <xf numFmtId="0" fontId="0" fillId="0" borderId="2" xfId="0" applyBorder="1" applyAlignment="1">
      <alignment horizontal="distributed" vertical="center" justifyLastLine="1"/>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49" fontId="0" fillId="0" borderId="4" xfId="0" applyNumberFormat="1" applyBorder="1" applyAlignment="1">
      <alignment horizontal="left" vertical="center"/>
    </xf>
    <xf numFmtId="178" fontId="0" fillId="0" borderId="14" xfId="0" applyNumberFormat="1" applyBorder="1" applyAlignment="1">
      <alignment horizontal="right" vertical="center"/>
    </xf>
    <xf numFmtId="178" fontId="0" fillId="0" borderId="15" xfId="0" applyNumberFormat="1" applyBorder="1" applyAlignment="1">
      <alignment horizontal="right" vertical="center"/>
    </xf>
    <xf numFmtId="178" fontId="0" fillId="0" borderId="2" xfId="0" applyNumberFormat="1" applyBorder="1" applyAlignment="1">
      <alignment horizontal="right" vertical="center"/>
    </xf>
    <xf numFmtId="182" fontId="0" fillId="0" borderId="19" xfId="0" applyNumberFormat="1" applyBorder="1" applyAlignment="1">
      <alignment horizontal="right" vertical="center"/>
    </xf>
    <xf numFmtId="179" fontId="8" fillId="0" borderId="18" xfId="0" applyNumberFormat="1" applyFont="1" applyFill="1" applyBorder="1" applyAlignment="1">
      <alignment vertical="center"/>
    </xf>
    <xf numFmtId="182" fontId="0" fillId="0" borderId="20" xfId="0" applyNumberFormat="1" applyBorder="1" applyAlignment="1">
      <alignment horizontal="right" vertical="center"/>
    </xf>
    <xf numFmtId="179" fontId="8" fillId="0" borderId="19" xfId="0" applyNumberFormat="1" applyFont="1" applyFill="1" applyBorder="1" applyAlignment="1">
      <alignment vertical="center"/>
    </xf>
    <xf numFmtId="182" fontId="0" fillId="0" borderId="18"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27" xfId="0" applyNumberFormat="1" applyBorder="1" applyAlignment="1">
      <alignment horizontal="center" vertical="center" wrapText="1"/>
    </xf>
    <xf numFmtId="40" fontId="0" fillId="0" borderId="16" xfId="0" applyNumberFormat="1" applyBorder="1" applyAlignment="1">
      <alignment vertical="center"/>
    </xf>
    <xf numFmtId="40" fontId="0" fillId="0" borderId="20" xfId="0" applyNumberFormat="1" applyBorder="1" applyAlignment="1">
      <alignment vertical="center"/>
    </xf>
    <xf numFmtId="0" fontId="0" fillId="0" borderId="19" xfId="0" applyBorder="1" applyAlignment="1">
      <alignment horizontal="center" vertical="center"/>
    </xf>
    <xf numFmtId="0" fontId="20" fillId="0" borderId="0" xfId="0" applyFont="1">
      <alignment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1" fontId="0" fillId="0" borderId="9" xfId="0" applyNumberFormat="1" applyBorder="1" applyAlignment="1">
      <alignment horizontal="center" vertical="center" wrapText="1"/>
    </xf>
    <xf numFmtId="38" fontId="0" fillId="0" borderId="3" xfId="0" applyNumberFormat="1" applyBorder="1" applyAlignment="1">
      <alignment vertical="center"/>
    </xf>
    <xf numFmtId="181" fontId="0" fillId="0" borderId="50" xfId="0" applyNumberFormat="1" applyBorder="1" applyAlignment="1">
      <alignment vertical="center"/>
    </xf>
    <xf numFmtId="38" fontId="0" fillId="0" borderId="10" xfId="0" applyNumberFormat="1" applyBorder="1" applyAlignment="1">
      <alignment vertical="center"/>
    </xf>
    <xf numFmtId="181"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0" fontId="0" fillId="0" borderId="20" xfId="0" applyBorder="1" applyAlignment="1">
      <alignment vertical="center"/>
    </xf>
    <xf numFmtId="0" fontId="0" fillId="0" borderId="7" xfId="0" applyBorder="1" applyAlignment="1">
      <alignment horizontal="center" vertical="center"/>
    </xf>
    <xf numFmtId="3" fontId="0" fillId="0" borderId="82" xfId="0" applyNumberFormat="1" applyBorder="1" applyAlignment="1">
      <alignment horizontal="right" vertical="center"/>
    </xf>
    <xf numFmtId="38" fontId="0" fillId="0" borderId="83" xfId="0" applyNumberFormat="1" applyBorder="1" applyAlignment="1">
      <alignment horizontal="right" vertical="center"/>
    </xf>
    <xf numFmtId="0" fontId="0" fillId="0" borderId="50" xfId="0" applyBorder="1" applyAlignment="1">
      <alignment horizontal="center" vertical="center"/>
    </xf>
    <xf numFmtId="0" fontId="0" fillId="0" borderId="52"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1" fontId="0" fillId="0" borderId="48" xfId="0" applyNumberFormat="1" applyBorder="1" applyAlignment="1">
      <alignment horizontal="right" vertical="center"/>
    </xf>
    <xf numFmtId="38" fontId="0" fillId="0" borderId="15" xfId="0" applyNumberFormat="1" applyFill="1" applyBorder="1">
      <alignment vertical="center"/>
    </xf>
    <xf numFmtId="38" fontId="0" fillId="0" borderId="54" xfId="0" applyNumberFormat="1" applyFill="1" applyBorder="1" applyAlignment="1">
      <alignment horizontal="right" vertical="center"/>
    </xf>
    <xf numFmtId="38" fontId="0" fillId="0" borderId="54"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14" xfId="0" applyBorder="1" applyAlignment="1">
      <alignment horizontal="center" vertical="distributed" textRotation="255" justifyLastLine="1"/>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81" fontId="0" fillId="0" borderId="40"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6" fillId="0" borderId="3" xfId="0" applyNumberFormat="1" applyFont="1" applyBorder="1" applyAlignment="1">
      <alignment horizontal="right" vertical="center"/>
    </xf>
    <xf numFmtId="180" fontId="16" fillId="0" borderId="44" xfId="0" applyNumberFormat="1" applyFont="1" applyBorder="1" applyAlignment="1">
      <alignment horizontal="right" vertical="center"/>
    </xf>
    <xf numFmtId="38" fontId="16" fillId="0" borderId="4" xfId="0" applyNumberFormat="1" applyFont="1" applyBorder="1" applyAlignment="1">
      <alignment horizontal="right" vertical="center"/>
    </xf>
    <xf numFmtId="0" fontId="8" fillId="0" borderId="15" xfId="0" applyFont="1" applyBorder="1" applyAlignment="1">
      <alignment horizontal="center" vertical="center"/>
    </xf>
    <xf numFmtId="38" fontId="21" fillId="0" borderId="15" xfId="0" applyNumberFormat="1" applyFont="1" applyBorder="1" applyAlignment="1">
      <alignment horizontal="right" vertical="center"/>
    </xf>
    <xf numFmtId="38" fontId="22" fillId="0" borderId="15" xfId="0" applyNumberFormat="1" applyFont="1" applyFill="1" applyBorder="1" applyAlignment="1">
      <alignment horizontal="right" vertical="center"/>
    </xf>
    <xf numFmtId="3" fontId="22" fillId="0" borderId="5" xfId="0" applyNumberFormat="1" applyFont="1" applyBorder="1" applyAlignment="1">
      <alignment horizontal="right" vertical="center"/>
    </xf>
    <xf numFmtId="180" fontId="22" fillId="0" borderId="51" xfId="0" applyNumberFormat="1" applyFont="1" applyBorder="1" applyAlignment="1">
      <alignment horizontal="right" vertical="center"/>
    </xf>
    <xf numFmtId="38" fontId="22" fillId="0" borderId="84" xfId="0" applyNumberFormat="1" applyFont="1" applyBorder="1" applyAlignment="1">
      <alignment horizontal="right" vertical="center"/>
    </xf>
    <xf numFmtId="38" fontId="22" fillId="0" borderId="85" xfId="0" applyNumberFormat="1" applyFont="1" applyBorder="1" applyAlignment="1">
      <alignment horizontal="right" vertical="center"/>
    </xf>
    <xf numFmtId="181" fontId="22"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22" fillId="0" borderId="16" xfId="0" applyNumberFormat="1" applyFont="1" applyBorder="1" applyAlignment="1">
      <alignment horizontal="right" vertical="center"/>
    </xf>
    <xf numFmtId="4" fontId="22" fillId="0" borderId="43" xfId="0" applyNumberFormat="1" applyFont="1" applyBorder="1" applyAlignment="1">
      <alignment horizontal="right" vertical="center"/>
    </xf>
    <xf numFmtId="180" fontId="22" fillId="0" borderId="44" xfId="0" applyNumberFormat="1" applyFont="1" applyBorder="1" applyAlignment="1">
      <alignment horizontal="right" vertical="center"/>
    </xf>
    <xf numFmtId="38" fontId="22" fillId="0" borderId="86" xfId="0" applyNumberFormat="1" applyFont="1" applyBorder="1" applyAlignment="1">
      <alignment horizontal="right" vertical="center"/>
    </xf>
    <xf numFmtId="38" fontId="22" fillId="0" borderId="87" xfId="0" applyNumberFormat="1" applyFont="1" applyBorder="1" applyAlignment="1">
      <alignment horizontal="right" vertical="center"/>
    </xf>
    <xf numFmtId="181" fontId="22" fillId="0" borderId="16" xfId="0" applyNumberFormat="1" applyFont="1" applyBorder="1" applyAlignment="1">
      <alignment horizontal="right" vertical="center"/>
    </xf>
    <xf numFmtId="40" fontId="22" fillId="0" borderId="20" xfId="0" applyNumberFormat="1" applyFont="1" applyBorder="1" applyAlignment="1">
      <alignment horizontal="right" vertical="center"/>
    </xf>
    <xf numFmtId="4" fontId="22" fillId="0" borderId="47" xfId="0" applyNumberFormat="1" applyFont="1" applyBorder="1" applyAlignment="1">
      <alignment horizontal="right" vertical="center"/>
    </xf>
    <xf numFmtId="180" fontId="22" fillId="0" borderId="48" xfId="0" applyNumberFormat="1" applyFont="1" applyBorder="1" applyAlignment="1">
      <alignment horizontal="right" vertical="center"/>
    </xf>
    <xf numFmtId="38" fontId="22" fillId="0" borderId="88" xfId="0" applyNumberFormat="1" applyFont="1" applyBorder="1" applyAlignment="1">
      <alignment horizontal="right" vertical="center"/>
    </xf>
    <xf numFmtId="38" fontId="22" fillId="0" borderId="46" xfId="0" applyNumberFormat="1" applyFont="1" applyBorder="1" applyAlignment="1">
      <alignment horizontal="right" vertical="center"/>
    </xf>
    <xf numFmtId="181" fontId="22"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26" xfId="0" applyBorder="1" applyAlignment="1">
      <alignment vertical="center"/>
    </xf>
    <xf numFmtId="40" fontId="17" fillId="0" borderId="26" xfId="0" applyNumberFormat="1" applyFont="1" applyBorder="1" applyAlignment="1">
      <alignment horizontal="right" vertical="center"/>
    </xf>
    <xf numFmtId="4" fontId="17" fillId="0" borderId="26" xfId="0" applyNumberFormat="1" applyFont="1" applyBorder="1" applyAlignment="1">
      <alignment horizontal="right" vertical="center"/>
    </xf>
    <xf numFmtId="40" fontId="22" fillId="0" borderId="15" xfId="0" applyNumberFormat="1" applyFont="1" applyBorder="1" applyAlignment="1">
      <alignment horizontal="right" vertical="center"/>
    </xf>
    <xf numFmtId="4" fontId="17" fillId="0" borderId="5" xfId="0" applyNumberFormat="1" applyFont="1" applyBorder="1" applyAlignment="1">
      <alignment horizontal="right" vertical="center"/>
    </xf>
    <xf numFmtId="38" fontId="17" fillId="0" borderId="84" xfId="0" applyNumberFormat="1" applyFont="1" applyBorder="1" applyAlignment="1">
      <alignment horizontal="right" vertical="center"/>
    </xf>
    <xf numFmtId="4" fontId="17" fillId="0" borderId="43" xfId="0" applyNumberFormat="1" applyFont="1" applyBorder="1" applyAlignment="1">
      <alignment horizontal="right" vertical="center"/>
    </xf>
    <xf numFmtId="38" fontId="17" fillId="0" borderId="86" xfId="0" applyNumberFormat="1" applyFont="1" applyBorder="1" applyAlignment="1">
      <alignment horizontal="right" vertical="center"/>
    </xf>
    <xf numFmtId="4" fontId="17" fillId="0" borderId="47" xfId="0" applyNumberFormat="1" applyFont="1" applyBorder="1" applyAlignment="1">
      <alignment horizontal="right" vertical="center"/>
    </xf>
    <xf numFmtId="38" fontId="17" fillId="0" borderId="88" xfId="0" applyNumberFormat="1" applyFont="1" applyBorder="1" applyAlignment="1">
      <alignment horizontal="right" vertical="center"/>
    </xf>
    <xf numFmtId="0" fontId="0" fillId="0" borderId="14" xfId="0" applyBorder="1" applyAlignment="1">
      <alignment horizontal="left" vertical="center" indent="1"/>
    </xf>
    <xf numFmtId="0" fontId="6" fillId="0" borderId="0" xfId="6" applyFont="1" applyFill="1" applyBorder="1" applyAlignment="1">
      <alignment horizontal="left" vertical="center"/>
    </xf>
    <xf numFmtId="38" fontId="21" fillId="0" borderId="15" xfId="0" applyNumberFormat="1" applyFont="1" applyFill="1" applyBorder="1" applyAlignment="1">
      <alignment horizontal="right" vertical="center"/>
    </xf>
    <xf numFmtId="38" fontId="21" fillId="0" borderId="1" xfId="0" applyNumberFormat="1" applyFont="1" applyBorder="1" applyAlignment="1">
      <alignment horizontal="right" vertical="center"/>
    </xf>
    <xf numFmtId="3" fontId="21" fillId="0" borderId="5" xfId="0" applyNumberFormat="1" applyFont="1" applyBorder="1" applyAlignment="1">
      <alignment horizontal="right" vertical="center"/>
    </xf>
    <xf numFmtId="180" fontId="21" fillId="0" borderId="51" xfId="0" applyNumberFormat="1" applyFont="1" applyBorder="1" applyAlignment="1">
      <alignment horizontal="right" vertical="center"/>
    </xf>
    <xf numFmtId="181" fontId="21" fillId="0" borderId="51" xfId="0" applyNumberFormat="1" applyFont="1" applyBorder="1" applyAlignment="1">
      <alignment horizontal="right" vertical="center"/>
    </xf>
    <xf numFmtId="38" fontId="21" fillId="0" borderId="6" xfId="0" applyNumberFormat="1" applyFont="1" applyBorder="1" applyAlignment="1">
      <alignment horizontal="right" vertical="center"/>
    </xf>
    <xf numFmtId="38" fontId="21" fillId="0" borderId="16" xfId="0" applyNumberFormat="1" applyFont="1" applyBorder="1" applyAlignment="1">
      <alignment horizontal="right" vertical="center"/>
    </xf>
    <xf numFmtId="38" fontId="21" fillId="0" borderId="16" xfId="0" applyNumberFormat="1" applyFont="1" applyFill="1" applyBorder="1" applyAlignment="1">
      <alignment horizontal="right" vertical="center"/>
    </xf>
    <xf numFmtId="38" fontId="21" fillId="0" borderId="3" xfId="0" applyNumberFormat="1" applyFont="1" applyBorder="1" applyAlignment="1">
      <alignment horizontal="right" vertical="center"/>
    </xf>
    <xf numFmtId="3" fontId="21" fillId="0" borderId="43" xfId="0" applyNumberFormat="1" applyFont="1" applyBorder="1" applyAlignment="1">
      <alignment horizontal="right" vertical="center"/>
    </xf>
    <xf numFmtId="180" fontId="21" fillId="0" borderId="44" xfId="0" applyNumberFormat="1" applyFont="1" applyBorder="1" applyAlignment="1">
      <alignment horizontal="right" vertical="center"/>
    </xf>
    <xf numFmtId="181" fontId="21" fillId="0" borderId="44" xfId="0" applyNumberFormat="1" applyFont="1" applyBorder="1" applyAlignment="1">
      <alignment horizontal="right" vertical="center"/>
    </xf>
    <xf numFmtId="38" fontId="21" fillId="0" borderId="50" xfId="0" applyNumberFormat="1" applyFont="1" applyBorder="1" applyAlignment="1">
      <alignment horizontal="right" vertical="center"/>
    </xf>
    <xf numFmtId="0" fontId="8" fillId="0" borderId="27" xfId="0" applyFont="1" applyBorder="1" applyAlignment="1">
      <alignment horizontal="center" vertical="center"/>
    </xf>
    <xf numFmtId="38" fontId="21" fillId="0" borderId="27" xfId="0" applyNumberFormat="1" applyFont="1" applyBorder="1" applyAlignment="1">
      <alignment horizontal="right" vertical="center"/>
    </xf>
    <xf numFmtId="38" fontId="21" fillId="0" borderId="27" xfId="0" applyNumberFormat="1" applyFont="1" applyFill="1" applyBorder="1" applyAlignment="1">
      <alignment horizontal="right" vertical="center"/>
    </xf>
    <xf numFmtId="38" fontId="21" fillId="0" borderId="10" xfId="0" applyNumberFormat="1" applyFont="1" applyBorder="1" applyAlignment="1">
      <alignment horizontal="right" vertical="center"/>
    </xf>
    <xf numFmtId="3" fontId="21" fillId="0" borderId="12" xfId="0" applyNumberFormat="1" applyFont="1" applyBorder="1" applyAlignment="1">
      <alignment horizontal="right" vertical="center"/>
    </xf>
    <xf numFmtId="180" fontId="21" fillId="0" borderId="40" xfId="0" applyNumberFormat="1" applyFont="1" applyBorder="1" applyAlignment="1">
      <alignment horizontal="right" vertical="center"/>
    </xf>
    <xf numFmtId="181" fontId="21" fillId="0" borderId="40" xfId="0" applyNumberFormat="1" applyFont="1" applyBorder="1" applyAlignment="1">
      <alignment horizontal="right" vertical="center"/>
    </xf>
    <xf numFmtId="38" fontId="21"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89" xfId="0" applyFont="1" applyBorder="1" applyAlignment="1">
      <alignment vertical="center"/>
    </xf>
    <xf numFmtId="0" fontId="8" fillId="0" borderId="90" xfId="0" applyFont="1" applyFill="1" applyBorder="1" applyAlignment="1">
      <alignment vertical="center"/>
    </xf>
    <xf numFmtId="38" fontId="17" fillId="0" borderId="89" xfId="3" applyFont="1" applyFill="1" applyBorder="1" applyAlignment="1">
      <alignment vertical="center"/>
    </xf>
    <xf numFmtId="3" fontId="17" fillId="0" borderId="89" xfId="3" applyNumberFormat="1" applyFont="1" applyFill="1" applyBorder="1" applyAlignment="1">
      <alignment vertical="center"/>
    </xf>
    <xf numFmtId="180" fontId="17" fillId="0" borderId="91" xfId="3" applyNumberFormat="1" applyFont="1" applyFill="1" applyBorder="1" applyAlignment="1">
      <alignment vertical="center"/>
    </xf>
    <xf numFmtId="181" fontId="17" fillId="0" borderId="91" xfId="3" applyNumberFormat="1" applyFont="1" applyFill="1" applyBorder="1" applyAlignment="1">
      <alignment vertical="center"/>
    </xf>
    <xf numFmtId="38" fontId="17" fillId="0" borderId="92" xfId="3" applyFont="1" applyFill="1" applyBorder="1" applyAlignment="1">
      <alignment vertical="center"/>
    </xf>
    <xf numFmtId="0" fontId="8" fillId="0" borderId="60" xfId="0" applyFont="1" applyBorder="1" applyAlignment="1">
      <alignment vertical="center"/>
    </xf>
    <xf numFmtId="0" fontId="8" fillId="0" borderId="76" xfId="0" applyFont="1" applyFill="1" applyBorder="1" applyAlignment="1">
      <alignment vertical="center"/>
    </xf>
    <xf numFmtId="38" fontId="17" fillId="0" borderId="60" xfId="3" applyFont="1" applyFill="1" applyBorder="1" applyAlignment="1">
      <alignment vertical="center"/>
    </xf>
    <xf numFmtId="3" fontId="17" fillId="0" borderId="60" xfId="3" applyNumberFormat="1" applyFont="1" applyFill="1" applyBorder="1" applyAlignment="1">
      <alignment horizontal="right" vertical="center"/>
    </xf>
    <xf numFmtId="180" fontId="17" fillId="0" borderId="64" xfId="3" applyNumberFormat="1" applyFont="1" applyFill="1" applyBorder="1" applyAlignment="1">
      <alignment horizontal="right" vertical="center"/>
    </xf>
    <xf numFmtId="181" fontId="17" fillId="0" borderId="64" xfId="3" applyNumberFormat="1" applyFont="1" applyFill="1" applyBorder="1" applyAlignment="1">
      <alignment horizontal="right" vertical="center"/>
    </xf>
    <xf numFmtId="38" fontId="17" fillId="0" borderId="61" xfId="3" applyFont="1" applyFill="1" applyBorder="1" applyAlignment="1">
      <alignment horizontal="right" vertical="center"/>
    </xf>
    <xf numFmtId="0" fontId="0" fillId="0" borderId="60" xfId="0" applyFont="1" applyFill="1" applyBorder="1" applyAlignment="1">
      <alignment horizontal="left" vertical="center"/>
    </xf>
    <xf numFmtId="0" fontId="8" fillId="0" borderId="62" xfId="0" applyFont="1" applyFill="1" applyBorder="1" applyAlignment="1">
      <alignment vertical="center"/>
    </xf>
    <xf numFmtId="0" fontId="0" fillId="0" borderId="60" xfId="0" applyFont="1" applyBorder="1" applyAlignment="1">
      <alignment vertical="center"/>
    </xf>
    <xf numFmtId="0" fontId="8" fillId="0" borderId="7" xfId="0" applyFont="1" applyFill="1" applyBorder="1" applyAlignment="1">
      <alignment vertical="center" shrinkToFit="1"/>
    </xf>
    <xf numFmtId="38" fontId="17" fillId="0" borderId="3" xfId="3" applyFont="1" applyFill="1" applyBorder="1" applyAlignment="1">
      <alignment vertical="center"/>
    </xf>
    <xf numFmtId="3" fontId="17" fillId="0" borderId="3" xfId="3" applyNumberFormat="1" applyFont="1" applyFill="1" applyBorder="1" applyAlignment="1">
      <alignment horizontal="right" vertical="center"/>
    </xf>
    <xf numFmtId="180" fontId="17" fillId="0" borderId="44" xfId="3" applyNumberFormat="1" applyFont="1" applyFill="1" applyBorder="1" applyAlignment="1">
      <alignment horizontal="right" vertical="center"/>
    </xf>
    <xf numFmtId="181" fontId="17" fillId="0" borderId="44" xfId="3" applyNumberFormat="1" applyFont="1" applyFill="1" applyBorder="1" applyAlignment="1">
      <alignment horizontal="right" vertical="center"/>
    </xf>
    <xf numFmtId="38" fontId="17" fillId="0" borderId="4" xfId="3" applyFont="1" applyFill="1" applyBorder="1" applyAlignment="1">
      <alignment horizontal="right" vertical="center"/>
    </xf>
    <xf numFmtId="0" fontId="8" fillId="0" borderId="50" xfId="0" applyFont="1" applyFill="1" applyBorder="1" applyAlignment="1">
      <alignment vertical="center"/>
    </xf>
    <xf numFmtId="0" fontId="8" fillId="0" borderId="50" xfId="0" applyFont="1" applyBorder="1" applyAlignment="1">
      <alignment vertical="center"/>
    </xf>
    <xf numFmtId="0" fontId="8" fillId="0" borderId="56"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7" fillId="0" borderId="82" xfId="3" applyFont="1" applyFill="1" applyBorder="1" applyAlignment="1">
      <alignment vertical="center"/>
    </xf>
    <xf numFmtId="3" fontId="17" fillId="0" borderId="82" xfId="3" applyNumberFormat="1" applyFont="1" applyFill="1" applyBorder="1" applyAlignment="1">
      <alignment horizontal="right" vertical="center"/>
    </xf>
    <xf numFmtId="180" fontId="17" fillId="0" borderId="55" xfId="3" applyNumberFormat="1" applyFont="1" applyFill="1" applyBorder="1" applyAlignment="1">
      <alignment horizontal="right" vertical="center"/>
    </xf>
    <xf numFmtId="181" fontId="17" fillId="0" borderId="55" xfId="3" applyNumberFormat="1" applyFont="1" applyFill="1" applyBorder="1" applyAlignment="1">
      <alignment horizontal="right" vertical="center"/>
    </xf>
    <xf numFmtId="38" fontId="17" fillId="0" borderId="83" xfId="3" applyFont="1" applyFill="1" applyBorder="1" applyAlignment="1">
      <alignment horizontal="right" vertical="center"/>
    </xf>
    <xf numFmtId="0" fontId="8" fillId="0" borderId="76" xfId="0" applyFont="1" applyBorder="1" applyAlignment="1">
      <alignment vertical="center"/>
    </xf>
    <xf numFmtId="0" fontId="8" fillId="0" borderId="82" xfId="0" applyFont="1" applyBorder="1" applyAlignment="1">
      <alignment vertical="center"/>
    </xf>
    <xf numFmtId="0" fontId="8" fillId="0" borderId="93" xfId="0" applyFont="1" applyBorder="1" applyAlignment="1">
      <alignment vertical="center"/>
    </xf>
    <xf numFmtId="0" fontId="8" fillId="0" borderId="10" xfId="0" applyFont="1" applyBorder="1" applyAlignment="1">
      <alignment vertical="center"/>
    </xf>
    <xf numFmtId="0" fontId="8" fillId="0" borderId="26" xfId="0" applyFont="1" applyBorder="1" applyAlignment="1">
      <alignment vertical="center"/>
    </xf>
    <xf numFmtId="38" fontId="17" fillId="0" borderId="27" xfId="0" applyNumberFormat="1" applyFont="1" applyFill="1" applyBorder="1" applyAlignment="1">
      <alignment vertical="center"/>
    </xf>
    <xf numFmtId="3" fontId="17" fillId="0" borderId="10" xfId="3" applyNumberFormat="1" applyFont="1" applyFill="1" applyBorder="1" applyAlignment="1">
      <alignment horizontal="right" vertical="center"/>
    </xf>
    <xf numFmtId="180" fontId="17" fillId="0" borderId="40" xfId="3" applyNumberFormat="1" applyFont="1" applyFill="1" applyBorder="1" applyAlignment="1">
      <alignment horizontal="right" vertical="center"/>
    </xf>
    <xf numFmtId="181" fontId="17" fillId="0" borderId="40" xfId="3" applyNumberFormat="1" applyFont="1" applyFill="1" applyBorder="1" applyAlignment="1">
      <alignment horizontal="right" vertical="center"/>
    </xf>
    <xf numFmtId="38" fontId="17" fillId="0" borderId="11" xfId="3"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8" xfId="0" applyFont="1" applyBorder="1" applyAlignment="1">
      <alignment vertical="center"/>
    </xf>
    <xf numFmtId="0" fontId="8" fillId="0" borderId="2" xfId="0" applyFont="1" applyFill="1" applyBorder="1" applyAlignment="1">
      <alignment vertical="center"/>
    </xf>
    <xf numFmtId="38" fontId="8" fillId="0" borderId="1" xfId="3" applyFont="1" applyFill="1" applyBorder="1" applyAlignment="1">
      <alignment horizontal="right" vertical="center"/>
    </xf>
    <xf numFmtId="40" fontId="8" fillId="0" borderId="15" xfId="3" applyNumberFormat="1" applyFont="1" applyFill="1" applyBorder="1" applyAlignment="1">
      <alignment vertical="center"/>
    </xf>
    <xf numFmtId="40" fontId="0" fillId="0" borderId="2" xfId="3" applyNumberFormat="1" applyFont="1" applyFill="1" applyBorder="1">
      <alignment vertical="center"/>
    </xf>
    <xf numFmtId="0" fontId="8" fillId="0" borderId="61" xfId="0" applyFont="1" applyFill="1" applyBorder="1" applyAlignment="1">
      <alignment vertical="center"/>
    </xf>
    <xf numFmtId="40" fontId="8" fillId="0" borderId="60" xfId="3" applyNumberFormat="1" applyFont="1" applyFill="1" applyBorder="1" applyAlignment="1">
      <alignment horizontal="right" vertical="center"/>
    </xf>
    <xf numFmtId="40" fontId="8" fillId="0" borderId="62" xfId="3" applyNumberFormat="1" applyFont="1" applyFill="1" applyBorder="1" applyAlignment="1">
      <alignment vertical="center"/>
    </xf>
    <xf numFmtId="40" fontId="0" fillId="0" borderId="61" xfId="3" applyNumberFormat="1" applyFont="1" applyFill="1" applyBorder="1">
      <alignment vertical="center"/>
    </xf>
    <xf numFmtId="40" fontId="8" fillId="0" borderId="62" xfId="3"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3" applyNumberFormat="1" applyFont="1" applyFill="1" applyBorder="1" applyAlignment="1">
      <alignment horizontal="right" vertical="center"/>
    </xf>
    <xf numFmtId="40" fontId="8" fillId="0" borderId="16" xfId="3" applyNumberFormat="1" applyFont="1" applyFill="1" applyBorder="1" applyAlignment="1">
      <alignment vertical="center"/>
    </xf>
    <xf numFmtId="40" fontId="8" fillId="0" borderId="16" xfId="3" applyNumberFormat="1" applyFont="1" applyFill="1" applyBorder="1" applyAlignment="1">
      <alignment horizontal="right" vertical="center"/>
    </xf>
    <xf numFmtId="40" fontId="0" fillId="0" borderId="4" xfId="3" applyNumberFormat="1" applyFont="1" applyFill="1" applyBorder="1">
      <alignment vertical="center"/>
    </xf>
    <xf numFmtId="0" fontId="8" fillId="0" borderId="65" xfId="0" applyFont="1" applyFill="1" applyBorder="1" applyAlignment="1">
      <alignment vertical="center"/>
    </xf>
    <xf numFmtId="40" fontId="8" fillId="0" borderId="82" xfId="3" applyNumberFormat="1" applyFont="1" applyFill="1" applyBorder="1" applyAlignment="1">
      <alignment horizontal="right" vertical="center"/>
    </xf>
    <xf numFmtId="40" fontId="8" fillId="0" borderId="54" xfId="3" applyNumberFormat="1" applyFont="1" applyFill="1" applyBorder="1" applyAlignment="1">
      <alignment vertical="center"/>
    </xf>
    <xf numFmtId="40" fontId="0" fillId="0" borderId="83" xfId="3" applyNumberFormat="1" applyFont="1" applyFill="1" applyBorder="1">
      <alignment vertical="center"/>
    </xf>
    <xf numFmtId="40" fontId="8" fillId="0" borderId="3" xfId="3" quotePrefix="1" applyNumberFormat="1" applyFont="1" applyFill="1" applyBorder="1" applyAlignment="1">
      <alignment horizontal="right" vertical="center"/>
    </xf>
    <xf numFmtId="0" fontId="8" fillId="0" borderId="94" xfId="0" applyFont="1" applyBorder="1" applyAlignment="1">
      <alignment horizontal="center" vertical="center" textRotation="255"/>
    </xf>
    <xf numFmtId="0" fontId="0" fillId="0" borderId="95" xfId="0" applyFont="1" applyBorder="1" applyAlignment="1">
      <alignment vertical="center"/>
    </xf>
    <xf numFmtId="0" fontId="8" fillId="0" borderId="4" xfId="0" applyFont="1" applyBorder="1" applyAlignment="1">
      <alignment vertical="center"/>
    </xf>
    <xf numFmtId="0" fontId="8" fillId="0" borderId="83" xfId="0" applyFont="1" applyBorder="1" applyAlignment="1">
      <alignment vertical="center"/>
    </xf>
    <xf numFmtId="0" fontId="8" fillId="0" borderId="11" xfId="0" applyFont="1" applyBorder="1" applyAlignment="1">
      <alignment vertical="center"/>
    </xf>
    <xf numFmtId="40" fontId="8" fillId="0" borderId="10" xfId="3" applyNumberFormat="1" applyFont="1" applyFill="1" applyBorder="1" applyAlignment="1">
      <alignment horizontal="right" vertical="center"/>
    </xf>
    <xf numFmtId="40" fontId="8" fillId="0" borderId="27"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3" applyFont="1" applyFill="1" applyBorder="1" applyAlignment="1">
      <alignment vertical="center"/>
    </xf>
    <xf numFmtId="38" fontId="8" fillId="0" borderId="15" xfId="3" applyFont="1" applyFill="1" applyBorder="1" applyAlignment="1">
      <alignment vertical="center"/>
    </xf>
    <xf numFmtId="38" fontId="0" fillId="0" borderId="2" xfId="3" applyFont="1" applyBorder="1">
      <alignment vertical="center"/>
    </xf>
    <xf numFmtId="181" fontId="8" fillId="0" borderId="6" xfId="3" applyNumberFormat="1" applyFont="1" applyFill="1" applyBorder="1" applyAlignment="1">
      <alignment vertical="center"/>
    </xf>
    <xf numFmtId="38" fontId="8" fillId="0" borderId="60" xfId="3" applyFont="1" applyFill="1" applyBorder="1" applyAlignment="1">
      <alignment vertical="center"/>
    </xf>
    <xf numFmtId="38" fontId="8" fillId="0" borderId="62" xfId="3" applyFont="1" applyFill="1" applyBorder="1" applyAlignment="1">
      <alignment vertical="center"/>
    </xf>
    <xf numFmtId="38" fontId="0" fillId="0" borderId="61" xfId="3" applyFont="1" applyBorder="1">
      <alignment vertical="center"/>
    </xf>
    <xf numFmtId="181" fontId="8" fillId="0" borderId="65" xfId="3" applyNumberFormat="1" applyFont="1" applyFill="1" applyBorder="1" applyAlignment="1">
      <alignment vertical="center"/>
    </xf>
    <xf numFmtId="38" fontId="8" fillId="0" borderId="62" xfId="3" applyFont="1" applyFill="1" applyBorder="1" applyAlignment="1">
      <alignment horizontal="right" vertical="center"/>
    </xf>
    <xf numFmtId="38" fontId="8" fillId="0" borderId="3" xfId="3" applyFont="1" applyFill="1" applyBorder="1" applyAlignment="1">
      <alignment vertical="center"/>
    </xf>
    <xf numFmtId="38" fontId="8" fillId="0" borderId="16" xfId="3" applyFont="1" applyFill="1" applyBorder="1" applyAlignment="1">
      <alignment vertical="center"/>
    </xf>
    <xf numFmtId="38" fontId="8" fillId="0" borderId="16" xfId="3" applyFont="1" applyFill="1" applyBorder="1" applyAlignment="1">
      <alignment horizontal="right" vertical="center"/>
    </xf>
    <xf numFmtId="38" fontId="0" fillId="0" borderId="4" xfId="3" applyFont="1" applyBorder="1">
      <alignment vertical="center"/>
    </xf>
    <xf numFmtId="181" fontId="8" fillId="0" borderId="50" xfId="3" applyNumberFormat="1" applyFont="1" applyFill="1" applyBorder="1" applyAlignment="1">
      <alignment vertical="center"/>
    </xf>
    <xf numFmtId="38" fontId="8" fillId="0" borderId="60" xfId="3" applyFont="1" applyFill="1" applyBorder="1" applyAlignment="1">
      <alignment horizontal="right" vertical="center"/>
    </xf>
    <xf numFmtId="181" fontId="8" fillId="0" borderId="65" xfId="3" applyNumberFormat="1" applyFont="1" applyFill="1" applyBorder="1" applyAlignment="1">
      <alignment horizontal="right" vertical="center"/>
    </xf>
    <xf numFmtId="38" fontId="8" fillId="0" borderId="82" xfId="3" applyFont="1" applyFill="1" applyBorder="1" applyAlignment="1">
      <alignment vertical="center"/>
    </xf>
    <xf numFmtId="38" fontId="8" fillId="0" borderId="54" xfId="3" applyFont="1" applyFill="1" applyBorder="1" applyAlignment="1">
      <alignment vertical="center"/>
    </xf>
    <xf numFmtId="38" fontId="0" fillId="0" borderId="83" xfId="3" applyFont="1" applyBorder="1">
      <alignment vertical="center"/>
    </xf>
    <xf numFmtId="181" fontId="8" fillId="0" borderId="7" xfId="3" applyNumberFormat="1" applyFont="1" applyFill="1" applyBorder="1" applyAlignment="1">
      <alignment vertical="center"/>
    </xf>
    <xf numFmtId="38" fontId="8" fillId="0" borderId="10" xfId="3" applyFont="1" applyFill="1" applyBorder="1" applyAlignment="1">
      <alignment vertical="center"/>
    </xf>
    <xf numFmtId="38" fontId="8" fillId="0" borderId="27" xfId="3" applyFont="1" applyFill="1" applyBorder="1" applyAlignment="1">
      <alignment vertical="center"/>
    </xf>
    <xf numFmtId="38" fontId="0" fillId="0" borderId="11" xfId="3" applyFont="1" applyBorder="1">
      <alignment vertical="center"/>
    </xf>
    <xf numFmtId="181" fontId="8" fillId="0" borderId="13" xfId="3"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1" fontId="0" fillId="0" borderId="27"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2" xfId="2" applyBorder="1" applyAlignment="1">
      <alignment horizontal="right" vertical="center"/>
    </xf>
    <xf numFmtId="0" fontId="8" fillId="0" borderId="14" xfId="2" applyBorder="1" applyAlignment="1">
      <alignment horizontal="center" vertical="center"/>
    </xf>
    <xf numFmtId="0" fontId="8" fillId="0" borderId="15" xfId="2" applyFill="1" applyBorder="1" applyAlignment="1">
      <alignment horizontal="center" vertical="center"/>
    </xf>
    <xf numFmtId="0" fontId="8" fillId="0" borderId="14" xfId="2" applyFill="1" applyBorder="1" applyAlignment="1">
      <alignment horizontal="center" vertical="center"/>
    </xf>
    <xf numFmtId="0" fontId="8" fillId="0" borderId="2" xfId="2" applyFill="1" applyBorder="1" applyAlignment="1">
      <alignment horizontal="center" vertical="center"/>
    </xf>
    <xf numFmtId="0" fontId="8" fillId="0" borderId="1" xfId="2" applyFill="1" applyBorder="1" applyAlignment="1">
      <alignment horizontal="center" vertical="center"/>
    </xf>
    <xf numFmtId="0" fontId="8" fillId="0" borderId="17" xfId="2" applyBorder="1" applyAlignment="1">
      <alignment vertical="center"/>
    </xf>
    <xf numFmtId="0" fontId="8" fillId="0" borderId="19" xfId="2" applyBorder="1" applyAlignment="1">
      <alignment horizontal="center" vertical="center"/>
    </xf>
    <xf numFmtId="0" fontId="8" fillId="0" borderId="20" xfId="2" applyBorder="1" applyAlignment="1">
      <alignment horizontal="center" vertical="center"/>
    </xf>
    <xf numFmtId="0" fontId="8" fillId="0" borderId="18" xfId="2" applyBorder="1" applyAlignment="1">
      <alignment horizontal="center" vertical="center"/>
    </xf>
    <xf numFmtId="0" fontId="8" fillId="0" borderId="17" xfId="2" applyBorder="1" applyAlignment="1">
      <alignment horizontal="center" vertical="center"/>
    </xf>
    <xf numFmtId="0" fontId="8" fillId="0" borderId="20" xfId="2" applyFill="1" applyBorder="1" applyAlignment="1">
      <alignment horizontal="center" vertical="center"/>
    </xf>
    <xf numFmtId="0" fontId="8" fillId="0" borderId="15" xfId="2" applyBorder="1" applyAlignment="1">
      <alignment horizontal="right" vertical="center"/>
    </xf>
    <xf numFmtId="2" fontId="8" fillId="0" borderId="15" xfId="2" applyNumberFormat="1" applyFill="1" applyBorder="1" applyAlignment="1">
      <alignment vertical="center"/>
    </xf>
    <xf numFmtId="0" fontId="8" fillId="0" borderId="0" xfId="2" applyFill="1" applyAlignment="1">
      <alignment vertical="center"/>
    </xf>
    <xf numFmtId="0" fontId="8" fillId="0" borderId="1" xfId="2" applyFill="1" applyBorder="1" applyAlignment="1">
      <alignment vertical="center"/>
    </xf>
    <xf numFmtId="0" fontId="8" fillId="0" borderId="4" xfId="2" applyFill="1" applyBorder="1" applyAlignment="1">
      <alignment vertical="center"/>
    </xf>
    <xf numFmtId="0" fontId="8" fillId="0" borderId="3" xfId="2" applyBorder="1" applyAlignment="1">
      <alignment vertical="center"/>
    </xf>
    <xf numFmtId="0" fontId="8" fillId="0" borderId="16" xfId="2" applyBorder="1" applyAlignment="1">
      <alignment horizontal="right" vertical="center"/>
    </xf>
    <xf numFmtId="2" fontId="8" fillId="0" borderId="16" xfId="2" applyNumberFormat="1" applyFill="1" applyBorder="1" applyAlignment="1">
      <alignment vertical="center"/>
    </xf>
    <xf numFmtId="0" fontId="8" fillId="0" borderId="0" xfId="2" applyFill="1" applyBorder="1" applyAlignment="1">
      <alignment vertical="center"/>
    </xf>
    <xf numFmtId="0" fontId="8" fillId="0" borderId="3" xfId="2" applyFill="1" applyBorder="1" applyAlignment="1">
      <alignment vertical="center"/>
    </xf>
    <xf numFmtId="2" fontId="8" fillId="0" borderId="16" xfId="2" applyNumberFormat="1" applyBorder="1" applyAlignment="1">
      <alignment vertical="center"/>
    </xf>
    <xf numFmtId="0" fontId="8" fillId="0" borderId="0" xfId="2" applyBorder="1" applyAlignment="1">
      <alignment vertical="center"/>
    </xf>
    <xf numFmtId="0" fontId="8" fillId="0" borderId="18" xfId="2" applyFill="1" applyBorder="1" applyAlignment="1">
      <alignment vertical="center"/>
    </xf>
    <xf numFmtId="0" fontId="8" fillId="0" borderId="20" xfId="2" applyBorder="1" applyAlignment="1">
      <alignment horizontal="right" vertical="center"/>
    </xf>
    <xf numFmtId="2" fontId="8" fillId="0" borderId="20" xfId="2" applyNumberFormat="1" applyBorder="1" applyAlignment="1">
      <alignment vertical="center"/>
    </xf>
    <xf numFmtId="2" fontId="8" fillId="0" borderId="20" xfId="2" applyNumberFormat="1" applyFill="1" applyBorder="1" applyAlignment="1">
      <alignment vertical="center"/>
    </xf>
    <xf numFmtId="0" fontId="8" fillId="0" borderId="10" xfId="2" applyBorder="1" applyAlignment="1">
      <alignment vertical="center"/>
    </xf>
    <xf numFmtId="0" fontId="8" fillId="0" borderId="11" xfId="2" applyBorder="1" applyAlignment="1">
      <alignment vertical="center"/>
    </xf>
    <xf numFmtId="0" fontId="8" fillId="0" borderId="27" xfId="2" applyBorder="1" applyAlignment="1">
      <alignment horizontal="right" vertical="center"/>
    </xf>
    <xf numFmtId="2" fontId="8" fillId="0" borderId="27" xfId="2" applyNumberFormat="1" applyFont="1" applyFill="1" applyBorder="1" applyAlignment="1">
      <alignment vertical="center"/>
    </xf>
    <xf numFmtId="2" fontId="8" fillId="0" borderId="27" xfId="2" applyNumberFormat="1" applyFill="1" applyBorder="1" applyAlignment="1">
      <alignment vertical="center"/>
    </xf>
    <xf numFmtId="0" fontId="8" fillId="0" borderId="0" xfId="2" applyBorder="1" applyAlignment="1">
      <alignment horizontal="right" vertical="center"/>
    </xf>
    <xf numFmtId="2" fontId="15"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Border="1"/>
    <xf numFmtId="0" fontId="8" fillId="0" borderId="0" xfId="2" applyBorder="1" applyAlignment="1">
      <alignment horizontal="right"/>
    </xf>
    <xf numFmtId="2" fontId="8" fillId="0" borderId="0" xfId="2" applyNumberFormat="1" applyBorder="1"/>
    <xf numFmtId="184" fontId="8" fillId="0" borderId="0" xfId="2" applyNumberFormat="1" applyBorder="1"/>
    <xf numFmtId="0" fontId="8" fillId="0" borderId="0" xfId="2" applyFill="1" applyBorder="1"/>
    <xf numFmtId="0" fontId="8" fillId="0" borderId="2" xfId="2" applyFill="1" applyBorder="1" applyAlignment="1">
      <alignment vertical="center"/>
    </xf>
    <xf numFmtId="0" fontId="8" fillId="0" borderId="1" xfId="2" applyFill="1" applyBorder="1" applyAlignment="1">
      <alignment horizontal="left" vertical="center"/>
    </xf>
    <xf numFmtId="0" fontId="8" fillId="0" borderId="2" xfId="2" applyBorder="1" applyAlignment="1">
      <alignment vertical="center"/>
    </xf>
    <xf numFmtId="0" fontId="15" fillId="0" borderId="9" xfId="2" applyFont="1" applyBorder="1" applyAlignment="1">
      <alignment horizontal="center" vertical="center"/>
    </xf>
    <xf numFmtId="0" fontId="8" fillId="0" borderId="17" xfId="2" applyFill="1" applyBorder="1" applyAlignment="1">
      <alignment vertical="center"/>
    </xf>
    <xf numFmtId="0" fontId="15" fillId="0" borderId="9" xfId="2" applyFont="1" applyFill="1" applyBorder="1" applyAlignment="1">
      <alignment horizontal="center" vertical="center"/>
    </xf>
    <xf numFmtId="38" fontId="8" fillId="0" borderId="15" xfId="2" applyNumberFormat="1" applyBorder="1" applyAlignment="1">
      <alignment vertical="center"/>
    </xf>
    <xf numFmtId="38" fontId="8" fillId="0" borderId="1" xfId="3" applyFont="1" applyBorder="1" applyAlignment="1">
      <alignment vertical="center"/>
    </xf>
    <xf numFmtId="184" fontId="8" fillId="0" borderId="6" xfId="2" applyNumberFormat="1" applyBorder="1" applyAlignment="1">
      <alignment vertical="center"/>
    </xf>
    <xf numFmtId="38" fontId="8" fillId="0" borderId="1" xfId="2" applyNumberFormat="1" applyBorder="1" applyAlignment="1">
      <alignment vertical="center"/>
    </xf>
    <xf numFmtId="184" fontId="8" fillId="0" borderId="6" xfId="2" applyNumberFormat="1" applyFill="1" applyBorder="1" applyAlignment="1">
      <alignment vertical="center"/>
    </xf>
    <xf numFmtId="38" fontId="8" fillId="0" borderId="3" xfId="2" applyNumberFormat="1" applyBorder="1" applyAlignment="1">
      <alignment vertical="center"/>
    </xf>
    <xf numFmtId="184" fontId="8" fillId="0" borderId="50" xfId="2" applyNumberFormat="1" applyBorder="1" applyAlignment="1">
      <alignment vertical="center"/>
    </xf>
    <xf numFmtId="184" fontId="8" fillId="0" borderId="50" xfId="2" applyNumberFormat="1" applyFill="1" applyBorder="1" applyAlignment="1">
      <alignment vertical="center"/>
    </xf>
    <xf numFmtId="38" fontId="8" fillId="0" borderId="17" xfId="2" applyNumberFormat="1" applyBorder="1" applyAlignment="1">
      <alignment vertical="center"/>
    </xf>
    <xf numFmtId="184" fontId="8" fillId="0" borderId="52" xfId="2" applyNumberFormat="1" applyBorder="1" applyAlignment="1">
      <alignment vertical="center"/>
    </xf>
    <xf numFmtId="184" fontId="8" fillId="0" borderId="52" xfId="2" applyNumberFormat="1" applyFill="1" applyBorder="1" applyAlignment="1">
      <alignment vertical="center"/>
    </xf>
    <xf numFmtId="38" fontId="8" fillId="0" borderId="17" xfId="5" applyFont="1" applyBorder="1" applyAlignment="1">
      <alignment vertical="center"/>
    </xf>
    <xf numFmtId="184" fontId="8" fillId="0" borderId="52" xfId="2" applyNumberFormat="1" applyFont="1" applyBorder="1" applyAlignment="1">
      <alignment vertical="center"/>
    </xf>
    <xf numFmtId="184" fontId="16" fillId="0" borderId="52" xfId="2" applyNumberFormat="1" applyFont="1" applyBorder="1" applyAlignment="1">
      <alignment vertical="center"/>
    </xf>
    <xf numFmtId="184" fontId="16" fillId="0" borderId="52" xfId="2" applyNumberFormat="1" applyFont="1" applyFill="1" applyBorder="1" applyAlignment="1">
      <alignment vertical="center"/>
    </xf>
    <xf numFmtId="0" fontId="8" fillId="0" borderId="27" xfId="2" applyBorder="1" applyAlignment="1">
      <alignment vertical="center"/>
    </xf>
    <xf numFmtId="184" fontId="8" fillId="0" borderId="27" xfId="2" applyNumberFormat="1" applyBorder="1" applyAlignment="1">
      <alignment vertical="center"/>
    </xf>
    <xf numFmtId="184" fontId="8" fillId="0" borderId="12" xfId="2" applyNumberFormat="1" applyBorder="1" applyAlignment="1">
      <alignment vertical="center"/>
    </xf>
    <xf numFmtId="0" fontId="8" fillId="0" borderId="11" xfId="2" applyBorder="1" applyAlignment="1">
      <alignment horizontal="right" vertical="center"/>
    </xf>
    <xf numFmtId="0" fontId="8" fillId="0" borderId="27" xfId="2" applyBorder="1" applyAlignment="1">
      <alignment horizontal="center" vertical="center"/>
    </xf>
    <xf numFmtId="184" fontId="8" fillId="0" borderId="10" xfId="2" applyNumberFormat="1" applyFont="1" applyBorder="1" applyAlignment="1">
      <alignment vertical="center"/>
    </xf>
    <xf numFmtId="0" fontId="8" fillId="0" borderId="13" xfId="2" applyFont="1" applyBorder="1" applyAlignment="1">
      <alignment horizontal="right" vertical="center"/>
    </xf>
    <xf numFmtId="0" fontId="8" fillId="0" borderId="13" xfId="2" applyFont="1" applyFill="1" applyBorder="1" applyAlignment="1">
      <alignment horizontal="right" vertical="center"/>
    </xf>
    <xf numFmtId="0" fontId="8" fillId="0" borderId="13" xfId="2" applyFill="1" applyBorder="1" applyAlignment="1">
      <alignment horizontal="right" vertical="center"/>
    </xf>
    <xf numFmtId="184" fontId="16" fillId="0" borderId="0" xfId="2" applyNumberFormat="1" applyFont="1" applyBorder="1"/>
    <xf numFmtId="184" fontId="16" fillId="0" borderId="0" xfId="2" applyNumberFormat="1" applyFont="1" applyFill="1" applyBorder="1"/>
    <xf numFmtId="0" fontId="8" fillId="0" borderId="0" xfId="2"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7" xfId="2" applyFont="1" applyBorder="1" applyAlignment="1">
      <alignment horizontal="center" vertical="center" textRotation="255"/>
    </xf>
    <xf numFmtId="0" fontId="8" fillId="0" borderId="26"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14" xfId="2" applyFill="1" applyBorder="1"/>
    <xf numFmtId="0" fontId="8" fillId="2" borderId="2" xfId="2" applyFill="1" applyBorder="1" applyAlignment="1">
      <alignment horizontal="right"/>
    </xf>
    <xf numFmtId="0" fontId="8" fillId="2" borderId="14" xfId="2" applyFill="1" applyBorder="1" applyAlignment="1">
      <alignment horizontal="center"/>
    </xf>
    <xf numFmtId="0" fontId="8" fillId="2" borderId="15" xfId="2" applyFill="1" applyBorder="1" applyAlignment="1">
      <alignment horizontal="center"/>
    </xf>
    <xf numFmtId="0" fontId="8" fillId="2" borderId="2"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15" xfId="2" applyFill="1" applyBorder="1" applyAlignment="1">
      <alignment horizontal="center" vertical="center"/>
    </xf>
    <xf numFmtId="0" fontId="8" fillId="2" borderId="3" xfId="2" applyFill="1" applyBorder="1"/>
    <xf numFmtId="0" fontId="8" fillId="2" borderId="0" xfId="2" applyFill="1" applyBorder="1"/>
    <xf numFmtId="0" fontId="8" fillId="2" borderId="18" xfId="2" applyFill="1" applyBorder="1"/>
    <xf numFmtId="0" fontId="8" fillId="2" borderId="19" xfId="2" applyFill="1" applyBorder="1" applyAlignment="1">
      <alignment horizontal="center"/>
    </xf>
    <xf numFmtId="0" fontId="8" fillId="2" borderId="20" xfId="2" applyFill="1" applyBorder="1" applyAlignment="1">
      <alignment horizontal="center"/>
    </xf>
    <xf numFmtId="0" fontId="8" fillId="2" borderId="18" xfId="2" applyFill="1" applyBorder="1" applyAlignment="1">
      <alignment horizontal="center"/>
    </xf>
    <xf numFmtId="0" fontId="8" fillId="2" borderId="17" xfId="2" applyFill="1" applyBorder="1" applyAlignment="1">
      <alignment horizontal="center"/>
    </xf>
    <xf numFmtId="0" fontId="8" fillId="2" borderId="17"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vertical="center"/>
    </xf>
    <xf numFmtId="0" fontId="8" fillId="2" borderId="14" xfId="2" applyFont="1" applyFill="1" applyBorder="1" applyAlignment="1">
      <alignment vertical="center"/>
    </xf>
    <xf numFmtId="0" fontId="8" fillId="2" borderId="4" xfId="2" applyFill="1" applyBorder="1" applyAlignment="1">
      <alignment vertical="center"/>
    </xf>
    <xf numFmtId="0" fontId="8" fillId="2" borderId="0" xfId="2" applyFill="1" applyAlignment="1">
      <alignment horizontal="right" vertical="center"/>
    </xf>
    <xf numFmtId="2" fontId="16" fillId="2" borderId="15" xfId="2" applyNumberFormat="1" applyFont="1" applyFill="1" applyBorder="1" applyAlignment="1">
      <alignment vertical="center"/>
    </xf>
    <xf numFmtId="0" fontId="16" fillId="2" borderId="0" xfId="2" applyFont="1" applyFill="1" applyBorder="1" applyAlignment="1">
      <alignment vertical="center"/>
    </xf>
    <xf numFmtId="0" fontId="8" fillId="2" borderId="1" xfId="2" applyFill="1" applyBorder="1" applyAlignment="1">
      <alignment vertical="center"/>
    </xf>
    <xf numFmtId="0" fontId="8" fillId="2" borderId="14" xfId="2" applyFill="1" applyBorder="1" applyAlignment="1">
      <alignment vertical="center"/>
    </xf>
    <xf numFmtId="0" fontId="8" fillId="2" borderId="17" xfId="2" applyFont="1" applyFill="1" applyBorder="1" applyAlignment="1">
      <alignment vertical="center"/>
    </xf>
    <xf numFmtId="0" fontId="8" fillId="2" borderId="19" xfId="2" applyFont="1" applyFill="1" applyBorder="1" applyAlignment="1">
      <alignment vertical="center"/>
    </xf>
    <xf numFmtId="0" fontId="8" fillId="2" borderId="18" xfId="2" applyFill="1" applyBorder="1" applyAlignment="1">
      <alignment vertical="center"/>
    </xf>
    <xf numFmtId="0" fontId="8" fillId="2" borderId="19" xfId="2" applyFill="1" applyBorder="1" applyAlignment="1">
      <alignment horizontal="right" vertical="center"/>
    </xf>
    <xf numFmtId="2" fontId="16" fillId="2" borderId="20" xfId="2" applyNumberFormat="1" applyFont="1" applyFill="1" applyBorder="1" applyAlignment="1">
      <alignment vertical="center"/>
    </xf>
    <xf numFmtId="2" fontId="16" fillId="2" borderId="16" xfId="2" applyNumberFormat="1" applyFont="1" applyFill="1" applyBorder="1" applyAlignment="1">
      <alignment vertical="center"/>
    </xf>
    <xf numFmtId="0" fontId="8" fillId="2" borderId="3" xfId="2" applyFont="1" applyFill="1" applyBorder="1" applyAlignment="1">
      <alignment vertical="center"/>
    </xf>
    <xf numFmtId="0" fontId="8" fillId="2" borderId="0" xfId="2" applyFont="1" applyFill="1" applyBorder="1" applyAlignment="1">
      <alignment vertical="center"/>
    </xf>
    <xf numFmtId="0" fontId="8" fillId="2" borderId="11" xfId="2" applyFill="1" applyBorder="1" applyAlignment="1">
      <alignment vertical="center"/>
    </xf>
    <xf numFmtId="0" fontId="8" fillId="2" borderId="26" xfId="2" applyFill="1" applyBorder="1" applyAlignment="1">
      <alignment horizontal="right" vertical="center"/>
    </xf>
    <xf numFmtId="2" fontId="16" fillId="2" borderId="27" xfId="2" applyNumberFormat="1" applyFont="1" applyFill="1" applyBorder="1" applyAlignment="1">
      <alignment vertical="center"/>
    </xf>
    <xf numFmtId="2" fontId="16" fillId="2" borderId="20" xfId="5" applyNumberFormat="1" applyFont="1" applyFill="1" applyBorder="1" applyAlignment="1">
      <alignment vertical="center"/>
    </xf>
    <xf numFmtId="0" fontId="8" fillId="2" borderId="17" xfId="2" applyFill="1" applyBorder="1" applyAlignment="1">
      <alignment vertical="center"/>
    </xf>
    <xf numFmtId="2" fontId="16" fillId="2" borderId="16" xfId="5" applyNumberFormat="1" applyFont="1" applyFill="1" applyBorder="1" applyAlignment="1">
      <alignment vertical="center"/>
    </xf>
    <xf numFmtId="2" fontId="16" fillId="0" borderId="16" xfId="2" applyNumberFormat="1" applyFont="1" applyFill="1" applyBorder="1" applyAlignment="1">
      <alignment vertical="center"/>
    </xf>
    <xf numFmtId="0" fontId="8" fillId="2" borderId="17" xfId="2" applyFont="1" applyFill="1" applyBorder="1" applyAlignment="1">
      <alignment horizontal="center" vertical="center" textRotation="255"/>
    </xf>
    <xf numFmtId="0" fontId="8" fillId="2" borderId="17" xfId="2" applyFill="1" applyBorder="1" applyAlignment="1">
      <alignment horizontal="center" vertical="center" textRotation="255"/>
    </xf>
    <xf numFmtId="0" fontId="8" fillId="2" borderId="2" xfId="2" applyFill="1" applyBorder="1" applyAlignment="1">
      <alignment vertical="center"/>
    </xf>
    <xf numFmtId="0" fontId="8" fillId="2" borderId="10" xfId="2" applyFill="1" applyBorder="1" applyAlignment="1">
      <alignment vertical="center"/>
    </xf>
    <xf numFmtId="0" fontId="8" fillId="2" borderId="26" xfId="2" applyFill="1" applyBorder="1" applyAlignment="1">
      <alignment vertical="center"/>
    </xf>
    <xf numFmtId="2" fontId="16" fillId="2" borderId="27" xfId="5" applyNumberFormat="1" applyFont="1" applyFill="1" applyBorder="1" applyAlignment="1">
      <alignment vertical="center"/>
    </xf>
    <xf numFmtId="0" fontId="8" fillId="2" borderId="10" xfId="2" applyFont="1" applyFill="1" applyBorder="1" applyAlignment="1">
      <alignment vertical="center"/>
    </xf>
    <xf numFmtId="0" fontId="8" fillId="2" borderId="26" xfId="2" applyFont="1" applyFill="1" applyBorder="1" applyAlignment="1">
      <alignment vertical="center"/>
    </xf>
    <xf numFmtId="0" fontId="8" fillId="2" borderId="11" xfId="2" applyFont="1" applyFill="1" applyBorder="1" applyAlignment="1">
      <alignment vertical="center"/>
    </xf>
    <xf numFmtId="2" fontId="16" fillId="0" borderId="0" xfId="2" applyNumberFormat="1" applyFont="1" applyFill="1" applyBorder="1" applyAlignment="1">
      <alignment vertical="center"/>
    </xf>
    <xf numFmtId="2" fontId="16" fillId="0" borderId="0" xfId="5" applyNumberFormat="1" applyFont="1" applyFill="1" applyBorder="1" applyAlignment="1">
      <alignment vertical="center"/>
    </xf>
    <xf numFmtId="0" fontId="16" fillId="0" borderId="0" xfId="2" applyFont="1" applyFill="1" applyBorder="1" applyAlignment="1">
      <alignment vertical="center"/>
    </xf>
    <xf numFmtId="0" fontId="23" fillId="0" borderId="0" xfId="2" applyFont="1"/>
    <xf numFmtId="0" fontId="8" fillId="0" borderId="1" xfId="2" applyBorder="1"/>
    <xf numFmtId="0" fontId="8" fillId="0" borderId="14" xfId="2" applyBorder="1"/>
    <xf numFmtId="0" fontId="8" fillId="0" borderId="2" xfId="2" applyBorder="1" applyAlignment="1">
      <alignment horizontal="right"/>
    </xf>
    <xf numFmtId="0" fontId="8" fillId="0" borderId="1" xfId="2" applyFill="1" applyBorder="1" applyAlignment="1">
      <alignment horizontal="left"/>
    </xf>
    <xf numFmtId="0" fontId="8" fillId="0" borderId="2" xfId="2" applyBorder="1"/>
    <xf numFmtId="0" fontId="8" fillId="0" borderId="3" xfId="2" applyBorder="1"/>
    <xf numFmtId="0" fontId="8" fillId="0" borderId="18" xfId="2" applyBorder="1"/>
    <xf numFmtId="0" fontId="8" fillId="0" borderId="17" xfId="2" applyBorder="1"/>
    <xf numFmtId="38" fontId="8" fillId="0" borderId="0" xfId="2" applyNumberFormat="1" applyAlignment="1">
      <alignment vertical="center"/>
    </xf>
    <xf numFmtId="0" fontId="8" fillId="0" borderId="19" xfId="2" applyBorder="1" applyAlignment="1">
      <alignment vertical="center"/>
    </xf>
    <xf numFmtId="0" fontId="8" fillId="0" borderId="20" xfId="2" applyBorder="1" applyAlignment="1">
      <alignment vertical="center"/>
    </xf>
    <xf numFmtId="184" fontId="8" fillId="0" borderId="13" xfId="2" applyNumberFormat="1" applyBorder="1" applyAlignment="1">
      <alignment vertical="center"/>
    </xf>
    <xf numFmtId="0" fontId="8" fillId="0" borderId="10" xfId="2" applyFill="1" applyBorder="1" applyAlignment="1">
      <alignment vertical="center"/>
    </xf>
    <xf numFmtId="184" fontId="8" fillId="0" borderId="13" xfId="2" applyNumberFormat="1" applyFill="1" applyBorder="1" applyAlignment="1">
      <alignment vertical="center"/>
    </xf>
    <xf numFmtId="38" fontId="8" fillId="0" borderId="19" xfId="5" applyFont="1" applyBorder="1" applyAlignment="1">
      <alignment vertical="center"/>
    </xf>
    <xf numFmtId="38" fontId="0" fillId="0" borderId="19" xfId="5" applyFont="1" applyBorder="1" applyAlignment="1">
      <alignment vertical="center"/>
    </xf>
    <xf numFmtId="38" fontId="0" fillId="0" borderId="0" xfId="5" applyFont="1" applyAlignment="1">
      <alignment vertical="center"/>
    </xf>
    <xf numFmtId="38" fontId="16" fillId="0" borderId="19" xfId="5" applyFont="1" applyBorder="1" applyAlignment="1">
      <alignment vertical="center"/>
    </xf>
    <xf numFmtId="0" fontId="8" fillId="0" borderId="17" xfId="2" applyBorder="1" applyAlignment="1">
      <alignment horizontal="center" vertical="center" textRotation="255"/>
    </xf>
    <xf numFmtId="38" fontId="8" fillId="0" borderId="19" xfId="2" applyNumberFormat="1" applyBorder="1" applyAlignment="1">
      <alignment vertical="center"/>
    </xf>
    <xf numFmtId="0" fontId="8" fillId="0" borderId="14" xfId="2" applyBorder="1" applyAlignment="1">
      <alignment vertical="center"/>
    </xf>
    <xf numFmtId="38" fontId="16" fillId="0" borderId="26" xfId="5" applyFont="1" applyBorder="1" applyAlignment="1">
      <alignment vertical="center"/>
    </xf>
    <xf numFmtId="184" fontId="16" fillId="0" borderId="13" xfId="2" applyNumberFormat="1" applyFont="1" applyBorder="1" applyAlignment="1">
      <alignment vertical="center"/>
    </xf>
    <xf numFmtId="184" fontId="16" fillId="0" borderId="13" xfId="2" applyNumberFormat="1" applyFont="1" applyFill="1" applyBorder="1" applyAlignment="1">
      <alignment vertical="center"/>
    </xf>
    <xf numFmtId="184" fontId="16" fillId="0" borderId="27" xfId="2" applyNumberFormat="1" applyFont="1" applyBorder="1" applyAlignment="1">
      <alignment vertical="center"/>
    </xf>
    <xf numFmtId="184" fontId="16" fillId="0" borderId="10" xfId="2" applyNumberFormat="1" applyFont="1" applyBorder="1" applyAlignment="1">
      <alignment vertical="center"/>
    </xf>
    <xf numFmtId="0" fontId="8" fillId="0" borderId="13" xfId="2" applyBorder="1" applyAlignment="1">
      <alignment horizontal="right" vertical="center"/>
    </xf>
    <xf numFmtId="184" fontId="8" fillId="0" borderId="13" xfId="2" applyNumberFormat="1" applyBorder="1" applyAlignment="1">
      <alignment horizontal="right" vertical="center"/>
    </xf>
    <xf numFmtId="1" fontId="8" fillId="0" borderId="13" xfId="2" applyNumberFormat="1" applyBorder="1" applyAlignment="1">
      <alignment horizontal="right" vertical="center"/>
    </xf>
    <xf numFmtId="1" fontId="8" fillId="0" borderId="13" xfId="2" applyNumberFormat="1" applyFill="1" applyBorder="1" applyAlignment="1">
      <alignment horizontal="right" vertical="center"/>
    </xf>
    <xf numFmtId="184" fontId="8" fillId="0" borderId="0" xfId="2" applyNumberFormat="1" applyBorder="1" applyAlignment="1">
      <alignment vertical="center"/>
    </xf>
    <xf numFmtId="184" fontId="16" fillId="0" borderId="0" xfId="2" applyNumberFormat="1" applyFont="1" applyBorder="1" applyAlignment="1">
      <alignment vertical="center"/>
    </xf>
    <xf numFmtId="184" fontId="8" fillId="0" borderId="0" xfId="2" applyNumberFormat="1" applyBorder="1" applyAlignment="1">
      <alignment horizontal="right" vertical="center"/>
    </xf>
    <xf numFmtId="1" fontId="8" fillId="0" borderId="0" xfId="2" applyNumberFormat="1" applyBorder="1" applyAlignment="1">
      <alignment horizontal="right" vertical="center"/>
    </xf>
    <xf numFmtId="184" fontId="16"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4" fillId="0" borderId="1" xfId="2" applyFont="1" applyBorder="1"/>
    <xf numFmtId="0" fontId="24" fillId="0" borderId="14" xfId="2" applyFont="1" applyBorder="1"/>
    <xf numFmtId="0" fontId="24" fillId="0" borderId="2" xfId="2" applyFont="1" applyBorder="1" applyAlignment="1">
      <alignment horizontal="right"/>
    </xf>
    <xf numFmtId="0" fontId="24" fillId="0" borderId="1" xfId="2" applyFont="1" applyBorder="1" applyAlignment="1">
      <alignment horizontal="left" vertical="center"/>
    </xf>
    <xf numFmtId="0" fontId="24" fillId="0" borderId="2" xfId="2" applyFont="1" applyBorder="1"/>
    <xf numFmtId="0" fontId="24" fillId="0" borderId="17" xfId="2" applyFont="1" applyBorder="1"/>
    <xf numFmtId="0" fontId="24" fillId="0" borderId="19" xfId="2" applyFont="1" applyBorder="1"/>
    <xf numFmtId="0" fontId="24" fillId="0" borderId="18" xfId="2" applyFont="1" applyBorder="1"/>
    <xf numFmtId="0" fontId="24" fillId="0" borderId="15" xfId="2" applyFont="1" applyBorder="1" applyAlignment="1">
      <alignment horizontal="center" vertical="center" wrapText="1"/>
    </xf>
    <xf numFmtId="0" fontId="24" fillId="0" borderId="1" xfId="2" applyFont="1" applyBorder="1" applyAlignment="1">
      <alignment horizontal="center" vertical="center" wrapText="1"/>
    </xf>
    <xf numFmtId="0" fontId="24" fillId="0" borderId="3" xfId="2" applyFont="1" applyBorder="1" applyAlignment="1">
      <alignment horizontal="center" vertical="center" wrapText="1"/>
    </xf>
    <xf numFmtId="0" fontId="24" fillId="0" borderId="3" xfId="2" applyFont="1" applyBorder="1" applyAlignment="1">
      <alignment horizontal="center" vertical="center"/>
    </xf>
    <xf numFmtId="0" fontId="24" fillId="0" borderId="9" xfId="2" applyFont="1" applyBorder="1" applyAlignment="1">
      <alignment horizontal="center" vertical="center"/>
    </xf>
    <xf numFmtId="0" fontId="24" fillId="0" borderId="3" xfId="2" applyFont="1" applyBorder="1" applyAlignment="1">
      <alignment vertical="center"/>
    </xf>
    <xf numFmtId="0" fontId="24" fillId="0" borderId="0" xfId="2" applyFont="1" applyBorder="1" applyAlignment="1">
      <alignment vertical="center"/>
    </xf>
    <xf numFmtId="0" fontId="24" fillId="0" borderId="4" xfId="2" applyFont="1" applyBorder="1" applyAlignment="1">
      <alignment vertical="center"/>
    </xf>
    <xf numFmtId="38" fontId="6" fillId="0" borderId="15" xfId="7" applyNumberFormat="1" applyFont="1" applyBorder="1" applyAlignment="1">
      <alignment vertical="center"/>
    </xf>
    <xf numFmtId="38" fontId="6" fillId="0" borderId="1" xfId="5" applyFont="1" applyBorder="1" applyAlignment="1">
      <alignment vertical="center"/>
    </xf>
    <xf numFmtId="184" fontId="8" fillId="0" borderId="6" xfId="2" applyNumberFormat="1" applyFont="1" applyBorder="1" applyAlignment="1">
      <alignment vertical="center"/>
    </xf>
    <xf numFmtId="0" fontId="24" fillId="0" borderId="17" xfId="2" applyFont="1" applyBorder="1" applyAlignment="1">
      <alignment vertical="center"/>
    </xf>
    <xf numFmtId="0" fontId="24" fillId="0" borderId="19" xfId="2" applyFont="1" applyBorder="1" applyAlignment="1">
      <alignment vertical="center"/>
    </xf>
    <xf numFmtId="0" fontId="24" fillId="0" borderId="18" xfId="2" applyFont="1" applyBorder="1" applyAlignment="1">
      <alignment vertical="center"/>
    </xf>
    <xf numFmtId="0" fontId="6" fillId="0" borderId="20" xfId="7" applyFont="1" applyBorder="1" applyAlignment="1">
      <alignment vertical="center"/>
    </xf>
    <xf numFmtId="38" fontId="6" fillId="0" borderId="20" xfId="7" applyNumberFormat="1" applyFont="1" applyBorder="1" applyAlignment="1">
      <alignment vertical="center"/>
    </xf>
    <xf numFmtId="38" fontId="6" fillId="0" borderId="17" xfId="5" applyFont="1" applyBorder="1" applyAlignment="1">
      <alignment vertical="center"/>
    </xf>
    <xf numFmtId="0" fontId="24" fillId="0" borderId="1" xfId="2" applyFont="1" applyBorder="1" applyAlignment="1">
      <alignment vertical="center"/>
    </xf>
    <xf numFmtId="0" fontId="6" fillId="0" borderId="16" xfId="7" applyFont="1" applyBorder="1" applyAlignment="1">
      <alignment vertical="center"/>
    </xf>
    <xf numFmtId="38" fontId="6" fillId="0" borderId="16" xfId="7" applyNumberFormat="1" applyFont="1" applyBorder="1" applyAlignment="1">
      <alignment vertical="center"/>
    </xf>
    <xf numFmtId="38" fontId="6" fillId="0" borderId="3" xfId="5" applyFont="1" applyBorder="1" applyAlignment="1">
      <alignment vertical="center"/>
    </xf>
    <xf numFmtId="184" fontId="8" fillId="0" borderId="50" xfId="2" applyNumberFormat="1" applyFont="1" applyBorder="1" applyAlignment="1">
      <alignment vertical="center"/>
    </xf>
    <xf numFmtId="0" fontId="24" fillId="0" borderId="11" xfId="2" applyFont="1" applyBorder="1" applyAlignment="1">
      <alignment vertical="center"/>
    </xf>
    <xf numFmtId="0" fontId="6" fillId="0" borderId="27" xfId="7" applyFont="1" applyBorder="1" applyAlignment="1">
      <alignment vertical="center"/>
    </xf>
    <xf numFmtId="38" fontId="6" fillId="0" borderId="10" xfId="5" applyFont="1" applyBorder="1" applyAlignment="1">
      <alignment vertical="center"/>
    </xf>
    <xf numFmtId="184" fontId="8" fillId="0" borderId="13" xfId="2" applyNumberFormat="1" applyFont="1" applyBorder="1" applyAlignment="1">
      <alignment vertical="center"/>
    </xf>
    <xf numFmtId="0" fontId="24" fillId="0" borderId="14" xfId="2" applyFont="1" applyBorder="1" applyAlignment="1">
      <alignment vertical="center"/>
    </xf>
    <xf numFmtId="38" fontId="6" fillId="0" borderId="27" xfId="7" applyNumberFormat="1" applyFont="1" applyBorder="1" applyAlignment="1">
      <alignment vertical="center"/>
    </xf>
    <xf numFmtId="0" fontId="6" fillId="0" borderId="10" xfId="7" applyFont="1" applyBorder="1" applyAlignment="1">
      <alignment vertical="center"/>
    </xf>
    <xf numFmtId="0" fontId="24" fillId="0" borderId="17" xfId="2" applyFont="1" applyBorder="1" applyAlignment="1">
      <alignment horizontal="center" vertical="center" textRotation="255"/>
    </xf>
    <xf numFmtId="0" fontId="6" fillId="0" borderId="15" xfId="7" applyFont="1" applyBorder="1" applyAlignment="1">
      <alignment vertical="center"/>
    </xf>
    <xf numFmtId="0" fontId="6" fillId="0" borderId="1" xfId="7" applyFont="1" applyBorder="1" applyAlignment="1">
      <alignment vertical="center"/>
    </xf>
    <xf numFmtId="0" fontId="24" fillId="0" borderId="1" xfId="2" applyFont="1" applyBorder="1" applyAlignment="1">
      <alignment horizontal="center" vertical="center"/>
    </xf>
    <xf numFmtId="0" fontId="24" fillId="0" borderId="2" xfId="2" applyFont="1" applyBorder="1" applyAlignment="1">
      <alignment vertical="center"/>
    </xf>
    <xf numFmtId="38" fontId="6" fillId="0" borderId="27" xfId="3" applyFont="1" applyBorder="1" applyAlignment="1">
      <alignment vertical="center"/>
    </xf>
    <xf numFmtId="0" fontId="24" fillId="0" borderId="27" xfId="2" applyFont="1" applyBorder="1" applyAlignment="1">
      <alignment vertical="center"/>
    </xf>
    <xf numFmtId="184" fontId="8" fillId="0" borderId="27" xfId="2" applyNumberFormat="1" applyFont="1" applyBorder="1" applyAlignment="1">
      <alignment vertical="center"/>
    </xf>
    <xf numFmtId="184" fontId="8" fillId="0" borderId="0" xfId="2" applyNumberFormat="1" applyFont="1" applyBorder="1" applyAlignment="1">
      <alignment vertical="center"/>
    </xf>
    <xf numFmtId="0" fontId="16" fillId="0" borderId="17"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8" fillId="0" borderId="2" xfId="2" applyFont="1" applyBorder="1" applyAlignment="1">
      <alignment horizontal="right" vertical="center"/>
    </xf>
    <xf numFmtId="0" fontId="8" fillId="0" borderId="27" xfId="2" applyFont="1" applyBorder="1" applyAlignment="1">
      <alignment horizontal="center" vertical="center"/>
    </xf>
    <xf numFmtId="3" fontId="8" fillId="0" borderId="15" xfId="2" applyNumberFormat="1" applyFont="1" applyFill="1" applyBorder="1" applyAlignment="1">
      <alignment vertical="center"/>
    </xf>
    <xf numFmtId="3" fontId="8" fillId="0" borderId="2" xfId="2" applyNumberFormat="1" applyFont="1" applyFill="1" applyBorder="1" applyAlignment="1">
      <alignment vertical="center"/>
    </xf>
    <xf numFmtId="184" fontId="8" fillId="0" borderId="15" xfId="2" applyNumberFormat="1" applyFont="1" applyBorder="1" applyAlignment="1">
      <alignment vertical="center"/>
    </xf>
    <xf numFmtId="3" fontId="8" fillId="0" borderId="16" xfId="2" applyNumberFormat="1" applyFont="1" applyFill="1" applyBorder="1" applyAlignment="1">
      <alignment vertical="center"/>
    </xf>
    <xf numFmtId="3" fontId="8" fillId="0" borderId="4" xfId="2" applyNumberFormat="1" applyFont="1" applyFill="1" applyBorder="1" applyAlignment="1">
      <alignment vertical="center"/>
    </xf>
    <xf numFmtId="184" fontId="8" fillId="0" borderId="20" xfId="2" applyNumberFormat="1" applyFont="1" applyBorder="1" applyAlignment="1">
      <alignment vertical="center"/>
    </xf>
    <xf numFmtId="184" fontId="8" fillId="0" borderId="16" xfId="2" applyNumberFormat="1" applyFont="1" applyBorder="1" applyAlignment="1">
      <alignment vertical="center"/>
    </xf>
    <xf numFmtId="3" fontId="8" fillId="0" borderId="20" xfId="2" applyNumberFormat="1" applyFont="1" applyFill="1" applyBorder="1" applyAlignment="1">
      <alignment vertical="center"/>
    </xf>
    <xf numFmtId="3" fontId="8" fillId="0" borderId="18" xfId="2" applyNumberFormat="1" applyFont="1" applyFill="1" applyBorder="1" applyAlignment="1">
      <alignment vertical="center"/>
    </xf>
    <xf numFmtId="3" fontId="8" fillId="0" borderId="27" xfId="2" applyNumberFormat="1" applyFont="1" applyFill="1" applyBorder="1" applyAlignment="1">
      <alignment vertical="center"/>
    </xf>
    <xf numFmtId="3" fontId="8" fillId="0" borderId="11" xfId="2" applyNumberFormat="1" applyFont="1" applyFill="1" applyBorder="1" applyAlignment="1">
      <alignment vertical="center"/>
    </xf>
    <xf numFmtId="184" fontId="8" fillId="0" borderId="27" xfId="2" applyNumberFormat="1" applyFont="1" applyFill="1" applyBorder="1" applyAlignment="1">
      <alignment vertical="center"/>
    </xf>
    <xf numFmtId="0" fontId="8" fillId="0" borderId="27" xfId="2" applyFont="1" applyBorder="1" applyAlignment="1">
      <alignment horizontal="right" vertical="center"/>
    </xf>
    <xf numFmtId="184" fontId="8" fillId="0" borderId="0" xfId="2" applyNumberFormat="1" applyFont="1" applyFill="1" applyBorder="1" applyAlignment="1">
      <alignment vertical="center"/>
    </xf>
    <xf numFmtId="38" fontId="9" fillId="0" borderId="0" xfId="5" applyFont="1" applyAlignment="1">
      <alignment vertical="center"/>
    </xf>
    <xf numFmtId="38" fontId="8" fillId="0" borderId="0" xfId="5" applyFont="1" applyAlignment="1">
      <alignment vertical="center"/>
    </xf>
    <xf numFmtId="38" fontId="8" fillId="0" borderId="0" xfId="5" applyFont="1"/>
    <xf numFmtId="38" fontId="8" fillId="0" borderId="0" xfId="5" applyFont="1" applyFill="1"/>
    <xf numFmtId="38" fontId="8" fillId="0" borderId="1" xfId="5" applyFont="1" applyBorder="1" applyAlignment="1">
      <alignment vertical="center"/>
    </xf>
    <xf numFmtId="38" fontId="8" fillId="0" borderId="14" xfId="5" applyFont="1" applyBorder="1" applyAlignment="1">
      <alignment horizontal="right" vertical="center"/>
    </xf>
    <xf numFmtId="0" fontId="8" fillId="0" borderId="15" xfId="8" applyFont="1" applyBorder="1" applyAlignment="1">
      <alignment horizontal="center" shrinkToFit="1"/>
    </xf>
    <xf numFmtId="0" fontId="8" fillId="0" borderId="1" xfId="8" applyFont="1" applyBorder="1" applyAlignment="1">
      <alignment horizontal="center" shrinkToFit="1"/>
    </xf>
    <xf numFmtId="0" fontId="8" fillId="0" borderId="14" xfId="8" applyFont="1" applyBorder="1" applyAlignment="1">
      <alignment vertical="center"/>
    </xf>
    <xf numFmtId="0" fontId="8" fillId="0" borderId="2" xfId="8" applyFont="1" applyBorder="1" applyAlignment="1">
      <alignment vertical="center"/>
    </xf>
    <xf numFmtId="38" fontId="8" fillId="0" borderId="3" xfId="5" applyFont="1" applyBorder="1" applyAlignment="1">
      <alignment vertical="center"/>
    </xf>
    <xf numFmtId="38" fontId="8" fillId="0" borderId="0" xfId="5" applyFont="1" applyBorder="1" applyAlignment="1">
      <alignment vertical="center"/>
    </xf>
    <xf numFmtId="0" fontId="8" fillId="0" borderId="16" xfId="8" applyFont="1" applyBorder="1" applyAlignment="1">
      <alignment horizontal="center" vertical="center" shrinkToFit="1"/>
    </xf>
    <xf numFmtId="0" fontId="8" fillId="0" borderId="3" xfId="8" applyFont="1" applyBorder="1" applyAlignment="1">
      <alignment horizontal="center" vertical="center" shrinkToFit="1"/>
    </xf>
    <xf numFmtId="0" fontId="8" fillId="0" borderId="19" xfId="8" applyFont="1" applyBorder="1" applyAlignment="1">
      <alignment vertical="center"/>
    </xf>
    <xf numFmtId="0" fontId="8" fillId="0" borderId="18" xfId="8" applyFont="1" applyBorder="1" applyAlignment="1">
      <alignment vertical="center"/>
    </xf>
    <xf numFmtId="49" fontId="8" fillId="0" borderId="20" xfId="8" applyNumberFormat="1" applyFont="1" applyBorder="1" applyAlignment="1">
      <alignment horizontal="center" vertical="center" shrinkToFit="1"/>
    </xf>
    <xf numFmtId="0" fontId="16" fillId="0" borderId="17" xfId="8" applyFont="1" applyBorder="1" applyAlignment="1">
      <alignment horizontal="center" vertical="center"/>
    </xf>
    <xf numFmtId="0" fontId="16" fillId="0" borderId="40" xfId="8" applyFont="1" applyBorder="1" applyAlignment="1">
      <alignment horizontal="center" vertical="center"/>
    </xf>
    <xf numFmtId="0" fontId="16" fillId="0" borderId="18" xfId="8" applyFont="1" applyBorder="1" applyAlignment="1">
      <alignment horizontal="center" vertical="center"/>
    </xf>
    <xf numFmtId="38" fontId="8" fillId="0" borderId="15" xfId="5" applyFont="1" applyBorder="1" applyAlignment="1">
      <alignment vertical="center" shrinkToFit="1"/>
    </xf>
    <xf numFmtId="3" fontId="8" fillId="0" borderId="14" xfId="5" applyNumberFormat="1" applyFont="1" applyBorder="1" applyAlignment="1">
      <alignment horizontal="right" vertical="center" shrinkToFit="1"/>
    </xf>
    <xf numFmtId="180" fontId="8" fillId="0" borderId="51" xfId="5" applyNumberFormat="1" applyFont="1" applyBorder="1" applyAlignment="1">
      <alignment horizontal="right" vertical="center" shrinkToFit="1"/>
    </xf>
    <xf numFmtId="181" fontId="8" fillId="0" borderId="51" xfId="5" applyNumberFormat="1" applyFont="1" applyBorder="1" applyAlignment="1">
      <alignment horizontal="right" vertical="center" shrinkToFit="1"/>
    </xf>
    <xf numFmtId="38" fontId="8" fillId="0" borderId="2" xfId="5" applyFont="1" applyBorder="1" applyAlignment="1">
      <alignment horizontal="right" vertical="center" shrinkToFit="1"/>
    </xf>
    <xf numFmtId="38" fontId="8" fillId="0" borderId="16" xfId="5" applyFont="1" applyBorder="1" applyAlignment="1">
      <alignment vertical="center" shrinkToFit="1"/>
    </xf>
    <xf numFmtId="3" fontId="8" fillId="0" borderId="0" xfId="5" applyNumberFormat="1" applyFont="1" applyBorder="1" applyAlignment="1">
      <alignment vertical="center" shrinkToFit="1"/>
    </xf>
    <xf numFmtId="180" fontId="8" fillId="0" borderId="44" xfId="5" applyNumberFormat="1" applyFont="1" applyBorder="1" applyAlignment="1">
      <alignment horizontal="right" vertical="center" shrinkToFit="1"/>
    </xf>
    <xf numFmtId="181" fontId="8" fillId="0" borderId="44" xfId="5" applyNumberFormat="1" applyFont="1" applyBorder="1" applyAlignment="1">
      <alignment horizontal="right" vertical="center" shrinkToFit="1"/>
    </xf>
    <xf numFmtId="38" fontId="8" fillId="0" borderId="4" xfId="5" applyFont="1" applyBorder="1" applyAlignment="1">
      <alignment horizontal="right" vertical="center" shrinkToFit="1"/>
    </xf>
    <xf numFmtId="38" fontId="8" fillId="0" borderId="20" xfId="5" applyFont="1" applyBorder="1" applyAlignment="1">
      <alignment vertical="center" shrinkToFit="1"/>
    </xf>
    <xf numFmtId="3" fontId="8" fillId="0" borderId="19" xfId="5" applyNumberFormat="1" applyFont="1" applyBorder="1" applyAlignment="1">
      <alignment vertical="center" shrinkToFit="1"/>
    </xf>
    <xf numFmtId="180" fontId="8" fillId="0" borderId="48" xfId="5" applyNumberFormat="1" applyFont="1" applyBorder="1" applyAlignment="1">
      <alignment horizontal="right" vertical="center" shrinkToFit="1"/>
    </xf>
    <xf numFmtId="181" fontId="8" fillId="0" borderId="48" xfId="5" applyNumberFormat="1" applyFont="1" applyBorder="1" applyAlignment="1">
      <alignment horizontal="right" vertical="center" shrinkToFit="1"/>
    </xf>
    <xf numFmtId="38" fontId="8" fillId="0" borderId="18" xfId="5" applyFont="1" applyBorder="1" applyAlignment="1">
      <alignment horizontal="right" vertical="center" shrinkToFit="1"/>
    </xf>
    <xf numFmtId="38" fontId="8" fillId="0" borderId="17" xfId="5" applyFont="1" applyBorder="1"/>
    <xf numFmtId="38" fontId="8" fillId="0" borderId="19" xfId="5" applyFont="1" applyFill="1" applyBorder="1" applyAlignment="1">
      <alignment vertical="center"/>
    </xf>
    <xf numFmtId="38" fontId="8" fillId="0" borderId="2" xfId="5" applyFont="1" applyBorder="1" applyAlignment="1">
      <alignment vertical="center" shrinkToFit="1"/>
    </xf>
    <xf numFmtId="38" fontId="8" fillId="0" borderId="2" xfId="5" applyFont="1" applyFill="1" applyBorder="1" applyAlignment="1">
      <alignment vertical="center" shrinkToFit="1"/>
    </xf>
    <xf numFmtId="3" fontId="8" fillId="0" borderId="14" xfId="5" applyNumberFormat="1" applyFont="1" applyBorder="1" applyAlignment="1">
      <alignment vertical="center" shrinkToFit="1"/>
    </xf>
    <xf numFmtId="38" fontId="8" fillId="0" borderId="4" xfId="5" applyFont="1" applyBorder="1" applyAlignment="1">
      <alignment vertical="center" shrinkToFit="1"/>
    </xf>
    <xf numFmtId="38" fontId="8" fillId="0" borderId="4" xfId="5" applyFont="1" applyFill="1" applyBorder="1" applyAlignment="1">
      <alignment vertical="center" shrinkToFit="1"/>
    </xf>
    <xf numFmtId="38" fontId="8" fillId="0" borderId="26" xfId="5" applyFont="1" applyBorder="1" applyAlignment="1">
      <alignment vertical="center"/>
    </xf>
    <xf numFmtId="38" fontId="8" fillId="0" borderId="27" xfId="5" applyFont="1" applyBorder="1" applyAlignment="1">
      <alignment vertical="center" shrinkToFit="1"/>
    </xf>
    <xf numFmtId="38" fontId="8" fillId="0" borderId="11" xfId="5" applyFont="1" applyBorder="1" applyAlignment="1">
      <alignment vertical="center" shrinkToFit="1"/>
    </xf>
    <xf numFmtId="38" fontId="8" fillId="0" borderId="11" xfId="5" applyFont="1" applyFill="1" applyBorder="1" applyAlignment="1">
      <alignment vertical="center" shrinkToFit="1"/>
    </xf>
    <xf numFmtId="3" fontId="8" fillId="0" borderId="26" xfId="5" applyNumberFormat="1" applyFont="1" applyBorder="1" applyAlignment="1">
      <alignment vertical="center" shrinkToFit="1"/>
    </xf>
    <xf numFmtId="180" fontId="8" fillId="0" borderId="40" xfId="5" applyNumberFormat="1" applyFont="1" applyBorder="1" applyAlignment="1">
      <alignment horizontal="right" vertical="center" shrinkToFit="1"/>
    </xf>
    <xf numFmtId="181" fontId="8" fillId="0" borderId="40" xfId="5" applyNumberFormat="1" applyFont="1" applyBorder="1" applyAlignment="1">
      <alignment horizontal="right" vertical="center" shrinkToFit="1"/>
    </xf>
    <xf numFmtId="38" fontId="8" fillId="0" borderId="11" xfId="5" applyFont="1" applyBorder="1" applyAlignment="1">
      <alignment horizontal="right" vertical="center" shrinkToFit="1"/>
    </xf>
    <xf numFmtId="38" fontId="8" fillId="0" borderId="16" xfId="5" applyNumberFormat="1" applyFont="1" applyBorder="1" applyAlignment="1">
      <alignment vertical="center" shrinkToFit="1"/>
    </xf>
    <xf numFmtId="38" fontId="8" fillId="0" borderId="18" xfId="5" applyFont="1" applyBorder="1" applyAlignment="1">
      <alignment vertical="center" shrinkToFit="1"/>
    </xf>
    <xf numFmtId="38" fontId="8" fillId="0" borderId="18" xfId="5" applyFont="1" applyFill="1" applyBorder="1" applyAlignment="1">
      <alignment vertical="center" shrinkToFit="1"/>
    </xf>
    <xf numFmtId="38" fontId="8" fillId="0" borderId="10" xfId="5" applyFont="1" applyBorder="1" applyAlignment="1">
      <alignment vertical="center"/>
    </xf>
    <xf numFmtId="38" fontId="8" fillId="0" borderId="11" xfId="5" applyFont="1" applyBorder="1"/>
    <xf numFmtId="181" fontId="8" fillId="0" borderId="27" xfId="5" applyNumberFormat="1" applyFont="1" applyBorder="1" applyAlignment="1">
      <alignment vertical="center" shrinkToFit="1"/>
    </xf>
    <xf numFmtId="38" fontId="8" fillId="0" borderId="10" xfId="5" applyFont="1" applyBorder="1" applyAlignment="1">
      <alignment horizontal="right" vertical="center" shrinkToFit="1"/>
    </xf>
    <xf numFmtId="0" fontId="0" fillId="0" borderId="0" xfId="0" applyFont="1" applyAlignment="1">
      <alignment vertical="center"/>
    </xf>
    <xf numFmtId="38" fontId="17" fillId="0" borderId="1" xfId="3" applyFont="1" applyFill="1" applyBorder="1" applyAlignment="1">
      <alignment vertical="center"/>
    </xf>
    <xf numFmtId="3" fontId="17" fillId="0" borderId="1" xfId="3" applyNumberFormat="1" applyFont="1" applyFill="1" applyBorder="1" applyAlignment="1">
      <alignment vertical="center"/>
    </xf>
    <xf numFmtId="180" fontId="17" fillId="0" borderId="51" xfId="3" applyNumberFormat="1" applyFont="1" applyFill="1" applyBorder="1" applyAlignment="1">
      <alignment vertical="center"/>
    </xf>
    <xf numFmtId="181" fontId="17" fillId="0" borderId="51" xfId="3" applyNumberFormat="1" applyFont="1" applyFill="1" applyBorder="1" applyAlignment="1">
      <alignment vertical="center"/>
    </xf>
    <xf numFmtId="38" fontId="17" fillId="0" borderId="2" xfId="3" applyFont="1" applyFill="1" applyBorder="1" applyAlignment="1">
      <alignment vertical="center"/>
    </xf>
    <xf numFmtId="38" fontId="17" fillId="0" borderId="3" xfId="3"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7" fillId="0" borderId="17" xfId="3" applyFont="1" applyFill="1" applyBorder="1" applyAlignment="1">
      <alignment vertical="center"/>
    </xf>
    <xf numFmtId="3" fontId="17" fillId="0" borderId="17" xfId="3" applyNumberFormat="1" applyFont="1" applyFill="1" applyBorder="1" applyAlignment="1">
      <alignment horizontal="right" vertical="center"/>
    </xf>
    <xf numFmtId="180" fontId="17" fillId="0" borderId="48" xfId="3" applyNumberFormat="1" applyFont="1" applyFill="1" applyBorder="1" applyAlignment="1">
      <alignment horizontal="right" vertical="center"/>
    </xf>
    <xf numFmtId="181" fontId="17" fillId="0" borderId="48" xfId="3" applyNumberFormat="1" applyFont="1" applyFill="1" applyBorder="1" applyAlignment="1">
      <alignment horizontal="right" vertical="center"/>
    </xf>
    <xf numFmtId="38" fontId="17" fillId="0" borderId="18" xfId="3" applyFont="1" applyFill="1" applyBorder="1" applyAlignment="1">
      <alignment horizontal="right" vertical="center"/>
    </xf>
    <xf numFmtId="0" fontId="8" fillId="0" borderId="50"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7" fillId="0" borderId="1" xfId="3" applyNumberFormat="1" applyFont="1" applyFill="1" applyBorder="1" applyAlignment="1">
      <alignment horizontal="right" vertical="center"/>
    </xf>
    <xf numFmtId="180" fontId="17" fillId="0" borderId="51" xfId="3" applyNumberFormat="1" applyFont="1" applyFill="1" applyBorder="1" applyAlignment="1">
      <alignment horizontal="right" vertical="center"/>
    </xf>
    <xf numFmtId="181" fontId="17" fillId="0" borderId="51" xfId="3" applyNumberFormat="1" applyFont="1" applyFill="1" applyBorder="1" applyAlignment="1">
      <alignment horizontal="right" vertical="center"/>
    </xf>
    <xf numFmtId="38" fontId="17" fillId="0" borderId="2" xfId="3" applyFont="1" applyFill="1" applyBorder="1" applyAlignment="1">
      <alignment horizontal="right" vertical="center"/>
    </xf>
    <xf numFmtId="38" fontId="17" fillId="0" borderId="10" xfId="3" applyFont="1" applyFill="1" applyBorder="1" applyAlignment="1">
      <alignment vertical="center"/>
    </xf>
    <xf numFmtId="0" fontId="0" fillId="0" borderId="0" xfId="9" applyFont="1" applyAlignment="1"/>
    <xf numFmtId="0" fontId="8" fillId="0" borderId="0" xfId="2" applyFont="1" applyFill="1" applyAlignment="1">
      <alignment vertical="center"/>
    </xf>
    <xf numFmtId="0" fontId="8" fillId="0" borderId="4" xfId="2" applyFont="1" applyBorder="1" applyAlignment="1">
      <alignment horizontal="right" vertical="center"/>
    </xf>
    <xf numFmtId="0" fontId="8" fillId="0" borderId="17" xfId="2" applyFont="1" applyBorder="1" applyAlignment="1"/>
    <xf numFmtId="0" fontId="8" fillId="0" borderId="1" xfId="2" applyFont="1" applyBorder="1" applyAlignment="1">
      <alignment horizontal="left" vertical="center"/>
    </xf>
    <xf numFmtId="0" fontId="8" fillId="0" borderId="4" xfId="2" applyFont="1" applyBorder="1" applyAlignment="1">
      <alignment horizontal="left" vertical="center"/>
    </xf>
    <xf numFmtId="3" fontId="8" fillId="0" borderId="1" xfId="5" applyNumberFormat="1" applyFont="1" applyFill="1" applyBorder="1" applyAlignment="1">
      <alignment horizontal="right" vertical="center"/>
    </xf>
    <xf numFmtId="180" fontId="8" fillId="0" borderId="51" xfId="5" applyNumberFormat="1" applyFont="1" applyFill="1" applyBorder="1" applyAlignment="1">
      <alignment horizontal="right" vertical="center"/>
    </xf>
    <xf numFmtId="181" fontId="8" fillId="0" borderId="51" xfId="5" applyNumberFormat="1" applyFont="1" applyFill="1" applyBorder="1" applyAlignment="1">
      <alignment horizontal="right" vertical="center"/>
    </xf>
    <xf numFmtId="38" fontId="8" fillId="0" borderId="2" xfId="5" applyFont="1" applyFill="1" applyBorder="1" applyAlignment="1">
      <alignment horizontal="right" vertical="center"/>
    </xf>
    <xf numFmtId="0" fontId="8" fillId="0" borderId="3" xfId="2" applyFont="1" applyBorder="1" applyAlignment="1">
      <alignment horizontal="left" vertical="center"/>
    </xf>
    <xf numFmtId="3" fontId="8" fillId="0" borderId="3" xfId="5" applyNumberFormat="1" applyFont="1" applyFill="1" applyBorder="1" applyAlignment="1">
      <alignment horizontal="right" vertical="center"/>
    </xf>
    <xf numFmtId="180" fontId="8" fillId="0" borderId="44" xfId="5" applyNumberFormat="1" applyFont="1" applyFill="1" applyBorder="1" applyAlignment="1">
      <alignment horizontal="right" vertical="center"/>
    </xf>
    <xf numFmtId="181" fontId="8" fillId="0" borderId="44" xfId="5" applyNumberFormat="1" applyFont="1" applyFill="1" applyBorder="1" applyAlignment="1">
      <alignment horizontal="right" vertical="center"/>
    </xf>
    <xf numFmtId="38" fontId="8" fillId="0" borderId="4" xfId="5" applyFont="1" applyFill="1" applyBorder="1" applyAlignment="1">
      <alignment horizontal="right" vertical="center"/>
    </xf>
    <xf numFmtId="3" fontId="8" fillId="0" borderId="17" xfId="5" applyNumberFormat="1" applyFont="1" applyFill="1" applyBorder="1" applyAlignment="1">
      <alignment horizontal="right" vertical="center"/>
    </xf>
    <xf numFmtId="180" fontId="8" fillId="0" borderId="48" xfId="5" applyNumberFormat="1" applyFont="1" applyFill="1" applyBorder="1" applyAlignment="1">
      <alignment horizontal="right" vertical="center"/>
    </xf>
    <xf numFmtId="181" fontId="8" fillId="0" borderId="48" xfId="5" applyNumberFormat="1" applyFont="1" applyFill="1" applyBorder="1" applyAlignment="1">
      <alignment horizontal="right" vertical="center"/>
    </xf>
    <xf numFmtId="38" fontId="8" fillId="0" borderId="18" xfId="5" applyFont="1" applyFill="1" applyBorder="1" applyAlignment="1">
      <alignment horizontal="right" vertical="center"/>
    </xf>
    <xf numFmtId="0" fontId="8" fillId="0" borderId="26" xfId="2" applyFont="1" applyBorder="1" applyAlignment="1">
      <alignment vertical="center"/>
    </xf>
    <xf numFmtId="38" fontId="8" fillId="0" borderId="27" xfId="2" applyNumberFormat="1" applyFont="1" applyFill="1" applyBorder="1" applyAlignment="1">
      <alignment vertical="center"/>
    </xf>
    <xf numFmtId="38" fontId="8" fillId="0" borderId="10" xfId="2" applyNumberFormat="1" applyFont="1" applyFill="1" applyBorder="1" applyAlignment="1">
      <alignment vertical="center"/>
    </xf>
    <xf numFmtId="3" fontId="8" fillId="0" borderId="10" xfId="5" applyNumberFormat="1" applyFont="1" applyFill="1" applyBorder="1" applyAlignment="1">
      <alignment horizontal="right" vertical="center"/>
    </xf>
    <xf numFmtId="180" fontId="8" fillId="0" borderId="40" xfId="5" applyNumberFormat="1" applyFont="1" applyFill="1" applyBorder="1" applyAlignment="1">
      <alignment horizontal="right" vertical="center"/>
    </xf>
    <xf numFmtId="181" fontId="8" fillId="0" borderId="40" xfId="5" applyNumberFormat="1" applyFont="1" applyFill="1" applyBorder="1" applyAlignment="1">
      <alignment horizontal="right" vertical="center"/>
    </xf>
    <xf numFmtId="38" fontId="8" fillId="0" borderId="11" xfId="5" applyFont="1" applyFill="1" applyBorder="1" applyAlignment="1">
      <alignment horizontal="right" vertical="center"/>
    </xf>
    <xf numFmtId="0" fontId="8" fillId="0" borderId="27" xfId="2" applyFont="1" applyBorder="1" applyAlignment="1">
      <alignment vertical="center"/>
    </xf>
    <xf numFmtId="181" fontId="8" fillId="0" borderId="27" xfId="2" applyNumberFormat="1" applyFont="1" applyFill="1" applyBorder="1" applyAlignment="1">
      <alignment vertical="center"/>
    </xf>
    <xf numFmtId="181" fontId="8" fillId="0" borderId="10" xfId="2" applyNumberFormat="1" applyFont="1" applyFill="1" applyBorder="1" applyAlignment="1">
      <alignment vertical="center"/>
    </xf>
    <xf numFmtId="38" fontId="8" fillId="0" borderId="40" xfId="5"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5" applyNumberFormat="1" applyFont="1" applyFill="1" applyBorder="1" applyAlignment="1">
      <alignment horizontal="right" vertical="center"/>
    </xf>
    <xf numFmtId="38" fontId="8" fillId="0" borderId="0" xfId="5" applyFont="1" applyFill="1" applyBorder="1" applyAlignment="1">
      <alignment horizontal="right" vertical="center"/>
    </xf>
    <xf numFmtId="0" fontId="8" fillId="0" borderId="96" xfId="0" applyFont="1" applyBorder="1" applyAlignment="1">
      <alignment vertical="center"/>
    </xf>
    <xf numFmtId="0" fontId="8" fillId="0" borderId="97" xfId="0" applyFont="1" applyBorder="1" applyAlignment="1">
      <alignment vertical="center"/>
    </xf>
    <xf numFmtId="38" fontId="0" fillId="0" borderId="25" xfId="0" applyNumberFormat="1" applyBorder="1" applyAlignment="1">
      <alignment horizontal="right" vertical="center"/>
    </xf>
    <xf numFmtId="3" fontId="0" fillId="0" borderId="96" xfId="0" applyNumberFormat="1" applyBorder="1" applyAlignment="1">
      <alignment horizontal="right" vertical="center"/>
    </xf>
    <xf numFmtId="180" fontId="0" fillId="0" borderId="98" xfId="0" applyNumberFormat="1" applyBorder="1" applyAlignment="1">
      <alignment horizontal="right" vertical="center"/>
    </xf>
    <xf numFmtId="38" fontId="0" fillId="0" borderId="97" xfId="0" applyNumberFormat="1" applyBorder="1" applyAlignment="1">
      <alignment horizontal="right" vertical="center"/>
    </xf>
    <xf numFmtId="0" fontId="8" fillId="0" borderId="99" xfId="0" applyFont="1" applyBorder="1" applyAlignment="1">
      <alignment vertical="center"/>
    </xf>
    <xf numFmtId="38" fontId="0" fillId="0" borderId="100" xfId="0" applyNumberFormat="1" applyBorder="1" applyAlignment="1">
      <alignment horizontal="right" vertical="center"/>
    </xf>
    <xf numFmtId="0" fontId="8" fillId="0" borderId="101" xfId="0" applyFont="1" applyBorder="1" applyAlignment="1">
      <alignment vertical="center"/>
    </xf>
    <xf numFmtId="0" fontId="0" fillId="0" borderId="45" xfId="0" applyFont="1" applyBorder="1" applyAlignment="1">
      <alignment vertical="center"/>
    </xf>
    <xf numFmtId="0" fontId="8" fillId="0" borderId="102" xfId="0" applyFont="1" applyBorder="1" applyAlignment="1">
      <alignment vertical="center"/>
    </xf>
    <xf numFmtId="38" fontId="0" fillId="0" borderId="103" xfId="0" applyNumberFormat="1" applyBorder="1" applyAlignment="1">
      <alignment horizontal="right" vertical="center"/>
    </xf>
    <xf numFmtId="3" fontId="0" fillId="0" borderId="104" xfId="0" applyNumberFormat="1" applyBorder="1" applyAlignment="1">
      <alignment horizontal="right" vertical="center"/>
    </xf>
    <xf numFmtId="180" fontId="0" fillId="0" borderId="105" xfId="0" applyNumberFormat="1" applyBorder="1" applyAlignment="1">
      <alignment horizontal="right" vertical="center"/>
    </xf>
    <xf numFmtId="38" fontId="0" fillId="0" borderId="106" xfId="0" applyNumberFormat="1" applyBorder="1" applyAlignment="1">
      <alignment horizontal="right" vertical="center"/>
    </xf>
    <xf numFmtId="0" fontId="8" fillId="0" borderId="107"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107" xfId="0" applyNumberFormat="1" applyBorder="1" applyAlignment="1">
      <alignment horizontal="right" vertical="center"/>
    </xf>
    <xf numFmtId="180" fontId="0" fillId="0" borderId="108"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0" fontId="15" fillId="0" borderId="0" xfId="2" applyFont="1" applyAlignment="1">
      <alignment vertical="center"/>
    </xf>
    <xf numFmtId="0" fontId="15" fillId="0" borderId="1" xfId="10" applyFont="1" applyBorder="1" applyAlignment="1" applyProtection="1">
      <alignment vertical="center"/>
      <protection locked="0"/>
    </xf>
    <xf numFmtId="0" fontId="15" fillId="0" borderId="14" xfId="10" applyFont="1" applyBorder="1" applyAlignment="1" applyProtection="1">
      <alignment vertical="center"/>
      <protection locked="0"/>
    </xf>
    <xf numFmtId="0" fontId="15" fillId="0" borderId="14" xfId="10" applyFont="1" applyBorder="1" applyAlignment="1" applyProtection="1">
      <alignment horizontal="right" vertical="center"/>
      <protection locked="0"/>
    </xf>
    <xf numFmtId="0" fontId="15" fillId="0" borderId="1" xfId="10" applyFont="1" applyBorder="1" applyAlignment="1" applyProtection="1">
      <alignment horizontal="centerContinuous" vertical="center"/>
      <protection locked="0"/>
    </xf>
    <xf numFmtId="0" fontId="15" fillId="0" borderId="14" xfId="10" applyFont="1" applyBorder="1" applyAlignment="1" applyProtection="1">
      <alignment horizontal="centerContinuous" vertical="center"/>
      <protection locked="0"/>
    </xf>
    <xf numFmtId="0" fontId="15" fillId="0" borderId="2" xfId="10" applyFont="1" applyBorder="1" applyAlignment="1" applyProtection="1">
      <alignment horizontal="centerContinuous" vertical="center"/>
      <protection locked="0"/>
    </xf>
    <xf numFmtId="0" fontId="15" fillId="0" borderId="3" xfId="10" applyFont="1" applyBorder="1" applyAlignment="1" applyProtection="1">
      <alignment vertical="center"/>
      <protection locked="0"/>
    </xf>
    <xf numFmtId="0" fontId="15" fillId="0" borderId="0" xfId="10" applyFont="1" applyBorder="1" applyAlignment="1" applyProtection="1">
      <alignment vertical="center"/>
      <protection locked="0"/>
    </xf>
    <xf numFmtId="0" fontId="15" fillId="0" borderId="3" xfId="10" applyFont="1" applyBorder="1" applyAlignment="1" applyProtection="1">
      <alignment horizontal="centerContinuous" vertical="center"/>
    </xf>
    <xf numFmtId="0" fontId="15" fillId="0" borderId="0" xfId="10" applyFont="1" applyBorder="1" applyAlignment="1" applyProtection="1">
      <alignment horizontal="centerContinuous" vertical="center"/>
    </xf>
    <xf numFmtId="0" fontId="15" fillId="0" borderId="4" xfId="10" applyFont="1" applyBorder="1" applyAlignment="1" applyProtection="1">
      <alignment horizontal="centerContinuous" vertical="center"/>
      <protection locked="0"/>
    </xf>
    <xf numFmtId="0" fontId="15" fillId="0" borderId="19" xfId="10" applyFont="1" applyBorder="1" applyAlignment="1" applyProtection="1">
      <alignment vertical="center"/>
      <protection locked="0"/>
    </xf>
    <xf numFmtId="0" fontId="15" fillId="0" borderId="18" xfId="10" applyFont="1" applyBorder="1" applyAlignment="1" applyProtection="1">
      <alignment vertical="center"/>
      <protection locked="0"/>
    </xf>
    <xf numFmtId="0" fontId="15" fillId="0" borderId="17" xfId="10" applyFont="1" applyBorder="1" applyAlignment="1" applyProtection="1">
      <alignment vertical="center"/>
      <protection locked="0"/>
    </xf>
    <xf numFmtId="0" fontId="15" fillId="0" borderId="27" xfId="10" applyFont="1" applyBorder="1" applyAlignment="1" applyProtection="1">
      <alignment horizontal="centerContinuous" vertical="center"/>
      <protection locked="0"/>
    </xf>
    <xf numFmtId="0" fontId="15" fillId="0" borderId="18" xfId="10" applyFont="1" applyBorder="1" applyAlignment="1" applyProtection="1">
      <alignment horizontal="centerContinuous" vertical="center"/>
      <protection locked="0"/>
    </xf>
    <xf numFmtId="0" fontId="15" fillId="0" borderId="19" xfId="10" applyFont="1" applyBorder="1" applyAlignment="1" applyProtection="1">
      <alignment horizontal="centerContinuous" vertical="center"/>
      <protection locked="0"/>
    </xf>
    <xf numFmtId="0" fontId="15" fillId="0" borderId="20" xfId="10" applyFont="1" applyBorder="1" applyAlignment="1" applyProtection="1">
      <alignment horizontal="center" vertical="center"/>
      <protection locked="0"/>
    </xf>
    <xf numFmtId="0" fontId="15" fillId="0" borderId="3" xfId="10" applyFont="1" applyBorder="1" applyAlignment="1" applyProtection="1">
      <alignment horizontal="center" vertical="center"/>
      <protection locked="0"/>
    </xf>
    <xf numFmtId="37" fontId="15" fillId="0" borderId="20" xfId="10" applyNumberFormat="1" applyFont="1" applyBorder="1" applyAlignment="1" applyProtection="1">
      <alignment vertical="center"/>
    </xf>
    <xf numFmtId="184" fontId="15" fillId="0" borderId="20" xfId="10" applyNumberFormat="1" applyFont="1" applyBorder="1" applyAlignment="1" applyProtection="1">
      <alignment vertical="center"/>
    </xf>
    <xf numFmtId="37" fontId="15" fillId="0" borderId="17" xfId="10" applyNumberFormat="1" applyFont="1" applyBorder="1" applyAlignment="1" applyProtection="1">
      <alignment vertical="center"/>
    </xf>
    <xf numFmtId="184" fontId="15" fillId="0" borderId="17" xfId="10" applyNumberFormat="1" applyFont="1" applyBorder="1" applyAlignment="1" applyProtection="1">
      <alignment vertical="center"/>
    </xf>
    <xf numFmtId="185" fontId="15" fillId="0" borderId="19" xfId="10" applyNumberFormat="1" applyFont="1" applyBorder="1" applyAlignment="1" applyProtection="1">
      <alignment vertical="center"/>
    </xf>
    <xf numFmtId="186" fontId="15" fillId="0" borderId="20" xfId="10" applyNumberFormat="1" applyFont="1" applyBorder="1" applyAlignment="1" applyProtection="1">
      <alignment vertical="center"/>
    </xf>
    <xf numFmtId="37" fontId="15" fillId="0" borderId="27" xfId="10" applyNumberFormat="1" applyFont="1" applyBorder="1" applyAlignment="1" applyProtection="1">
      <alignment vertical="center"/>
    </xf>
    <xf numFmtId="184" fontId="15" fillId="0" borderId="27" xfId="10" applyNumberFormat="1" applyFont="1" applyBorder="1" applyAlignment="1" applyProtection="1">
      <alignment vertical="center"/>
    </xf>
    <xf numFmtId="185" fontId="15" fillId="0" borderId="26" xfId="10" applyNumberFormat="1" applyFont="1" applyBorder="1" applyAlignment="1" applyProtection="1">
      <alignment vertical="center"/>
    </xf>
    <xf numFmtId="186" fontId="15" fillId="0" borderId="27" xfId="10" applyNumberFormat="1" applyFont="1" applyBorder="1" applyAlignment="1" applyProtection="1">
      <alignment vertical="center"/>
    </xf>
    <xf numFmtId="37" fontId="15" fillId="0" borderId="15" xfId="10" applyNumberFormat="1" applyFont="1" applyBorder="1" applyAlignment="1" applyProtection="1">
      <alignment vertical="center"/>
    </xf>
    <xf numFmtId="184" fontId="15" fillId="0" borderId="15" xfId="10" applyNumberFormat="1" applyFont="1" applyBorder="1" applyAlignment="1" applyProtection="1">
      <alignment vertical="center"/>
    </xf>
    <xf numFmtId="185" fontId="15" fillId="0" borderId="14" xfId="10" applyNumberFormat="1" applyFont="1" applyBorder="1" applyAlignment="1" applyProtection="1">
      <alignment vertical="center"/>
    </xf>
    <xf numFmtId="186" fontId="15" fillId="0" borderId="15" xfId="10" applyNumberFormat="1" applyFont="1" applyBorder="1" applyAlignment="1" applyProtection="1">
      <alignment vertical="center"/>
    </xf>
    <xf numFmtId="0" fontId="15" fillId="0" borderId="11" xfId="10" applyFont="1" applyBorder="1" applyAlignment="1" applyProtection="1">
      <alignment horizontal="center" vertical="center"/>
      <protection locked="0"/>
    </xf>
    <xf numFmtId="37" fontId="15" fillId="0" borderId="3" xfId="10" applyNumberFormat="1" applyFont="1" applyBorder="1" applyAlignment="1" applyProtection="1">
      <alignment vertical="center"/>
    </xf>
    <xf numFmtId="184" fontId="15" fillId="0" borderId="3" xfId="10" applyNumberFormat="1" applyFont="1" applyBorder="1" applyAlignment="1" applyProtection="1">
      <alignment vertical="center"/>
    </xf>
    <xf numFmtId="184" fontId="15" fillId="0" borderId="16" xfId="10" applyNumberFormat="1" applyFont="1" applyBorder="1" applyAlignment="1" applyProtection="1">
      <alignment vertical="center"/>
    </xf>
    <xf numFmtId="37" fontId="15" fillId="0" borderId="16" xfId="10" applyNumberFormat="1" applyFont="1" applyBorder="1" applyAlignment="1" applyProtection="1">
      <alignment vertical="center"/>
    </xf>
    <xf numFmtId="185" fontId="15" fillId="0" borderId="0" xfId="10" applyNumberFormat="1" applyFont="1" applyBorder="1" applyAlignment="1" applyProtection="1">
      <alignment vertical="center"/>
    </xf>
    <xf numFmtId="186" fontId="15" fillId="0" borderId="16" xfId="10" applyNumberFormat="1" applyFont="1" applyBorder="1" applyAlignment="1" applyProtection="1">
      <alignment vertical="center"/>
    </xf>
    <xf numFmtId="0" fontId="15" fillId="0" borderId="17" xfId="10" applyFont="1" applyBorder="1" applyAlignment="1" applyProtection="1">
      <alignment horizontal="center" vertical="center"/>
      <protection locked="0"/>
    </xf>
    <xf numFmtId="37" fontId="15" fillId="0" borderId="68" xfId="10" applyNumberFormat="1" applyFont="1" applyBorder="1" applyAlignment="1" applyProtection="1">
      <alignment vertical="center"/>
    </xf>
    <xf numFmtId="184" fontId="15" fillId="0" borderId="68" xfId="10" applyNumberFormat="1" applyFont="1" applyBorder="1" applyAlignment="1" applyProtection="1">
      <alignment vertical="center"/>
    </xf>
    <xf numFmtId="37" fontId="15" fillId="0" borderId="66" xfId="10" applyNumberFormat="1" applyFont="1" applyBorder="1" applyAlignment="1" applyProtection="1">
      <alignment vertical="center"/>
    </xf>
    <xf numFmtId="184" fontId="15" fillId="0" borderId="66" xfId="10" applyNumberFormat="1" applyFont="1" applyBorder="1" applyAlignment="1" applyProtection="1">
      <alignment vertical="center"/>
    </xf>
    <xf numFmtId="185" fontId="15" fillId="0" borderId="109" xfId="10" applyNumberFormat="1" applyFont="1" applyBorder="1" applyAlignment="1" applyProtection="1">
      <alignment vertical="center"/>
    </xf>
    <xf numFmtId="186" fontId="15" fillId="0" borderId="68" xfId="10" applyNumberFormat="1" applyFont="1" applyBorder="1" applyAlignment="1" applyProtection="1">
      <alignment vertical="center"/>
    </xf>
    <xf numFmtId="0" fontId="15" fillId="0" borderId="16" xfId="10" applyFont="1" applyBorder="1" applyAlignment="1" applyProtection="1">
      <alignment vertical="center"/>
      <protection locked="0"/>
    </xf>
    <xf numFmtId="0" fontId="15" fillId="0" borderId="14" xfId="10" applyFont="1" applyBorder="1" applyAlignment="1" applyProtection="1">
      <alignment horizontal="left" vertical="center"/>
      <protection locked="0"/>
    </xf>
    <xf numFmtId="37" fontId="15" fillId="0" borderId="3" xfId="10" applyNumberFormat="1" applyFont="1" applyFill="1" applyBorder="1" applyAlignment="1" applyProtection="1">
      <alignment vertical="center"/>
    </xf>
    <xf numFmtId="184" fontId="15" fillId="0" borderId="3" xfId="10" applyNumberFormat="1" applyFont="1" applyFill="1" applyBorder="1" applyAlignment="1" applyProtection="1">
      <alignment vertical="center"/>
    </xf>
    <xf numFmtId="184" fontId="15" fillId="0" borderId="16" xfId="10" applyNumberFormat="1" applyFont="1" applyFill="1" applyBorder="1" applyAlignment="1" applyProtection="1">
      <alignment vertical="center"/>
    </xf>
    <xf numFmtId="0" fontId="15" fillId="0" borderId="20" xfId="10" applyFont="1" applyBorder="1" applyAlignment="1" applyProtection="1">
      <alignment vertical="center"/>
      <protection locked="0"/>
    </xf>
    <xf numFmtId="0" fontId="15" fillId="0" borderId="17" xfId="10" applyFont="1" applyBorder="1" applyAlignment="1" applyProtection="1">
      <alignment horizontal="left" vertical="center"/>
      <protection locked="0"/>
    </xf>
    <xf numFmtId="0" fontId="15" fillId="0" borderId="19" xfId="10" applyFont="1" applyBorder="1" applyAlignment="1" applyProtection="1">
      <alignment horizontal="left" vertical="center"/>
      <protection locked="0"/>
    </xf>
    <xf numFmtId="0" fontId="15" fillId="0" borderId="0" xfId="10" applyFont="1" applyBorder="1" applyAlignment="1" applyProtection="1">
      <alignment horizontal="left" vertical="center"/>
      <protection locked="0"/>
    </xf>
    <xf numFmtId="185" fontId="15" fillId="2" borderId="19" xfId="10" applyNumberFormat="1" applyFont="1" applyFill="1" applyBorder="1" applyAlignment="1" applyProtection="1">
      <alignment vertical="center"/>
    </xf>
    <xf numFmtId="186" fontId="15" fillId="2" borderId="20" xfId="10" applyNumberFormat="1" applyFont="1" applyFill="1" applyBorder="1" applyAlignment="1" applyProtection="1">
      <alignment vertical="center"/>
    </xf>
    <xf numFmtId="0" fontId="15" fillId="0" borderId="26" xfId="10" applyFont="1" applyBorder="1" applyAlignment="1" applyProtection="1">
      <alignment vertical="center"/>
      <protection locked="0"/>
    </xf>
    <xf numFmtId="0" fontId="15" fillId="0" borderId="17" xfId="10" applyFont="1" applyBorder="1" applyAlignment="1" applyProtection="1">
      <alignment horizontal="centerContinuous" vertical="center"/>
      <protection locked="0"/>
    </xf>
    <xf numFmtId="0" fontId="15" fillId="0" borderId="10" xfId="10" applyFont="1" applyBorder="1" applyAlignment="1" applyProtection="1">
      <alignment vertical="center"/>
      <protection locked="0"/>
    </xf>
    <xf numFmtId="37" fontId="15" fillId="0" borderId="10" xfId="10" applyNumberFormat="1" applyFont="1" applyBorder="1" applyAlignment="1" applyProtection="1">
      <alignment vertical="center"/>
    </xf>
    <xf numFmtId="184" fontId="15" fillId="0" borderId="10" xfId="10" applyNumberFormat="1" applyFont="1" applyBorder="1" applyAlignment="1" applyProtection="1">
      <alignment vertical="center"/>
    </xf>
    <xf numFmtId="37" fontId="15" fillId="0" borderId="0" xfId="10" applyNumberFormat="1" applyFont="1" applyBorder="1" applyAlignment="1" applyProtection="1">
      <alignment vertical="center"/>
    </xf>
    <xf numFmtId="184" fontId="15" fillId="0" borderId="0" xfId="10" applyNumberFormat="1" applyFont="1" applyBorder="1" applyAlignment="1" applyProtection="1">
      <alignment vertical="center"/>
    </xf>
    <xf numFmtId="0" fontId="15" fillId="0" borderId="0" xfId="10" applyFont="1" applyBorder="1" applyAlignment="1" applyProtection="1">
      <alignment vertical="center"/>
    </xf>
    <xf numFmtId="186" fontId="15" fillId="0" borderId="0" xfId="10" applyNumberFormat="1" applyFont="1" applyBorder="1" applyAlignment="1" applyProtection="1">
      <alignment vertical="center"/>
    </xf>
    <xf numFmtId="37" fontId="15" fillId="0" borderId="26" xfId="10" applyNumberFormat="1" applyFont="1" applyBorder="1" applyAlignment="1" applyProtection="1">
      <alignment vertical="center"/>
    </xf>
    <xf numFmtId="185" fontId="15" fillId="0" borderId="10" xfId="10" applyNumberFormat="1" applyFont="1" applyBorder="1" applyAlignment="1" applyProtection="1">
      <alignment vertical="center"/>
    </xf>
    <xf numFmtId="0" fontId="15" fillId="0" borderId="1" xfId="10" applyFont="1" applyBorder="1" applyAlignment="1" applyProtection="1">
      <alignment horizontal="center" vertical="center"/>
      <protection locked="0"/>
    </xf>
    <xf numFmtId="37" fontId="15" fillId="0" borderId="14" xfId="10" applyNumberFormat="1" applyFont="1" applyBorder="1" applyAlignment="1" applyProtection="1">
      <alignment vertical="center"/>
    </xf>
    <xf numFmtId="184" fontId="15" fillId="0" borderId="1" xfId="10" applyNumberFormat="1" applyFont="1" applyBorder="1" applyAlignment="1" applyProtection="1">
      <alignment vertical="center"/>
    </xf>
    <xf numFmtId="185" fontId="15" fillId="0" borderId="1" xfId="10" applyNumberFormat="1" applyFont="1" applyBorder="1" applyAlignment="1" applyProtection="1">
      <alignment vertical="center"/>
    </xf>
    <xf numFmtId="37" fontId="15" fillId="0" borderId="19" xfId="10" applyNumberFormat="1" applyFont="1" applyBorder="1" applyAlignment="1" applyProtection="1">
      <alignment vertical="center"/>
    </xf>
    <xf numFmtId="185" fontId="15" fillId="0" borderId="17" xfId="10" applyNumberFormat="1" applyFont="1" applyBorder="1" applyAlignment="1" applyProtection="1">
      <alignment vertical="center"/>
    </xf>
    <xf numFmtId="0" fontId="15" fillId="0" borderId="11" xfId="10" applyFont="1" applyBorder="1" applyAlignment="1" applyProtection="1">
      <alignment horizontal="centerContinuous" vertical="center"/>
      <protection locked="0"/>
    </xf>
    <xf numFmtId="37" fontId="15" fillId="0" borderId="27" xfId="10" applyNumberFormat="1" applyFont="1" applyFill="1" applyBorder="1" applyAlignment="1" applyProtection="1">
      <alignment vertical="center"/>
    </xf>
    <xf numFmtId="184" fontId="15" fillId="0" borderId="27" xfId="10" applyNumberFormat="1" applyFont="1" applyFill="1" applyBorder="1" applyAlignment="1" applyProtection="1">
      <alignment horizontal="right" vertical="center"/>
    </xf>
    <xf numFmtId="184" fontId="15" fillId="0" borderId="10" xfId="10" applyNumberFormat="1" applyFont="1" applyFill="1" applyBorder="1" applyAlignment="1" applyProtection="1">
      <alignment vertical="center"/>
    </xf>
    <xf numFmtId="184" fontId="15" fillId="0" borderId="27" xfId="10" applyNumberFormat="1" applyFont="1" applyFill="1" applyBorder="1" applyAlignment="1" applyProtection="1">
      <alignment vertical="center"/>
    </xf>
    <xf numFmtId="185" fontId="15" fillId="0" borderId="26" xfId="10" applyNumberFormat="1" applyFont="1" applyFill="1" applyBorder="1" applyAlignment="1" applyProtection="1">
      <alignment vertical="center"/>
    </xf>
    <xf numFmtId="186" fontId="15" fillId="0" borderId="27" xfId="10" applyNumberFormat="1" applyFont="1" applyFill="1" applyBorder="1" applyAlignment="1" applyProtection="1">
      <alignment vertical="center"/>
    </xf>
    <xf numFmtId="37" fontId="15" fillId="0" borderId="0" xfId="10" applyNumberFormat="1" applyFont="1" applyFill="1" applyAlignment="1" applyProtection="1">
      <alignment vertical="center"/>
    </xf>
    <xf numFmtId="184" fontId="15" fillId="0" borderId="0" xfId="10" applyNumberFormat="1" applyFont="1" applyFill="1" applyBorder="1" applyAlignment="1" applyProtection="1">
      <alignment vertical="center"/>
    </xf>
    <xf numFmtId="0" fontId="15" fillId="0" borderId="0" xfId="10" applyFont="1" applyFill="1" applyBorder="1" applyAlignment="1" applyProtection="1">
      <alignment vertical="center"/>
    </xf>
    <xf numFmtId="185" fontId="15" fillId="0" borderId="0" xfId="10" applyNumberFormat="1" applyFont="1" applyFill="1" applyBorder="1" applyAlignment="1" applyProtection="1">
      <alignment vertical="center"/>
    </xf>
    <xf numFmtId="186" fontId="15" fillId="0" borderId="0" xfId="10" applyNumberFormat="1" applyFont="1" applyFill="1" applyBorder="1" applyAlignment="1" applyProtection="1">
      <alignment vertical="center"/>
    </xf>
    <xf numFmtId="185" fontId="15" fillId="0" borderId="27" xfId="10" applyNumberFormat="1" applyFont="1" applyFill="1" applyBorder="1" applyAlignment="1" applyProtection="1">
      <alignment vertical="center"/>
    </xf>
    <xf numFmtId="0" fontId="15" fillId="0" borderId="0" xfId="10" applyFont="1" applyAlignment="1">
      <alignment vertical="center"/>
    </xf>
    <xf numFmtId="0" fontId="25" fillId="0" borderId="0" xfId="2" applyFont="1"/>
    <xf numFmtId="0" fontId="25" fillId="0" borderId="0" xfId="2" applyFont="1" applyAlignment="1">
      <alignment vertical="center"/>
    </xf>
    <xf numFmtId="0" fontId="25" fillId="0" borderId="0" xfId="2" applyFont="1" applyAlignment="1">
      <alignment horizontal="center" vertical="center"/>
    </xf>
    <xf numFmtId="0" fontId="25" fillId="0" borderId="0" xfId="2" applyFont="1" applyAlignment="1">
      <alignment horizontal="right" vertical="center"/>
    </xf>
    <xf numFmtId="0" fontId="25" fillId="0" borderId="117" xfId="2" applyFont="1" applyBorder="1" applyAlignment="1">
      <alignment horizontal="center" vertical="center" shrinkToFit="1"/>
    </xf>
    <xf numFmtId="0" fontId="27" fillId="0" borderId="110" xfId="0" applyFont="1" applyBorder="1" applyAlignment="1">
      <alignment vertical="center" shrinkToFit="1"/>
    </xf>
    <xf numFmtId="187" fontId="27" fillId="0" borderId="118" xfId="0" applyNumberFormat="1" applyFont="1" applyBorder="1" applyAlignment="1" applyProtection="1">
      <alignment horizontal="right" vertical="center" shrinkToFit="1"/>
      <protection locked="0"/>
    </xf>
    <xf numFmtId="0" fontId="27" fillId="0" borderId="119" xfId="0" applyFont="1" applyBorder="1" applyAlignment="1">
      <alignment vertical="center" shrinkToFit="1"/>
    </xf>
    <xf numFmtId="0" fontId="27" fillId="0" borderId="111" xfId="0" applyFont="1" applyBorder="1" applyAlignment="1">
      <alignment vertical="center" shrinkToFit="1"/>
    </xf>
    <xf numFmtId="187" fontId="27" fillId="0" borderId="2" xfId="0" applyNumberFormat="1" applyFont="1" applyBorder="1" applyAlignment="1">
      <alignment vertical="center" shrinkToFit="1"/>
    </xf>
    <xf numFmtId="0" fontId="25" fillId="0" borderId="110" xfId="0" applyFont="1" applyBorder="1" applyAlignment="1">
      <alignment vertical="center" shrinkToFit="1"/>
    </xf>
    <xf numFmtId="187" fontId="25" fillId="0" borderId="118" xfId="0" applyNumberFormat="1" applyFont="1" applyBorder="1" applyAlignment="1" applyProtection="1">
      <alignment horizontal="right" vertical="center" shrinkToFit="1"/>
      <protection locked="0"/>
    </xf>
    <xf numFmtId="0" fontId="25" fillId="0" borderId="119" xfId="0" applyFont="1" applyBorder="1" applyAlignment="1">
      <alignment vertical="center" shrinkToFit="1"/>
    </xf>
    <xf numFmtId="0" fontId="25" fillId="0" borderId="111" xfId="0" applyFont="1" applyBorder="1" applyAlignment="1">
      <alignment vertical="center" shrinkToFit="1"/>
    </xf>
    <xf numFmtId="0" fontId="25" fillId="0" borderId="120" xfId="0" applyFont="1" applyBorder="1" applyAlignment="1">
      <alignment vertical="center" shrinkToFit="1"/>
    </xf>
    <xf numFmtId="187" fontId="25" fillId="0" borderId="2" xfId="0" applyNumberFormat="1" applyFont="1" applyBorder="1" applyAlignment="1">
      <alignment vertical="center" shrinkToFit="1"/>
    </xf>
    <xf numFmtId="0" fontId="25" fillId="0" borderId="121" xfId="2" applyFont="1" applyBorder="1" applyAlignment="1">
      <alignment horizontal="center" vertical="center" shrinkToFit="1"/>
    </xf>
    <xf numFmtId="0" fontId="27" fillId="0" borderId="28" xfId="0" applyFont="1" applyBorder="1" applyAlignment="1">
      <alignment vertical="center" shrinkToFit="1"/>
    </xf>
    <xf numFmtId="187" fontId="27" fillId="0" borderId="122" xfId="0" applyNumberFormat="1" applyFont="1" applyBorder="1" applyAlignment="1" applyProtection="1">
      <alignment horizontal="right" vertical="center" shrinkToFit="1"/>
      <protection locked="0"/>
    </xf>
    <xf numFmtId="0" fontId="27" fillId="0" borderId="123" xfId="0" applyFont="1" applyBorder="1" applyAlignment="1">
      <alignment vertical="center" shrinkToFit="1"/>
    </xf>
    <xf numFmtId="0" fontId="27" fillId="0" borderId="29" xfId="0" applyFont="1" applyBorder="1" applyAlignment="1">
      <alignment vertical="center" shrinkToFit="1"/>
    </xf>
    <xf numFmtId="187" fontId="27" fillId="0" borderId="124" xfId="0" applyNumberFormat="1" applyFont="1" applyBorder="1" applyAlignment="1">
      <alignment vertical="center" shrinkToFit="1"/>
    </xf>
    <xf numFmtId="0" fontId="25" fillId="0" borderId="28" xfId="0" applyFont="1" applyBorder="1" applyAlignment="1">
      <alignment vertical="center" shrinkToFit="1"/>
    </xf>
    <xf numFmtId="187" fontId="25" fillId="0" borderId="122" xfId="0" applyNumberFormat="1" applyFont="1" applyBorder="1" applyAlignment="1" applyProtection="1">
      <alignment horizontal="right" vertical="center" shrinkToFit="1"/>
      <protection locked="0"/>
    </xf>
    <xf numFmtId="0" fontId="25" fillId="0" borderId="123" xfId="0" applyFont="1" applyBorder="1" applyAlignment="1">
      <alignment vertical="center" shrinkToFit="1"/>
    </xf>
    <xf numFmtId="0" fontId="25" fillId="0" borderId="29" xfId="0" applyFont="1" applyBorder="1" applyAlignment="1">
      <alignment vertical="center" shrinkToFit="1"/>
    </xf>
    <xf numFmtId="0" fontId="25" fillId="0" borderId="125" xfId="0" applyFont="1" applyBorder="1" applyAlignment="1">
      <alignment vertical="center" shrinkToFit="1"/>
    </xf>
    <xf numFmtId="187" fontId="25" fillId="0" borderId="124" xfId="0" applyNumberFormat="1" applyFont="1" applyBorder="1" applyAlignment="1">
      <alignment vertical="center" shrinkToFit="1"/>
    </xf>
    <xf numFmtId="187" fontId="27" fillId="0" borderId="4" xfId="0" applyNumberFormat="1" applyFont="1" applyBorder="1" applyAlignment="1">
      <alignment vertical="center" shrinkToFit="1"/>
    </xf>
    <xf numFmtId="187" fontId="25" fillId="0" borderId="4" xfId="0" applyNumberFormat="1" applyFont="1" applyBorder="1" applyAlignment="1">
      <alignment vertical="center" shrinkToFit="1"/>
    </xf>
    <xf numFmtId="0" fontId="25" fillId="0" borderId="35" xfId="2" applyFont="1" applyBorder="1" applyAlignment="1">
      <alignment horizontal="center" vertical="center" shrinkToFit="1"/>
    </xf>
    <xf numFmtId="0" fontId="27" fillId="0" borderId="32" xfId="0" applyFont="1" applyBorder="1" applyAlignment="1">
      <alignment vertical="center" shrinkToFit="1"/>
    </xf>
    <xf numFmtId="187" fontId="27" fillId="0" borderId="126" xfId="0" applyNumberFormat="1" applyFont="1" applyBorder="1" applyAlignment="1" applyProtection="1">
      <alignment horizontal="right" vertical="center" shrinkToFit="1"/>
      <protection locked="0"/>
    </xf>
    <xf numFmtId="0" fontId="27" fillId="0" borderId="127" xfId="0" applyFont="1" applyBorder="1" applyAlignment="1">
      <alignment vertical="center" shrinkToFit="1"/>
    </xf>
    <xf numFmtId="0" fontId="27" fillId="0" borderId="33" xfId="0" applyFont="1" applyBorder="1" applyAlignment="1">
      <alignment vertical="center" shrinkToFit="1"/>
    </xf>
    <xf numFmtId="0" fontId="25" fillId="0" borderId="32" xfId="0" applyFont="1" applyBorder="1" applyAlignment="1">
      <alignment vertical="center" shrinkToFit="1"/>
    </xf>
    <xf numFmtId="187" fontId="25" fillId="0" borderId="126" xfId="0" applyNumberFormat="1" applyFont="1" applyBorder="1" applyAlignment="1" applyProtection="1">
      <alignment horizontal="right" vertical="center" shrinkToFit="1"/>
      <protection locked="0"/>
    </xf>
    <xf numFmtId="0" fontId="25" fillId="0" borderId="127" xfId="0" applyFont="1" applyBorder="1" applyAlignment="1">
      <alignment vertical="center" shrinkToFit="1"/>
    </xf>
    <xf numFmtId="0" fontId="25" fillId="0" borderId="33" xfId="0" applyFont="1" applyBorder="1" applyAlignment="1">
      <alignment vertical="center" shrinkToFit="1"/>
    </xf>
    <xf numFmtId="0" fontId="27" fillId="0" borderId="128" xfId="2" applyFont="1" applyBorder="1" applyAlignment="1">
      <alignment horizontal="center" vertical="center" shrinkToFit="1"/>
    </xf>
    <xf numFmtId="0" fontId="27" fillId="0" borderId="113" xfId="0" applyFont="1" applyBorder="1" applyAlignment="1">
      <alignment vertical="center" shrinkToFit="1"/>
    </xf>
    <xf numFmtId="187" fontId="27" fillId="0" borderId="114" xfId="0" applyNumberFormat="1" applyFont="1" applyBorder="1" applyAlignment="1" applyProtection="1">
      <alignment horizontal="right" vertical="center" shrinkToFit="1"/>
      <protection locked="0"/>
    </xf>
    <xf numFmtId="0" fontId="27" fillId="0" borderId="115" xfId="0" applyFont="1" applyBorder="1" applyAlignment="1">
      <alignment vertical="center" shrinkToFit="1"/>
    </xf>
    <xf numFmtId="0" fontId="27" fillId="0" borderId="129" xfId="0" applyFont="1" applyBorder="1" applyAlignment="1">
      <alignment vertical="center" shrinkToFit="1"/>
    </xf>
    <xf numFmtId="0" fontId="25" fillId="0" borderId="113" xfId="0" applyFont="1" applyBorder="1" applyAlignment="1">
      <alignment vertical="center" shrinkToFit="1"/>
    </xf>
    <xf numFmtId="187" fontId="25" fillId="0" borderId="114" xfId="0" applyNumberFormat="1" applyFont="1" applyBorder="1" applyAlignment="1" applyProtection="1">
      <alignment horizontal="right" vertical="center" shrinkToFit="1"/>
      <protection locked="0"/>
    </xf>
    <xf numFmtId="0" fontId="25" fillId="0" borderId="115" xfId="0" applyFont="1" applyBorder="1" applyAlignment="1">
      <alignment vertical="center" shrinkToFit="1"/>
    </xf>
    <xf numFmtId="0" fontId="25" fillId="0" borderId="129" xfId="0" applyFont="1" applyBorder="1" applyAlignment="1">
      <alignment vertical="center" shrinkToFit="1"/>
    </xf>
    <xf numFmtId="0" fontId="25" fillId="0" borderId="78" xfId="2" applyFont="1" applyBorder="1" applyAlignment="1">
      <alignment horizontal="center" vertical="center" shrinkToFit="1"/>
    </xf>
    <xf numFmtId="0" fontId="27" fillId="0" borderId="70" xfId="0" applyFont="1" applyBorder="1" applyAlignment="1">
      <alignment vertical="center" shrinkToFit="1"/>
    </xf>
    <xf numFmtId="187" fontId="27" fillId="0" borderId="130" xfId="0" applyNumberFormat="1" applyFont="1" applyBorder="1" applyAlignment="1" applyProtection="1">
      <alignment horizontal="right" vertical="center" shrinkToFit="1"/>
      <protection locked="0"/>
    </xf>
    <xf numFmtId="0" fontId="27" fillId="0" borderId="131" xfId="0" applyFont="1" applyBorder="1" applyAlignment="1">
      <alignment vertical="center" shrinkToFit="1"/>
    </xf>
    <xf numFmtId="0" fontId="27" fillId="0" borderId="132" xfId="0" applyFont="1" applyBorder="1" applyAlignment="1">
      <alignment vertical="center" shrinkToFit="1"/>
    </xf>
    <xf numFmtId="187" fontId="27" fillId="0" borderId="78" xfId="0" applyNumberFormat="1" applyFont="1" applyBorder="1" applyAlignment="1">
      <alignment vertical="center" shrinkToFit="1"/>
    </xf>
    <xf numFmtId="0" fontId="25" fillId="0" borderId="70" xfId="0" applyFont="1" applyBorder="1" applyAlignment="1">
      <alignment vertical="center" shrinkToFit="1"/>
    </xf>
    <xf numFmtId="187" fontId="25" fillId="0" borderId="130" xfId="0" applyNumberFormat="1" applyFont="1" applyBorder="1" applyAlignment="1" applyProtection="1">
      <alignment horizontal="right" vertical="center" shrinkToFit="1"/>
      <protection locked="0"/>
    </xf>
    <xf numFmtId="0" fontId="25" fillId="0" borderId="131" xfId="0" applyFont="1" applyBorder="1" applyAlignment="1">
      <alignment vertical="center" shrinkToFit="1"/>
    </xf>
    <xf numFmtId="0" fontId="25" fillId="0" borderId="132" xfId="0" applyFont="1" applyBorder="1" applyAlignment="1">
      <alignment vertical="center" shrinkToFit="1"/>
    </xf>
    <xf numFmtId="187" fontId="25" fillId="0" borderId="78" xfId="0" applyNumberFormat="1" applyFont="1" applyBorder="1" applyAlignment="1">
      <alignment vertical="center" shrinkToFit="1"/>
    </xf>
    <xf numFmtId="0" fontId="25" fillId="0" borderId="134" xfId="2" applyFont="1" applyBorder="1" applyAlignment="1">
      <alignment horizontal="center" vertical="center" shrinkToFit="1"/>
    </xf>
    <xf numFmtId="0" fontId="27" fillId="0" borderId="135" xfId="0" applyFont="1" applyBorder="1" applyAlignment="1">
      <alignment vertical="center" shrinkToFit="1"/>
    </xf>
    <xf numFmtId="187" fontId="27" fillId="0" borderId="136" xfId="0" applyNumberFormat="1" applyFont="1" applyBorder="1" applyAlignment="1">
      <alignment horizontal="right" vertical="center" shrinkToFit="1"/>
    </xf>
    <xf numFmtId="0" fontId="27" fillId="0" borderId="137" xfId="0" applyFont="1" applyBorder="1" applyAlignment="1">
      <alignment vertical="center" shrinkToFit="1"/>
    </xf>
    <xf numFmtId="188" fontId="27" fillId="0" borderId="138" xfId="0" applyNumberFormat="1" applyFont="1" applyBorder="1" applyAlignment="1">
      <alignment vertical="center" shrinkToFit="1"/>
    </xf>
    <xf numFmtId="0" fontId="25" fillId="0" borderId="135" xfId="0" applyFont="1" applyBorder="1" applyAlignment="1">
      <alignment vertical="center" shrinkToFit="1"/>
    </xf>
    <xf numFmtId="187" fontId="25" fillId="0" borderId="136" xfId="0" applyNumberFormat="1" applyFont="1" applyBorder="1" applyAlignment="1">
      <alignment horizontal="right" vertical="center" shrinkToFit="1"/>
    </xf>
    <xf numFmtId="0" fontId="25" fillId="0" borderId="137" xfId="0" applyFont="1" applyBorder="1" applyAlignment="1">
      <alignment vertical="center" shrinkToFit="1"/>
    </xf>
    <xf numFmtId="188" fontId="25" fillId="0" borderId="138" xfId="0" applyNumberFormat="1" applyFont="1" applyBorder="1" applyAlignment="1">
      <alignment vertical="center" shrinkToFit="1"/>
    </xf>
    <xf numFmtId="187" fontId="25" fillId="0" borderId="138" xfId="0" applyNumberFormat="1" applyFont="1" applyBorder="1" applyAlignment="1">
      <alignment vertical="center" shrinkToFit="1"/>
    </xf>
    <xf numFmtId="187" fontId="27" fillId="0" borderId="122" xfId="0" applyNumberFormat="1" applyFont="1" applyBorder="1" applyAlignment="1">
      <alignment horizontal="right" vertical="center" shrinkToFit="1"/>
    </xf>
    <xf numFmtId="188" fontId="27" fillId="0" borderId="29" xfId="0" applyNumberFormat="1" applyFont="1" applyBorder="1" applyAlignment="1">
      <alignment vertical="center" shrinkToFit="1"/>
    </xf>
    <xf numFmtId="187" fontId="25" fillId="0" borderId="122" xfId="0" applyNumberFormat="1" applyFont="1" applyBorder="1" applyAlignment="1">
      <alignment horizontal="right" vertical="center" shrinkToFit="1"/>
    </xf>
    <xf numFmtId="188" fontId="25" fillId="0" borderId="29" xfId="0" applyNumberFormat="1" applyFont="1" applyBorder="1" applyAlignment="1">
      <alignment vertical="center" shrinkToFit="1"/>
    </xf>
    <xf numFmtId="187" fontId="25" fillId="0" borderId="29" xfId="0" applyNumberFormat="1" applyFont="1" applyBorder="1" applyAlignment="1">
      <alignment vertical="center" shrinkToFit="1"/>
    </xf>
    <xf numFmtId="0" fontId="25" fillId="0" borderId="128" xfId="2" applyFont="1" applyBorder="1" applyAlignment="1">
      <alignment horizontal="center" vertical="center" shrinkToFit="1"/>
    </xf>
    <xf numFmtId="0" fontId="27" fillId="0" borderId="3" xfId="0" applyFont="1" applyBorder="1" applyAlignment="1">
      <alignment vertical="center" shrinkToFit="1"/>
    </xf>
    <xf numFmtId="187" fontId="27" fillId="0" borderId="139" xfId="0" applyNumberFormat="1" applyFont="1" applyBorder="1" applyAlignment="1">
      <alignment horizontal="right" vertical="center" shrinkToFit="1"/>
    </xf>
    <xf numFmtId="0" fontId="27" fillId="0" borderId="140" xfId="0" applyFont="1" applyBorder="1" applyAlignment="1">
      <alignment vertical="center" shrinkToFit="1"/>
    </xf>
    <xf numFmtId="188" fontId="27" fillId="0" borderId="0" xfId="0" applyNumberFormat="1" applyFont="1" applyBorder="1" applyAlignment="1">
      <alignment vertical="center" shrinkToFit="1"/>
    </xf>
    <xf numFmtId="0" fontId="25" fillId="0" borderId="3" xfId="0" applyFont="1" applyBorder="1" applyAlignment="1">
      <alignment vertical="center" shrinkToFit="1"/>
    </xf>
    <xf numFmtId="187" fontId="25" fillId="0" borderId="139" xfId="0" applyNumberFormat="1" applyFont="1" applyBorder="1" applyAlignment="1">
      <alignment horizontal="right" vertical="center" shrinkToFit="1"/>
    </xf>
    <xf numFmtId="0" fontId="25" fillId="0" borderId="140" xfId="0" applyFont="1" applyBorder="1" applyAlignment="1">
      <alignment vertical="center" shrinkToFit="1"/>
    </xf>
    <xf numFmtId="188" fontId="25" fillId="0" borderId="0" xfId="0" applyNumberFormat="1" applyFont="1" applyBorder="1" applyAlignment="1">
      <alignment vertical="center" shrinkToFit="1"/>
    </xf>
    <xf numFmtId="187" fontId="25" fillId="0" borderId="0" xfId="0" applyNumberFormat="1" applyFont="1" applyBorder="1" applyAlignment="1">
      <alignment vertical="center" shrinkToFit="1"/>
    </xf>
    <xf numFmtId="0" fontId="25" fillId="0" borderId="78" xfId="2" applyFont="1" applyBorder="1" applyAlignment="1">
      <alignment horizontal="center" vertical="center" wrapText="1"/>
    </xf>
    <xf numFmtId="0" fontId="27" fillId="0" borderId="77" xfId="0" applyFont="1" applyBorder="1" applyAlignment="1">
      <alignment vertical="center" shrinkToFit="1"/>
    </xf>
    <xf numFmtId="187" fontId="27" fillId="0" borderId="141" xfId="0" applyNumberFormat="1" applyFont="1" applyBorder="1" applyAlignment="1">
      <alignment horizontal="right" vertical="center" shrinkToFit="1"/>
    </xf>
    <xf numFmtId="0" fontId="27" fillId="0" borderId="142" xfId="0" applyFont="1" applyBorder="1" applyAlignment="1">
      <alignment vertical="center" shrinkToFit="1"/>
    </xf>
    <xf numFmtId="188" fontId="27" fillId="0" borderId="143" xfId="0" applyNumberFormat="1" applyFont="1" applyBorder="1" applyAlignment="1">
      <alignment vertical="center" shrinkToFit="1"/>
    </xf>
    <xf numFmtId="0" fontId="25" fillId="0" borderId="77" xfId="0" applyFont="1" applyBorder="1" applyAlignment="1">
      <alignment vertical="center" shrinkToFit="1"/>
    </xf>
    <xf numFmtId="187" fontId="25" fillId="0" borderId="141" xfId="0" applyNumberFormat="1" applyFont="1" applyBorder="1" applyAlignment="1">
      <alignment horizontal="right" vertical="center" shrinkToFit="1"/>
    </xf>
    <xf numFmtId="0" fontId="25" fillId="0" borderId="142" xfId="0" applyFont="1" applyBorder="1" applyAlignment="1">
      <alignment vertical="center" shrinkToFit="1"/>
    </xf>
    <xf numFmtId="188" fontId="25" fillId="0" borderId="143" xfId="0" applyNumberFormat="1" applyFont="1" applyBorder="1" applyAlignment="1">
      <alignment vertical="center" shrinkToFit="1"/>
    </xf>
    <xf numFmtId="187" fontId="25" fillId="0" borderId="143" xfId="0" applyNumberFormat="1" applyFont="1" applyBorder="1" applyAlignment="1">
      <alignment vertical="center" shrinkToFit="1"/>
    </xf>
    <xf numFmtId="0" fontId="25" fillId="0" borderId="146" xfId="2" applyFont="1" applyBorder="1" applyAlignment="1">
      <alignment horizontal="center" vertical="center" textRotation="255" wrapText="1"/>
    </xf>
    <xf numFmtId="0" fontId="25" fillId="0" borderId="147" xfId="2" applyFont="1" applyBorder="1" applyAlignment="1">
      <alignment horizontal="left" vertical="center" wrapText="1"/>
    </xf>
    <xf numFmtId="189" fontId="27" fillId="0" borderId="133" xfId="0" applyNumberFormat="1" applyFont="1" applyBorder="1" applyAlignment="1">
      <alignment vertical="center" shrinkToFit="1"/>
    </xf>
    <xf numFmtId="187" fontId="27" fillId="0" borderId="148" xfId="0" applyNumberFormat="1" applyFont="1" applyBorder="1" applyAlignment="1">
      <alignment horizontal="right" vertical="center" shrinkToFit="1"/>
    </xf>
    <xf numFmtId="189" fontId="27" fillId="0" borderId="149" xfId="0" applyNumberFormat="1" applyFont="1" applyBorder="1" applyAlignment="1">
      <alignment vertical="center" shrinkToFit="1"/>
    </xf>
    <xf numFmtId="188" fontId="27" fillId="0" borderId="150" xfId="0" applyNumberFormat="1" applyFont="1" applyBorder="1" applyAlignment="1">
      <alignment vertical="center" shrinkToFit="1"/>
    </xf>
    <xf numFmtId="187" fontId="27" fillId="0" borderId="147" xfId="0" applyNumberFormat="1" applyFont="1" applyBorder="1" applyAlignment="1">
      <alignment vertical="center" shrinkToFit="1"/>
    </xf>
    <xf numFmtId="189" fontId="25" fillId="0" borderId="133" xfId="0" applyNumberFormat="1" applyFont="1" applyBorder="1" applyAlignment="1">
      <alignment vertical="center" shrinkToFit="1"/>
    </xf>
    <xf numFmtId="187" fontId="25" fillId="0" borderId="148" xfId="0" applyNumberFormat="1" applyFont="1" applyBorder="1" applyAlignment="1">
      <alignment horizontal="right" vertical="center" shrinkToFit="1"/>
    </xf>
    <xf numFmtId="189" fontId="25" fillId="0" borderId="149" xfId="0" applyNumberFormat="1" applyFont="1" applyBorder="1" applyAlignment="1">
      <alignment vertical="center" shrinkToFit="1"/>
    </xf>
    <xf numFmtId="188" fontId="25" fillId="0" borderId="150" xfId="0" applyNumberFormat="1" applyFont="1" applyBorder="1" applyAlignment="1">
      <alignment vertical="center" shrinkToFit="1"/>
    </xf>
    <xf numFmtId="187" fontId="25" fillId="0" borderId="147" xfId="0" applyNumberFormat="1" applyFont="1" applyBorder="1" applyAlignment="1">
      <alignment vertical="center" shrinkToFit="1"/>
    </xf>
    <xf numFmtId="187" fontId="25" fillId="0" borderId="150" xfId="0" applyNumberFormat="1" applyFont="1" applyBorder="1" applyAlignment="1">
      <alignment vertical="center" shrinkToFit="1"/>
    </xf>
    <xf numFmtId="189" fontId="27" fillId="0" borderId="10" xfId="0" applyNumberFormat="1" applyFont="1" applyBorder="1" applyAlignment="1">
      <alignment vertical="center" shrinkToFit="1"/>
    </xf>
    <xf numFmtId="187" fontId="27" fillId="0" borderId="151" xfId="0" applyNumberFormat="1" applyFont="1" applyBorder="1" applyAlignment="1">
      <alignment horizontal="right" vertical="center" shrinkToFit="1"/>
    </xf>
    <xf numFmtId="189" fontId="27" fillId="0" borderId="152" xfId="0" applyNumberFormat="1" applyFont="1" applyBorder="1" applyAlignment="1">
      <alignment vertical="center"/>
    </xf>
    <xf numFmtId="188" fontId="27" fillId="0" borderId="26" xfId="0" applyNumberFormat="1" applyFont="1" applyBorder="1" applyAlignment="1">
      <alignment vertical="center" shrinkToFit="1"/>
    </xf>
    <xf numFmtId="189" fontId="27" fillId="0" borderId="152" xfId="0" applyNumberFormat="1" applyFont="1" applyBorder="1" applyAlignment="1">
      <alignment vertical="center" shrinkToFit="1"/>
    </xf>
    <xf numFmtId="187" fontId="27" fillId="0" borderId="11" xfId="0" applyNumberFormat="1" applyFont="1" applyBorder="1" applyAlignment="1">
      <alignment vertical="center" shrinkToFit="1"/>
    </xf>
    <xf numFmtId="189" fontId="25" fillId="0" borderId="10" xfId="0" applyNumberFormat="1" applyFont="1" applyBorder="1" applyAlignment="1">
      <alignment vertical="center" shrinkToFit="1"/>
    </xf>
    <xf numFmtId="187" fontId="25" fillId="0" borderId="151" xfId="0" applyNumberFormat="1" applyFont="1" applyBorder="1" applyAlignment="1">
      <alignment horizontal="right" vertical="center" shrinkToFit="1"/>
    </xf>
    <xf numFmtId="189" fontId="25" fillId="0" borderId="152" xfId="0" applyNumberFormat="1" applyFont="1" applyBorder="1" applyAlignment="1">
      <alignment vertical="center"/>
    </xf>
    <xf numFmtId="188" fontId="25" fillId="0" borderId="26" xfId="0" applyNumberFormat="1" applyFont="1" applyBorder="1" applyAlignment="1">
      <alignment vertical="center" shrinkToFit="1"/>
    </xf>
    <xf numFmtId="189" fontId="25" fillId="0" borderId="152" xfId="0" applyNumberFormat="1" applyFont="1" applyBorder="1" applyAlignment="1">
      <alignment vertical="center" shrinkToFit="1"/>
    </xf>
    <xf numFmtId="187" fontId="25" fillId="0" borderId="11" xfId="0" applyNumberFormat="1" applyFont="1" applyBorder="1" applyAlignment="1">
      <alignment vertical="center" shrinkToFit="1"/>
    </xf>
    <xf numFmtId="187" fontId="25" fillId="0" borderId="26" xfId="0" applyNumberFormat="1" applyFont="1" applyBorder="1" applyAlignment="1">
      <alignment vertical="center" shrinkToFit="1"/>
    </xf>
    <xf numFmtId="0" fontId="25" fillId="0" borderId="0" xfId="2" applyFont="1" applyBorder="1" applyAlignment="1">
      <alignment vertical="top" wrapText="1" shrinkToFit="1"/>
    </xf>
    <xf numFmtId="0" fontId="27" fillId="0" borderId="0" xfId="2" applyFont="1" applyAlignment="1">
      <alignment vertical="center"/>
    </xf>
    <xf numFmtId="0" fontId="29" fillId="0" borderId="0" xfId="2" applyFont="1" applyAlignment="1">
      <alignment vertical="center"/>
    </xf>
    <xf numFmtId="0" fontId="30" fillId="0" borderId="0" xfId="2" applyFont="1" applyAlignment="1">
      <alignment vertical="center"/>
    </xf>
    <xf numFmtId="0" fontId="27" fillId="0" borderId="27" xfId="2" applyFont="1" applyBorder="1" applyAlignment="1">
      <alignment horizontal="center" vertical="center"/>
    </xf>
    <xf numFmtId="0" fontId="25" fillId="0" borderId="27" xfId="2" applyFont="1" applyBorder="1" applyAlignment="1">
      <alignment horizontal="center" vertical="center"/>
    </xf>
    <xf numFmtId="38" fontId="27" fillId="0" borderId="27" xfId="2" applyNumberFormat="1" applyFont="1" applyBorder="1" applyAlignment="1">
      <alignment vertical="center"/>
    </xf>
    <xf numFmtId="38" fontId="25" fillId="0" borderId="27" xfId="2" applyNumberFormat="1" applyFont="1" applyBorder="1" applyAlignment="1">
      <alignment vertical="center"/>
    </xf>
    <xf numFmtId="38" fontId="27" fillId="0" borderId="27" xfId="5" applyNumberFormat="1" applyFont="1" applyBorder="1" applyAlignment="1">
      <alignment vertical="center"/>
    </xf>
    <xf numFmtId="38" fontId="25" fillId="0" borderId="27" xfId="5" applyNumberFormat="1" applyFont="1" applyBorder="1" applyAlignment="1">
      <alignment vertical="center"/>
    </xf>
    <xf numFmtId="38" fontId="25" fillId="0" borderId="27" xfId="2" applyNumberFormat="1" applyFont="1" applyFill="1" applyBorder="1" applyAlignment="1">
      <alignment vertical="center"/>
    </xf>
    <xf numFmtId="38" fontId="27" fillId="0" borderId="27" xfId="2" applyNumberFormat="1" applyFont="1" applyFill="1" applyBorder="1" applyAlignment="1">
      <alignment vertical="center"/>
    </xf>
    <xf numFmtId="0" fontId="27" fillId="0" borderId="16" xfId="2" applyFont="1" applyBorder="1" applyAlignment="1">
      <alignment vertical="center"/>
    </xf>
    <xf numFmtId="0" fontId="27" fillId="0" borderId="20" xfId="2" applyFont="1" applyBorder="1" applyAlignment="1">
      <alignment vertical="center"/>
    </xf>
    <xf numFmtId="0" fontId="27" fillId="0" borderId="27" xfId="2" applyFont="1" applyBorder="1" applyAlignment="1">
      <alignment horizontal="distributed" vertical="center"/>
    </xf>
    <xf numFmtId="38" fontId="27" fillId="0" borderId="27" xfId="2" applyNumberFormat="1" applyFont="1" applyBorder="1" applyAlignment="1">
      <alignment horizontal="right" vertical="center"/>
    </xf>
    <xf numFmtId="38" fontId="25" fillId="0" borderId="27" xfId="2" applyNumberFormat="1" applyFont="1" applyBorder="1" applyAlignment="1">
      <alignment horizontal="right" vertical="center"/>
    </xf>
    <xf numFmtId="0" fontId="8" fillId="0" borderId="2" xfId="2" applyFont="1" applyBorder="1"/>
    <xf numFmtId="0" fontId="8" fillId="0" borderId="4" xfId="2" applyBorder="1" applyAlignment="1">
      <alignment horizontal="right"/>
    </xf>
    <xf numFmtId="0" fontId="8" fillId="0" borderId="4" xfId="2" applyFont="1" applyBorder="1"/>
    <xf numFmtId="0" fontId="8" fillId="0" borderId="9" xfId="2" applyFont="1" applyBorder="1" applyAlignment="1">
      <alignment horizontal="center"/>
    </xf>
    <xf numFmtId="2" fontId="8" fillId="0" borderId="27" xfId="2" applyNumberFormat="1" applyFont="1" applyBorder="1" applyAlignment="1">
      <alignment vertical="center"/>
    </xf>
    <xf numFmtId="2" fontId="8" fillId="0" borderId="10" xfId="2" applyNumberFormat="1" applyFont="1" applyBorder="1" applyAlignment="1">
      <alignment vertical="center"/>
    </xf>
    <xf numFmtId="38" fontId="8" fillId="0" borderId="13" xfId="3" applyFont="1" applyBorder="1" applyAlignment="1">
      <alignment vertical="center"/>
    </xf>
    <xf numFmtId="1" fontId="8" fillId="0" borderId="0" xfId="2" applyNumberFormat="1" applyFont="1" applyBorder="1" applyAlignment="1">
      <alignment vertical="center"/>
    </xf>
    <xf numFmtId="0" fontId="8" fillId="0" borderId="0" xfId="11" applyFont="1"/>
    <xf numFmtId="2" fontId="8" fillId="0" borderId="0" xfId="2" applyNumberFormat="1" applyFont="1" applyBorder="1"/>
    <xf numFmtId="1" fontId="8" fillId="0" borderId="0" xfId="2" applyNumberFormat="1" applyFont="1" applyBorder="1"/>
    <xf numFmtId="0" fontId="8" fillId="0" borderId="14" xfId="2" applyFont="1" applyBorder="1"/>
    <xf numFmtId="0" fontId="8" fillId="0" borderId="19" xfId="2" applyFont="1" applyBorder="1"/>
    <xf numFmtId="0" fontId="8" fillId="0" borderId="10" xfId="2" applyFont="1" applyBorder="1" applyAlignment="1">
      <alignment horizontal="center"/>
    </xf>
    <xf numFmtId="0" fontId="8" fillId="0" borderId="40" xfId="2" applyFont="1" applyBorder="1" applyAlignment="1">
      <alignment horizontal="center"/>
    </xf>
    <xf numFmtId="0" fontId="8" fillId="0" borderId="11" xfId="2" applyFont="1" applyBorder="1" applyAlignment="1">
      <alignment horizontal="center"/>
    </xf>
    <xf numFmtId="38" fontId="8" fillId="0" borderId="27" xfId="3" applyFont="1" applyBorder="1" applyAlignment="1">
      <alignment vertical="center"/>
    </xf>
    <xf numFmtId="3" fontId="8" fillId="0" borderId="10" xfId="3" applyNumberFormat="1" applyFont="1" applyBorder="1" applyAlignment="1">
      <alignment vertical="center"/>
    </xf>
    <xf numFmtId="180" fontId="8" fillId="0" borderId="40" xfId="3" applyNumberFormat="1" applyFont="1" applyBorder="1" applyAlignment="1">
      <alignment vertical="center"/>
    </xf>
    <xf numFmtId="38" fontId="8" fillId="0" borderId="11" xfId="3" applyFont="1" applyBorder="1" applyAlignment="1">
      <alignment vertical="center"/>
    </xf>
    <xf numFmtId="0" fontId="16" fillId="0" borderId="9" xfId="0" applyFont="1" applyBorder="1" applyAlignment="1">
      <alignment horizontal="center" vertical="center"/>
    </xf>
    <xf numFmtId="0" fontId="8" fillId="0" borderId="93" xfId="0" applyFont="1" applyFill="1" applyBorder="1" applyAlignment="1">
      <alignment vertical="center"/>
    </xf>
    <xf numFmtId="40" fontId="17" fillId="0" borderId="82" xfId="3" applyNumberFormat="1" applyFont="1" applyFill="1" applyBorder="1" applyAlignment="1">
      <alignment vertical="center"/>
    </xf>
    <xf numFmtId="38" fontId="17" fillId="0" borderId="7" xfId="3" applyNumberFormat="1" applyFont="1" applyFill="1" applyBorder="1" applyAlignment="1">
      <alignment horizontal="right" vertical="center"/>
    </xf>
    <xf numFmtId="40" fontId="17" fillId="0" borderId="3" xfId="3" applyNumberFormat="1" applyFont="1" applyFill="1" applyBorder="1" applyAlignment="1">
      <alignment vertical="center"/>
    </xf>
    <xf numFmtId="38" fontId="17" fillId="0" borderId="50" xfId="3" applyNumberFormat="1" applyFont="1" applyFill="1" applyBorder="1" applyAlignment="1">
      <alignment horizontal="right" vertical="center"/>
    </xf>
    <xf numFmtId="0" fontId="8" fillId="0" borderId="2" xfId="0" applyFont="1" applyFill="1" applyBorder="1" applyAlignment="1">
      <alignment vertical="center" shrinkToFit="1"/>
    </xf>
    <xf numFmtId="40" fontId="17" fillId="0" borderId="1" xfId="3" applyNumberFormat="1" applyFont="1" applyFill="1" applyBorder="1" applyAlignment="1">
      <alignment vertical="center"/>
    </xf>
    <xf numFmtId="38" fontId="17" fillId="0" borderId="6" xfId="3" applyNumberFormat="1" applyFont="1" applyFill="1" applyBorder="1" applyAlignment="1">
      <alignment horizontal="right" vertical="center"/>
    </xf>
    <xf numFmtId="0" fontId="8" fillId="0" borderId="95" xfId="0" applyFont="1" applyFill="1" applyBorder="1" applyAlignment="1">
      <alignment vertical="center" shrinkToFit="1"/>
    </xf>
    <xf numFmtId="40" fontId="17" fillId="0" borderId="94" xfId="3" applyNumberFormat="1" applyFont="1" applyFill="1" applyBorder="1" applyAlignment="1">
      <alignment vertical="center"/>
    </xf>
    <xf numFmtId="38" fontId="17" fillId="0" borderId="56" xfId="3" applyNumberFormat="1" applyFont="1" applyFill="1" applyBorder="1" applyAlignment="1">
      <alignment horizontal="right" vertical="center"/>
    </xf>
    <xf numFmtId="0" fontId="8" fillId="0" borderId="16" xfId="0" applyFont="1" applyFill="1" applyBorder="1" applyAlignment="1">
      <alignment vertical="center"/>
    </xf>
    <xf numFmtId="40" fontId="17" fillId="0" borderId="17" xfId="3" applyNumberFormat="1" applyFont="1" applyFill="1" applyBorder="1" applyAlignment="1">
      <alignment vertical="center"/>
    </xf>
    <xf numFmtId="38" fontId="17" fillId="0" borderId="52" xfId="3"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94" xfId="0" applyFont="1" applyBorder="1" applyAlignment="1">
      <alignment vertical="center"/>
    </xf>
    <xf numFmtId="0" fontId="8" fillId="0" borderId="153" xfId="0" applyFont="1" applyBorder="1" applyAlignment="1">
      <alignment vertical="center"/>
    </xf>
    <xf numFmtId="40" fontId="17" fillId="0" borderId="27" xfId="0" applyNumberFormat="1" applyFont="1" applyFill="1" applyBorder="1" applyAlignment="1">
      <alignment vertical="center"/>
    </xf>
    <xf numFmtId="40" fontId="17" fillId="0" borderId="10" xfId="0" applyNumberFormat="1" applyFont="1" applyFill="1" applyBorder="1" applyAlignment="1">
      <alignment vertical="center"/>
    </xf>
    <xf numFmtId="38" fontId="17" fillId="0" borderId="13" xfId="3" applyNumberFormat="1" applyFont="1" applyFill="1" applyBorder="1" applyAlignment="1">
      <alignment horizontal="right" vertical="center"/>
    </xf>
    <xf numFmtId="38" fontId="17" fillId="0" borderId="94" xfId="3" applyFont="1" applyFill="1" applyBorder="1" applyAlignment="1">
      <alignment vertical="center"/>
    </xf>
    <xf numFmtId="3" fontId="17" fillId="0" borderId="94" xfId="3" applyNumberFormat="1" applyFont="1" applyFill="1" applyBorder="1" applyAlignment="1">
      <alignment horizontal="right" vertical="center"/>
    </xf>
    <xf numFmtId="180" fontId="17" fillId="0" borderId="59" xfId="3" applyNumberFormat="1" applyFont="1" applyFill="1" applyBorder="1" applyAlignment="1">
      <alignment horizontal="right" vertical="center"/>
    </xf>
    <xf numFmtId="181" fontId="17" fillId="0" borderId="59" xfId="3" applyNumberFormat="1" applyFont="1" applyFill="1" applyBorder="1" applyAlignment="1">
      <alignment horizontal="right" vertical="center"/>
    </xf>
    <xf numFmtId="38" fontId="17" fillId="0" borderId="95" xfId="3" applyFont="1" applyFill="1" applyBorder="1" applyAlignment="1">
      <alignment horizontal="right" vertical="center"/>
    </xf>
    <xf numFmtId="0" fontId="8" fillId="0" borderId="1" xfId="11" applyFont="1" applyBorder="1" applyAlignment="1">
      <alignment vertical="center"/>
    </xf>
    <xf numFmtId="0" fontId="8" fillId="0" borderId="14" xfId="11" applyFont="1" applyBorder="1" applyAlignment="1">
      <alignment vertical="center"/>
    </xf>
    <xf numFmtId="0" fontId="8" fillId="0" borderId="2" xfId="11" applyFont="1" applyBorder="1" applyAlignment="1">
      <alignment horizontal="right" vertical="center"/>
    </xf>
    <xf numFmtId="0" fontId="8" fillId="0" borderId="15" xfId="2" applyBorder="1" applyAlignment="1">
      <alignment horizontal="center" vertical="center"/>
    </xf>
    <xf numFmtId="0" fontId="8" fillId="0" borderId="1" xfId="2" applyBorder="1" applyAlignment="1">
      <alignment horizontal="center" vertical="center"/>
    </xf>
    <xf numFmtId="0" fontId="8" fillId="0" borderId="2" xfId="11" applyFont="1" applyBorder="1"/>
    <xf numFmtId="0" fontId="8" fillId="0" borderId="3" xfId="11" applyFont="1" applyBorder="1" applyAlignment="1">
      <alignment vertical="center"/>
    </xf>
    <xf numFmtId="0" fontId="8" fillId="0" borderId="0" xfId="11" applyFont="1" applyBorder="1" applyAlignment="1">
      <alignment vertical="center"/>
    </xf>
    <xf numFmtId="0" fontId="8" fillId="0" borderId="4" xfId="11" applyFont="1" applyBorder="1" applyAlignment="1">
      <alignment horizontal="right" vertical="center"/>
    </xf>
    <xf numFmtId="0" fontId="8" fillId="0" borderId="16" xfId="2" applyBorder="1" applyAlignment="1">
      <alignment horizontal="center" vertical="center"/>
    </xf>
    <xf numFmtId="0" fontId="8" fillId="0" borderId="3" xfId="2" applyBorder="1" applyAlignment="1">
      <alignment horizontal="center" vertical="center"/>
    </xf>
    <xf numFmtId="0" fontId="8" fillId="0" borderId="4" xfId="11" applyFont="1" applyBorder="1"/>
    <xf numFmtId="49" fontId="8" fillId="0" borderId="20" xfId="2" applyNumberFormat="1" applyBorder="1" applyAlignment="1">
      <alignment horizontal="center" vertical="center"/>
    </xf>
    <xf numFmtId="49" fontId="8" fillId="0" borderId="17" xfId="2" applyNumberFormat="1" applyBorder="1" applyAlignment="1">
      <alignment horizontal="center" vertical="center"/>
    </xf>
    <xf numFmtId="0" fontId="8" fillId="0" borderId="9" xfId="11" applyFont="1" applyBorder="1" applyAlignment="1">
      <alignment horizontal="center" vertical="center"/>
    </xf>
    <xf numFmtId="40" fontId="8" fillId="0" borderId="15" xfId="11" applyNumberFormat="1" applyFont="1" applyFill="1" applyBorder="1" applyAlignment="1">
      <alignment vertical="center"/>
    </xf>
    <xf numFmtId="40" fontId="8" fillId="0" borderId="1" xfId="11" applyNumberFormat="1" applyFont="1" applyFill="1" applyBorder="1" applyAlignment="1">
      <alignment vertical="center"/>
    </xf>
    <xf numFmtId="3" fontId="8" fillId="0" borderId="6" xfId="11" applyNumberFormat="1" applyFont="1" applyBorder="1" applyAlignment="1">
      <alignment horizontal="right" vertical="center"/>
    </xf>
    <xf numFmtId="40" fontId="8" fillId="0" borderId="16" xfId="11" applyNumberFormat="1" applyFont="1" applyFill="1" applyBorder="1" applyAlignment="1">
      <alignment vertical="center"/>
    </xf>
    <xf numFmtId="40" fontId="8" fillId="0" borderId="3" xfId="11" applyNumberFormat="1" applyFont="1" applyFill="1" applyBorder="1" applyAlignment="1">
      <alignment vertical="center"/>
    </xf>
    <xf numFmtId="3" fontId="8" fillId="0" borderId="50" xfId="11" applyNumberFormat="1" applyFont="1" applyBorder="1" applyAlignment="1">
      <alignment horizontal="right" vertical="center"/>
    </xf>
    <xf numFmtId="40" fontId="8" fillId="0" borderId="20" xfId="11" applyNumberFormat="1" applyFont="1" applyFill="1" applyBorder="1" applyAlignment="1">
      <alignment vertical="center"/>
    </xf>
    <xf numFmtId="40" fontId="8" fillId="0" borderId="17" xfId="11" applyNumberFormat="1" applyFont="1" applyFill="1" applyBorder="1" applyAlignment="1">
      <alignment vertical="center"/>
    </xf>
    <xf numFmtId="3" fontId="8" fillId="0" borderId="52" xfId="11" applyNumberFormat="1" applyFont="1" applyBorder="1" applyAlignment="1">
      <alignment horizontal="right" vertical="center"/>
    </xf>
    <xf numFmtId="0" fontId="8" fillId="0" borderId="17" xfId="11" applyFont="1" applyBorder="1" applyAlignment="1">
      <alignment horizontal="distributed" vertical="center"/>
    </xf>
    <xf numFmtId="40" fontId="8" fillId="0" borderId="27" xfId="11" applyNumberFormat="1" applyFont="1" applyFill="1" applyBorder="1" applyAlignment="1">
      <alignment vertical="center"/>
    </xf>
    <xf numFmtId="40" fontId="8" fillId="0" borderId="10" xfId="11" applyNumberFormat="1" applyFont="1" applyFill="1" applyBorder="1" applyAlignment="1">
      <alignment vertical="center"/>
    </xf>
    <xf numFmtId="3" fontId="8" fillId="0" borderId="13" xfId="11" applyNumberFormat="1" applyFont="1" applyBorder="1" applyAlignment="1">
      <alignment horizontal="right" vertical="center"/>
    </xf>
    <xf numFmtId="0" fontId="8" fillId="0" borderId="15" xfId="11" applyFont="1" applyBorder="1" applyAlignment="1">
      <alignment horizontal="left" vertical="center"/>
    </xf>
    <xf numFmtId="0" fontId="8" fillId="0" borderId="16" xfId="11" applyFont="1" applyBorder="1" applyAlignment="1">
      <alignment horizontal="left" vertical="center"/>
    </xf>
    <xf numFmtId="0" fontId="8" fillId="0" borderId="20" xfId="11" applyFont="1" applyBorder="1" applyAlignment="1">
      <alignment horizontal="left" vertical="center"/>
    </xf>
    <xf numFmtId="0" fontId="8" fillId="0" borderId="11" xfId="11" applyFont="1" applyBorder="1" applyAlignment="1">
      <alignment horizontal="left" vertical="center"/>
    </xf>
    <xf numFmtId="0" fontId="8" fillId="0" borderId="17" xfId="11" applyFont="1" applyFill="1" applyBorder="1" applyAlignment="1">
      <alignment horizontal="center" vertical="center"/>
    </xf>
    <xf numFmtId="0" fontId="8" fillId="0" borderId="17" xfId="11" applyFont="1" applyBorder="1" applyAlignment="1">
      <alignment horizontal="center" vertical="center"/>
    </xf>
    <xf numFmtId="3" fontId="8" fillId="0" borderId="13" xfId="11" applyNumberFormat="1" applyFont="1" applyBorder="1" applyAlignment="1">
      <alignment vertical="center"/>
    </xf>
    <xf numFmtId="0" fontId="8" fillId="0" borderId="0" xfId="11" applyFont="1" applyBorder="1" applyAlignment="1">
      <alignment horizontal="center" vertical="center"/>
    </xf>
    <xf numFmtId="181" fontId="8" fillId="0" borderId="0" xfId="11" applyNumberFormat="1" applyFont="1" applyFill="1" applyBorder="1" applyAlignment="1">
      <alignment vertical="center"/>
    </xf>
    <xf numFmtId="3" fontId="8" fillId="0" borderId="0" xfId="11" applyNumberFormat="1" applyFont="1" applyBorder="1"/>
    <xf numFmtId="0" fontId="8" fillId="0" borderId="19" xfId="11" applyFont="1" applyBorder="1"/>
    <xf numFmtId="0" fontId="8" fillId="0" borderId="18" xfId="11" applyFont="1" applyBorder="1"/>
    <xf numFmtId="0" fontId="8" fillId="0" borderId="10" xfId="11" applyFont="1" applyBorder="1" applyAlignment="1">
      <alignment horizontal="center" vertical="center"/>
    </xf>
    <xf numFmtId="0" fontId="8" fillId="0" borderId="40" xfId="11" applyFont="1" applyBorder="1" applyAlignment="1">
      <alignment horizontal="center" vertical="center"/>
    </xf>
    <xf numFmtId="0" fontId="8" fillId="0" borderId="11" xfId="11" applyFont="1" applyBorder="1" applyAlignment="1">
      <alignment horizontal="center" vertical="center"/>
    </xf>
    <xf numFmtId="38" fontId="8" fillId="0" borderId="15" xfId="11" applyNumberFormat="1" applyFont="1" applyFill="1" applyBorder="1" applyAlignment="1">
      <alignment vertical="center"/>
    </xf>
    <xf numFmtId="3" fontId="8" fillId="0" borderId="1" xfId="11" applyNumberFormat="1" applyFont="1" applyBorder="1" applyAlignment="1">
      <alignment vertical="center"/>
    </xf>
    <xf numFmtId="180" fontId="8" fillId="0" borderId="51" xfId="11" applyNumberFormat="1" applyFont="1" applyBorder="1" applyAlignment="1">
      <alignment horizontal="right" vertical="center"/>
    </xf>
    <xf numFmtId="181" fontId="8" fillId="0" borderId="51" xfId="11" applyNumberFormat="1" applyFont="1" applyBorder="1" applyAlignment="1">
      <alignment vertical="center"/>
    </xf>
    <xf numFmtId="38" fontId="8" fillId="0" borderId="2" xfId="11" applyNumberFormat="1" applyFont="1" applyBorder="1" applyAlignment="1">
      <alignment horizontal="right" vertical="center"/>
    </xf>
    <xf numFmtId="38" fontId="8" fillId="0" borderId="16" xfId="11" applyNumberFormat="1" applyFont="1" applyFill="1" applyBorder="1" applyAlignment="1">
      <alignment vertical="center"/>
    </xf>
    <xf numFmtId="3" fontId="8" fillId="0" borderId="3" xfId="11" applyNumberFormat="1" applyFont="1" applyBorder="1" applyAlignment="1">
      <alignment vertical="center"/>
    </xf>
    <xf numFmtId="180" fontId="8" fillId="0" borderId="44" xfId="11" applyNumberFormat="1" applyFont="1" applyBorder="1" applyAlignment="1">
      <alignment horizontal="right" vertical="center"/>
    </xf>
    <xf numFmtId="181" fontId="8" fillId="0" borderId="44" xfId="11" applyNumberFormat="1" applyFont="1" applyBorder="1" applyAlignment="1">
      <alignment vertical="center"/>
    </xf>
    <xf numFmtId="38" fontId="8" fillId="0" borderId="4" xfId="11" applyNumberFormat="1" applyFont="1" applyBorder="1" applyAlignment="1">
      <alignment horizontal="right" vertical="center"/>
    </xf>
    <xf numFmtId="38" fontId="8" fillId="0" borderId="20" xfId="11" applyNumberFormat="1" applyFont="1" applyFill="1" applyBorder="1" applyAlignment="1">
      <alignment vertical="center"/>
    </xf>
    <xf numFmtId="3" fontId="8" fillId="0" borderId="17" xfId="11" applyNumberFormat="1" applyFont="1" applyBorder="1" applyAlignment="1">
      <alignment vertical="center"/>
    </xf>
    <xf numFmtId="180" fontId="8" fillId="0" borderId="48" xfId="11" applyNumberFormat="1" applyFont="1" applyBorder="1" applyAlignment="1">
      <alignment horizontal="right" vertical="center"/>
    </xf>
    <xf numFmtId="181" fontId="8" fillId="0" borderId="48" xfId="11" applyNumberFormat="1" applyFont="1" applyBorder="1" applyAlignment="1">
      <alignment vertical="center"/>
    </xf>
    <xf numFmtId="38" fontId="8" fillId="0" borderId="18" xfId="11" applyNumberFormat="1" applyFont="1" applyBorder="1" applyAlignment="1">
      <alignment horizontal="right" vertical="center"/>
    </xf>
    <xf numFmtId="38" fontId="8" fillId="0" borderId="27" xfId="11" applyNumberFormat="1" applyFont="1" applyFill="1" applyBorder="1" applyAlignment="1">
      <alignment vertical="center"/>
    </xf>
    <xf numFmtId="3" fontId="8" fillId="0" borderId="10" xfId="11" applyNumberFormat="1" applyFont="1" applyBorder="1" applyAlignment="1">
      <alignment vertical="center"/>
    </xf>
    <xf numFmtId="180" fontId="8" fillId="0" borderId="40" xfId="11" applyNumberFormat="1" applyFont="1" applyBorder="1" applyAlignment="1">
      <alignment horizontal="right" vertical="center"/>
    </xf>
    <xf numFmtId="181" fontId="8" fillId="0" borderId="40" xfId="11" applyNumberFormat="1" applyFont="1" applyBorder="1" applyAlignment="1">
      <alignment vertical="center"/>
    </xf>
    <xf numFmtId="38" fontId="8" fillId="0" borderId="11" xfId="11" applyNumberFormat="1" applyFont="1" applyBorder="1" applyAlignment="1">
      <alignment horizontal="right" vertical="center"/>
    </xf>
    <xf numFmtId="0" fontId="8" fillId="0" borderId="0" xfId="0" applyFont="1" applyAlignment="1"/>
    <xf numFmtId="0" fontId="0" fillId="0" borderId="1" xfId="12" applyFont="1" applyBorder="1" applyAlignment="1"/>
    <xf numFmtId="0" fontId="0" fillId="0" borderId="14" xfId="12" applyFont="1" applyBorder="1" applyAlignment="1">
      <alignment horizontal="right"/>
    </xf>
    <xf numFmtId="0" fontId="0" fillId="0" borderId="2" xfId="12" applyFont="1" applyBorder="1" applyAlignment="1">
      <alignment horizontal="center"/>
    </xf>
    <xf numFmtId="0" fontId="0" fillId="0" borderId="3" xfId="12" applyFont="1" applyBorder="1" applyAlignment="1"/>
    <xf numFmtId="0" fontId="0" fillId="0" borderId="0" xfId="12" applyFont="1" applyBorder="1" applyAlignment="1"/>
    <xf numFmtId="0" fontId="0" fillId="0" borderId="4" xfId="12" applyFont="1" applyBorder="1" applyAlignment="1">
      <alignment horizontal="center"/>
    </xf>
    <xf numFmtId="0" fontId="0" fillId="0" borderId="17" xfId="12" applyFont="1" applyBorder="1" applyAlignment="1"/>
    <xf numFmtId="0" fontId="0" fillId="0" borderId="19" xfId="12" applyFont="1" applyBorder="1" applyAlignment="1"/>
    <xf numFmtId="0" fontId="0" fillId="0" borderId="27" xfId="12" applyFont="1" applyBorder="1" applyAlignment="1">
      <alignment horizontal="center"/>
    </xf>
    <xf numFmtId="0" fontId="0" fillId="0" borderId="18" xfId="12" applyFont="1" applyBorder="1" applyAlignment="1">
      <alignment horizontal="center"/>
    </xf>
    <xf numFmtId="0" fontId="0" fillId="0" borderId="19" xfId="12" applyFont="1" applyBorder="1" applyAlignment="1">
      <alignment horizontal="center"/>
    </xf>
    <xf numFmtId="38" fontId="0" fillId="0" borderId="15" xfId="5" applyFont="1" applyBorder="1" applyAlignment="1">
      <alignment vertical="center"/>
    </xf>
    <xf numFmtId="184" fontId="0" fillId="0" borderId="15" xfId="12" applyNumberFormat="1" applyFont="1" applyBorder="1" applyAlignment="1">
      <alignment vertical="center"/>
    </xf>
    <xf numFmtId="3" fontId="0" fillId="0" borderId="15" xfId="12" applyNumberFormat="1" applyFont="1" applyBorder="1" applyAlignment="1">
      <alignment vertical="center"/>
    </xf>
    <xf numFmtId="190" fontId="0" fillId="0" borderId="15" xfId="13" applyNumberFormat="1" applyFont="1" applyBorder="1" applyAlignment="1">
      <alignment horizontal="center" vertical="center"/>
    </xf>
    <xf numFmtId="38" fontId="0" fillId="0" borderId="16" xfId="5" applyFont="1" applyBorder="1" applyAlignment="1">
      <alignment vertical="center"/>
    </xf>
    <xf numFmtId="184" fontId="0" fillId="0" borderId="16" xfId="12" applyNumberFormat="1" applyFont="1" applyBorder="1" applyAlignment="1">
      <alignment vertical="center"/>
    </xf>
    <xf numFmtId="3" fontId="0" fillId="0" borderId="16" xfId="12" applyNumberFormat="1" applyFont="1" applyBorder="1" applyAlignment="1">
      <alignment vertical="center"/>
    </xf>
    <xf numFmtId="190" fontId="0" fillId="0" borderId="16" xfId="13" applyNumberFormat="1" applyFont="1" applyBorder="1" applyAlignment="1">
      <alignment horizontal="center" vertical="center"/>
    </xf>
    <xf numFmtId="38" fontId="0" fillId="0" borderId="20" xfId="5" applyFont="1" applyBorder="1" applyAlignment="1">
      <alignment vertical="center"/>
    </xf>
    <xf numFmtId="184" fontId="0" fillId="0" borderId="20" xfId="12" applyNumberFormat="1" applyFont="1" applyBorder="1" applyAlignment="1">
      <alignment vertical="center"/>
    </xf>
    <xf numFmtId="3" fontId="0" fillId="0" borderId="20" xfId="12" applyNumberFormat="1" applyFont="1" applyBorder="1" applyAlignment="1">
      <alignment vertical="center"/>
    </xf>
    <xf numFmtId="190" fontId="0" fillId="0" borderId="20" xfId="13" applyNumberFormat="1" applyFont="1" applyBorder="1" applyAlignment="1">
      <alignment horizontal="center" vertical="center"/>
    </xf>
    <xf numFmtId="0" fontId="0" fillId="0" borderId="15" xfId="12" applyFont="1" applyFill="1" applyBorder="1" applyAlignment="1">
      <alignment horizontal="center" vertical="center"/>
    </xf>
    <xf numFmtId="0" fontId="0" fillId="0" borderId="15" xfId="12" applyFont="1" applyFill="1" applyBorder="1" applyAlignment="1">
      <alignment horizontal="left" vertical="center"/>
    </xf>
    <xf numFmtId="38" fontId="0" fillId="0" borderId="15" xfId="5" applyFont="1" applyFill="1" applyBorder="1" applyAlignment="1">
      <alignment vertical="center"/>
    </xf>
    <xf numFmtId="184" fontId="0" fillId="0" borderId="15" xfId="12" applyNumberFormat="1" applyFont="1" applyFill="1" applyBorder="1" applyAlignment="1">
      <alignment vertical="center"/>
    </xf>
    <xf numFmtId="3" fontId="0" fillId="0" borderId="15" xfId="12" applyNumberFormat="1" applyFont="1" applyFill="1" applyBorder="1" applyAlignment="1">
      <alignment vertical="center"/>
    </xf>
    <xf numFmtId="190" fontId="0" fillId="0" borderId="15" xfId="13" applyNumberFormat="1" applyFont="1" applyFill="1" applyBorder="1" applyAlignment="1">
      <alignment horizontal="center" vertical="center"/>
    </xf>
    <xf numFmtId="0" fontId="0" fillId="0" borderId="0" xfId="0" applyFont="1" applyFill="1" applyAlignment="1"/>
    <xf numFmtId="0" fontId="0" fillId="0" borderId="20" xfId="12" applyFont="1" applyBorder="1" applyAlignment="1">
      <alignment horizontal="center" vertical="center"/>
    </xf>
    <xf numFmtId="0" fontId="0" fillId="0" borderId="20" xfId="12" applyFont="1" applyBorder="1" applyAlignment="1">
      <alignment horizontal="left" vertical="center"/>
    </xf>
    <xf numFmtId="38" fontId="0" fillId="0" borderId="27" xfId="5" applyFont="1" applyBorder="1" applyAlignment="1">
      <alignment vertical="center"/>
    </xf>
    <xf numFmtId="184" fontId="0" fillId="0" borderId="27" xfId="12" applyNumberFormat="1" applyFont="1" applyBorder="1" applyAlignment="1">
      <alignment vertical="center"/>
    </xf>
    <xf numFmtId="3" fontId="0" fillId="0" borderId="27" xfId="12" applyNumberFormat="1" applyFont="1" applyBorder="1" applyAlignment="1">
      <alignment vertical="center"/>
    </xf>
    <xf numFmtId="190" fontId="0" fillId="0" borderId="27" xfId="13" applyNumberFormat="1" applyFont="1" applyBorder="1" applyAlignment="1">
      <alignment horizontal="center" vertical="center"/>
    </xf>
    <xf numFmtId="0" fontId="0" fillId="0" borderId="15" xfId="12" applyFont="1" applyBorder="1" applyAlignment="1">
      <alignment horizontal="right" vertical="center"/>
    </xf>
    <xf numFmtId="0" fontId="0" fillId="0" borderId="20" xfId="12" applyFont="1" applyBorder="1" applyAlignment="1">
      <alignment horizontal="right" vertical="center"/>
    </xf>
    <xf numFmtId="0" fontId="0" fillId="0" borderId="27" xfId="12" applyFont="1" applyBorder="1" applyAlignment="1">
      <alignment horizontal="right" vertical="center"/>
    </xf>
    <xf numFmtId="0" fontId="0" fillId="0" borderId="0" xfId="12" applyFont="1" applyAlignment="1"/>
    <xf numFmtId="0" fontId="8" fillId="0" borderId="0" xfId="0" applyFont="1" applyAlignment="1">
      <alignment horizontal="right" vertical="center"/>
    </xf>
    <xf numFmtId="180" fontId="8" fillId="0" borderId="27" xfId="0" applyNumberFormat="1" applyFont="1" applyBorder="1" applyAlignment="1">
      <alignment horizontal="right" vertical="center"/>
    </xf>
    <xf numFmtId="4" fontId="8" fillId="0" borderId="27" xfId="0" applyNumberFormat="1" applyFont="1" applyBorder="1" applyAlignment="1">
      <alignment horizontal="right" vertical="center"/>
    </xf>
    <xf numFmtId="180" fontId="8" fillId="0" borderId="4" xfId="0" applyNumberFormat="1" applyFont="1" applyBorder="1" applyAlignment="1">
      <alignment horizontal="right" vertical="center"/>
    </xf>
    <xf numFmtId="4" fontId="8" fillId="0" borderId="16" xfId="0" applyNumberFormat="1" applyFont="1" applyBorder="1" applyAlignment="1">
      <alignment horizontal="right" vertical="center"/>
    </xf>
    <xf numFmtId="180" fontId="8" fillId="0" borderId="18" xfId="0" applyNumberFormat="1" applyFont="1" applyBorder="1" applyAlignment="1">
      <alignment horizontal="right" vertical="center"/>
    </xf>
    <xf numFmtId="4" fontId="8" fillId="0" borderId="20"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80" fontId="8" fillId="0" borderId="15"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80" fontId="8" fillId="0" borderId="20" xfId="0" applyNumberFormat="1" applyFont="1" applyBorder="1" applyAlignment="1">
      <alignment horizontal="right" vertical="center"/>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40"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0" fontId="8" fillId="0" borderId="6" xfId="0" applyNumberFormat="1" applyFont="1" applyFill="1" applyBorder="1" applyAlignment="1">
      <alignment horizontal="right" vertical="center"/>
    </xf>
    <xf numFmtId="180" fontId="8" fillId="0" borderId="51" xfId="0" applyNumberFormat="1" applyFont="1" applyFill="1" applyBorder="1" applyAlignment="1">
      <alignment horizontal="right" vertical="center"/>
    </xf>
    <xf numFmtId="0" fontId="8" fillId="0" borderId="50"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80" fontId="8" fillId="0" borderId="50" xfId="0" applyNumberFormat="1" applyFont="1" applyBorder="1" applyAlignment="1">
      <alignment horizontal="right" vertical="center"/>
    </xf>
    <xf numFmtId="180" fontId="8" fillId="0" borderId="44" xfId="0" applyNumberFormat="1" applyFont="1" applyBorder="1" applyAlignment="1">
      <alignment horizontal="right" vertical="center"/>
    </xf>
    <xf numFmtId="3"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180" fontId="8" fillId="0" borderId="52" xfId="0" applyNumberFormat="1" applyFont="1" applyBorder="1" applyAlignment="1">
      <alignment horizontal="right" vertical="center"/>
    </xf>
    <xf numFmtId="180" fontId="8" fillId="0" borderId="48" xfId="0" applyNumberFormat="1" applyFont="1" applyBorder="1" applyAlignment="1">
      <alignment horizontal="right" vertical="center"/>
    </xf>
    <xf numFmtId="0" fontId="8" fillId="0" borderId="52" xfId="0" applyFont="1" applyFill="1" applyBorder="1" applyAlignment="1">
      <alignment horizontal="right" vertical="center"/>
    </xf>
    <xf numFmtId="0" fontId="8" fillId="0" borderId="14" xfId="0" applyFont="1" applyBorder="1" applyAlignment="1">
      <alignment horizontal="center" vertical="center"/>
    </xf>
    <xf numFmtId="0" fontId="8" fillId="0" borderId="50"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52"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27" xfId="0" applyNumberFormat="1" applyFont="1" applyBorder="1" applyAlignment="1">
      <alignment horizontal="right" vertical="center"/>
    </xf>
    <xf numFmtId="3" fontId="8" fillId="0" borderId="10" xfId="0" applyNumberFormat="1" applyFont="1" applyBorder="1" applyAlignment="1">
      <alignment horizontal="right" vertical="center"/>
    </xf>
    <xf numFmtId="180" fontId="8" fillId="0" borderId="13" xfId="0" applyNumberFormat="1" applyFont="1" applyBorder="1" applyAlignment="1">
      <alignment horizontal="right" vertical="center"/>
    </xf>
    <xf numFmtId="180" fontId="8" fillId="0" borderId="40" xfId="0" applyNumberFormat="1" applyFont="1" applyBorder="1" applyAlignment="1">
      <alignment horizontal="right" vertical="center"/>
    </xf>
    <xf numFmtId="3"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6" xfId="0" applyNumberFormat="1" applyFont="1" applyBorder="1" applyAlignment="1">
      <alignment horizontal="right" vertical="center"/>
    </xf>
    <xf numFmtId="180" fontId="8" fillId="0" borderId="51" xfId="0" applyNumberFormat="1" applyFont="1" applyBorder="1" applyAlignment="1">
      <alignment horizontal="right" vertical="center"/>
    </xf>
    <xf numFmtId="180" fontId="8" fillId="0" borderId="0"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6" fillId="0" borderId="17" xfId="0" applyFont="1" applyFill="1" applyBorder="1">
      <alignment vertical="center"/>
    </xf>
    <xf numFmtId="0" fontId="0" fillId="0" borderId="18" xfId="0" applyFill="1" applyBorder="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3" applyFont="1" applyBorder="1" applyAlignment="1">
      <alignment horizontal="right" vertical="center"/>
    </xf>
    <xf numFmtId="38" fontId="0" fillId="0" borderId="27" xfId="3"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3" applyFont="1" applyBorder="1" applyAlignment="1">
      <alignment horizontal="right" vertical="center"/>
    </xf>
    <xf numFmtId="38" fontId="0" fillId="0" borderId="15" xfId="3"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3" applyFont="1" applyBorder="1" applyAlignment="1">
      <alignment horizontal="right" vertical="center"/>
    </xf>
    <xf numFmtId="38" fontId="0" fillId="0" borderId="16" xfId="3"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3" applyFont="1" applyBorder="1" applyAlignment="1">
      <alignment horizontal="right" vertical="center"/>
    </xf>
    <xf numFmtId="38" fontId="0" fillId="0" borderId="20" xfId="3" applyFont="1" applyBorder="1" applyAlignment="1">
      <alignment horizontal="right" vertical="center"/>
    </xf>
    <xf numFmtId="0" fontId="0" fillId="0" borderId="1" xfId="0" applyFill="1" applyBorder="1" applyAlignment="1">
      <alignment horizontal="centerContinuous" vertical="center"/>
    </xf>
    <xf numFmtId="0" fontId="0" fillId="0" borderId="26"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15" fillId="0" borderId="15" xfId="2" applyFont="1" applyBorder="1" applyAlignment="1">
      <alignment horizontal="center" vertical="center"/>
    </xf>
    <xf numFmtId="0" fontId="15" fillId="0" borderId="20" xfId="2" applyFont="1" applyBorder="1" applyAlignment="1">
      <alignment horizontal="center" vertical="center"/>
    </xf>
    <xf numFmtId="0" fontId="8" fillId="0" borderId="1" xfId="2" applyFont="1" applyBorder="1" applyAlignment="1">
      <alignment horizontal="center" vertical="center" wrapText="1"/>
    </xf>
    <xf numFmtId="0" fontId="8" fillId="0" borderId="3" xfId="2" applyBorder="1" applyAlignment="1">
      <alignment vertical="center"/>
    </xf>
    <xf numFmtId="0" fontId="8" fillId="0" borderId="17" xfId="2" applyBorder="1" applyAlignment="1">
      <alignment vertical="center"/>
    </xf>
    <xf numFmtId="0" fontId="8" fillId="0" borderId="3" xfId="2" applyBorder="1" applyAlignment="1">
      <alignment horizontal="center" vertical="center"/>
    </xf>
    <xf numFmtId="0" fontId="8" fillId="0" borderId="17" xfId="2" applyBorder="1" applyAlignment="1">
      <alignment horizontal="center" vertical="center"/>
    </xf>
    <xf numFmtId="0" fontId="15" fillId="0" borderId="1" xfId="2" applyFont="1" applyBorder="1" applyAlignment="1">
      <alignment horizontal="center" vertical="center"/>
    </xf>
    <xf numFmtId="0" fontId="15" fillId="0" borderId="17" xfId="2" applyFont="1" applyBorder="1" applyAlignment="1">
      <alignment horizontal="center" vertical="center"/>
    </xf>
    <xf numFmtId="0" fontId="8" fillId="0" borderId="37" xfId="0" applyFont="1" applyBorder="1" applyAlignment="1">
      <alignment horizontal="center"/>
    </xf>
    <xf numFmtId="0" fontId="8" fillId="0" borderId="2" xfId="0" applyFont="1" applyBorder="1" applyAlignment="1">
      <alignment horizontal="center"/>
    </xf>
    <xf numFmtId="0" fontId="0" fillId="0" borderId="16" xfId="0" applyBorder="1" applyAlignment="1">
      <alignment vertical="center" textRotation="255"/>
    </xf>
    <xf numFmtId="0" fontId="0" fillId="0" borderId="20" xfId="0" applyBorder="1" applyAlignment="1">
      <alignment vertical="center" textRotation="255"/>
    </xf>
    <xf numFmtId="0" fontId="6" fillId="0" borderId="15" xfId="4" applyFont="1" applyBorder="1" applyAlignment="1">
      <alignment horizontal="center" vertical="center" textRotation="255"/>
    </xf>
    <xf numFmtId="0" fontId="6" fillId="0" borderId="16" xfId="4" applyFont="1" applyBorder="1" applyAlignment="1">
      <alignment horizontal="center" vertical="center" textRotation="255"/>
    </xf>
    <xf numFmtId="0" fontId="6" fillId="0" borderId="20" xfId="4" applyFont="1" applyBorder="1" applyAlignment="1">
      <alignment horizontal="center" vertical="center" textRotation="255"/>
    </xf>
    <xf numFmtId="0" fontId="6" fillId="0" borderId="10" xfId="1" applyFont="1" applyBorder="1" applyAlignment="1">
      <alignment vertical="center"/>
    </xf>
    <xf numFmtId="0" fontId="6" fillId="0" borderId="26" xfId="1" applyFont="1" applyBorder="1" applyAlignment="1">
      <alignment vertical="center"/>
    </xf>
    <xf numFmtId="0" fontId="6" fillId="0" borderId="11" xfId="1" applyFont="1" applyBorder="1" applyAlignment="1">
      <alignment vertical="center"/>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8" fillId="0" borderId="17" xfId="2" applyFont="1" applyBorder="1" applyAlignment="1">
      <alignment horizontal="center" vertical="center"/>
    </xf>
    <xf numFmtId="0" fontId="8" fillId="0" borderId="1" xfId="2" applyFon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6" xfId="0" applyBorder="1" applyAlignment="1">
      <alignment horizontal="center" vertical="center" textRotation="255"/>
    </xf>
    <xf numFmtId="0" fontId="0" fillId="0" borderId="0" xfId="0" applyBorder="1" applyAlignment="1">
      <alignment horizontal="center" vertical="center"/>
    </xf>
    <xf numFmtId="0" fontId="0" fillId="0" borderId="15" xfId="0" applyBorder="1" applyAlignment="1">
      <alignment horizontal="center" vertical="distributed" textRotation="255" indent="1"/>
    </xf>
    <xf numFmtId="0" fontId="0" fillId="0" borderId="16" xfId="0" applyBorder="1" applyAlignment="1">
      <alignment horizontal="center" vertical="distributed" textRotation="255" indent="1"/>
    </xf>
    <xf numFmtId="0" fontId="0" fillId="0" borderId="20"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7" xfId="0" applyBorder="1" applyAlignment="1">
      <alignment horizontal="center" vertical="center"/>
    </xf>
    <xf numFmtId="0" fontId="0" fillId="0" borderId="78" xfId="0" applyBorder="1" applyAlignment="1">
      <alignment horizontal="center" vertical="center"/>
    </xf>
    <xf numFmtId="0" fontId="0" fillId="0" borderId="15" xfId="0" applyBorder="1" applyAlignment="1">
      <alignment horizontal="center" vertical="distributed" textRotation="255" justifyLastLine="1"/>
    </xf>
    <xf numFmtId="0" fontId="0" fillId="0" borderId="16" xfId="0" applyBorder="1" applyAlignment="1">
      <alignment horizontal="center" vertical="distributed" textRotation="255" justifyLastLine="1"/>
    </xf>
    <xf numFmtId="0" fontId="0" fillId="0" borderId="20"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39" xfId="0" applyBorder="1" applyAlignment="1">
      <alignment horizontal="center" vertical="center"/>
    </xf>
    <xf numFmtId="0" fontId="8" fillId="0" borderId="3" xfId="0" applyFont="1" applyBorder="1" applyAlignment="1">
      <alignment horizontal="center" vertical="center" textRotation="255"/>
    </xf>
    <xf numFmtId="0" fontId="8" fillId="0" borderId="15"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82" xfId="0" applyFont="1" applyBorder="1" applyAlignment="1">
      <alignment horizontal="center" vertical="center" textRotation="255"/>
    </xf>
    <xf numFmtId="0" fontId="8" fillId="0" borderId="20" xfId="0" applyFont="1" applyBorder="1" applyAlignment="1">
      <alignment horizontal="center" vertical="center"/>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xf>
    <xf numFmtId="0" fontId="0" fillId="0" borderId="15" xfId="0" applyBorder="1" applyAlignment="1">
      <alignment horizontal="center" vertical="center" textRotation="255"/>
    </xf>
    <xf numFmtId="0" fontId="8" fillId="0" borderId="15" xfId="2" applyFill="1" applyBorder="1" applyAlignment="1">
      <alignment horizontal="center" vertical="center"/>
    </xf>
    <xf numFmtId="0" fontId="8" fillId="0" borderId="20" xfId="2" applyFill="1" applyBorder="1" applyAlignment="1">
      <alignment horizontal="center" vertical="center"/>
    </xf>
    <xf numFmtId="0" fontId="8" fillId="0" borderId="15"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3" xfId="2" applyFont="1" applyBorder="1" applyAlignment="1">
      <alignment horizontal="center" vertical="center" textRotation="255"/>
    </xf>
    <xf numFmtId="0" fontId="8" fillId="2" borderId="15" xfId="2" applyFont="1" applyFill="1" applyBorder="1" applyAlignment="1">
      <alignment horizontal="center" vertical="center" textRotation="255"/>
    </xf>
    <xf numFmtId="0" fontId="8" fillId="2" borderId="16" xfId="2" applyFont="1" applyFill="1" applyBorder="1" applyAlignment="1">
      <alignment horizontal="center" vertical="center" textRotation="255"/>
    </xf>
    <xf numFmtId="0" fontId="8" fillId="2" borderId="15" xfId="2"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15"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3" xfId="2" applyFont="1" applyFill="1" applyBorder="1" applyAlignment="1">
      <alignment horizontal="center" vertical="center" textRotation="255"/>
    </xf>
    <xf numFmtId="0" fontId="8" fillId="0" borderId="15" xfId="2" applyBorder="1" applyAlignment="1">
      <alignment horizontal="center" vertical="center" textRotation="255"/>
    </xf>
    <xf numFmtId="0" fontId="8" fillId="0" borderId="16" xfId="2" applyBorder="1" applyAlignment="1">
      <alignment horizontal="center" vertical="center" textRotation="255"/>
    </xf>
    <xf numFmtId="0" fontId="24" fillId="0" borderId="16" xfId="2" applyFont="1" applyBorder="1" applyAlignment="1">
      <alignment horizontal="center" vertical="center" textRotation="255"/>
    </xf>
    <xf numFmtId="0" fontId="24" fillId="0" borderId="1" xfId="2" applyFont="1" applyBorder="1" applyAlignment="1">
      <alignment horizontal="center" vertical="center" textRotation="255"/>
    </xf>
    <xf numFmtId="0" fontId="24" fillId="0" borderId="3" xfId="2" applyFont="1" applyBorder="1" applyAlignment="1">
      <alignment horizontal="center" vertical="center" textRotation="255"/>
    </xf>
    <xf numFmtId="0" fontId="24" fillId="0" borderId="15" xfId="2" applyFont="1" applyBorder="1" applyAlignment="1">
      <alignment horizontal="center" vertical="center" textRotation="255"/>
    </xf>
    <xf numFmtId="0" fontId="24" fillId="0" borderId="15" xfId="2" applyFont="1" applyBorder="1" applyAlignment="1">
      <alignment horizontal="center" vertical="center" wrapText="1"/>
    </xf>
    <xf numFmtId="0" fontId="24" fillId="0" borderId="16" xfId="2" applyFont="1" applyBorder="1" applyAlignment="1">
      <alignment horizontal="center" vertical="center" wrapText="1"/>
    </xf>
    <xf numFmtId="0" fontId="24" fillId="0" borderId="1" xfId="2" applyFont="1" applyBorder="1" applyAlignment="1">
      <alignment horizontal="center" vertical="center"/>
    </xf>
    <xf numFmtId="0" fontId="24" fillId="0" borderId="14" xfId="2" applyFont="1" applyBorder="1" applyAlignment="1">
      <alignment horizontal="center" vertical="center"/>
    </xf>
    <xf numFmtId="0" fontId="24" fillId="0" borderId="2" xfId="2" applyFont="1" applyBorder="1" applyAlignment="1">
      <alignment horizontal="center" vertical="center"/>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6" fillId="0" borderId="1" xfId="0" applyFont="1" applyBorder="1" applyAlignment="1">
      <alignment vertical="center" textRotation="255" shrinkToFit="1"/>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16" xfId="2" applyFont="1" applyBorder="1" applyAlignment="1">
      <alignment horizontal="center" vertical="center"/>
    </xf>
    <xf numFmtId="0" fontId="8" fillId="0" borderId="20" xfId="2" applyFont="1" applyBorder="1" applyAlignment="1">
      <alignment horizontal="center" vertical="center"/>
    </xf>
    <xf numFmtId="0" fontId="8" fillId="0" borderId="20" xfId="2" applyFont="1" applyBorder="1" applyAlignment="1">
      <alignment horizontal="center" vertical="center" wrapText="1"/>
    </xf>
    <xf numFmtId="0" fontId="8" fillId="0" borderId="10" xfId="2" applyFont="1" applyBorder="1" applyAlignment="1">
      <alignment horizontal="center" vertical="center"/>
    </xf>
    <xf numFmtId="0" fontId="8" fillId="0" borderId="11" xfId="2" applyFont="1" applyBorder="1" applyAlignment="1">
      <alignment horizontal="center" vertical="center"/>
    </xf>
    <xf numFmtId="0" fontId="8" fillId="0" borderId="15"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38" fontId="8" fillId="0" borderId="15" xfId="5" applyFont="1" applyBorder="1" applyAlignment="1">
      <alignment horizontal="center" vertical="center" textRotation="255"/>
    </xf>
    <xf numFmtId="38" fontId="8" fillId="0" borderId="16" xfId="5" applyFont="1" applyBorder="1" applyAlignment="1">
      <alignment horizontal="center" vertical="center" textRotation="255"/>
    </xf>
    <xf numFmtId="38" fontId="8" fillId="0" borderId="15" xfId="5" applyFont="1" applyBorder="1" applyAlignment="1">
      <alignment vertical="center" textRotation="255"/>
    </xf>
    <xf numFmtId="0" fontId="25" fillId="0" borderId="16" xfId="8" applyBorder="1" applyAlignment="1">
      <alignment vertical="center" textRotation="255"/>
    </xf>
    <xf numFmtId="0" fontId="16" fillId="0" borderId="10" xfId="2" applyFont="1" applyBorder="1" applyAlignment="1">
      <alignment horizontal="center" vertical="center"/>
    </xf>
    <xf numFmtId="0" fontId="16" fillId="0" borderId="40" xfId="2" applyFont="1" applyBorder="1" applyAlignment="1">
      <alignment horizontal="center" vertical="center"/>
    </xf>
    <xf numFmtId="0" fontId="16" fillId="0" borderId="40" xfId="2" applyFont="1" applyBorder="1" applyAlignment="1">
      <alignment horizontal="center" vertical="center" wrapText="1"/>
    </xf>
    <xf numFmtId="0" fontId="16" fillId="0" borderId="11" xfId="2" applyFont="1" applyBorder="1" applyAlignment="1">
      <alignment horizontal="center" vertical="center"/>
    </xf>
    <xf numFmtId="0" fontId="8" fillId="0" borderId="1" xfId="0" applyFont="1" applyBorder="1" applyAlignment="1">
      <alignment horizontal="center" vertical="center" textRotation="255"/>
    </xf>
    <xf numFmtId="0" fontId="8" fillId="0" borderId="15" xfId="0" applyFont="1" applyBorder="1" applyAlignment="1">
      <alignment horizontal="center" vertical="center" textRotation="255"/>
    </xf>
    <xf numFmtId="0" fontId="15" fillId="0" borderId="10" xfId="10" applyFont="1" applyBorder="1" applyAlignment="1" applyProtection="1">
      <alignment horizontal="center" vertical="center"/>
      <protection locked="0"/>
    </xf>
    <xf numFmtId="0" fontId="15" fillId="0" borderId="26" xfId="10" applyFont="1" applyBorder="1" applyAlignment="1" applyProtection="1">
      <alignment horizontal="center" vertical="center"/>
      <protection locked="0"/>
    </xf>
    <xf numFmtId="0" fontId="26" fillId="0" borderId="1" xfId="10" applyFont="1" applyBorder="1" applyAlignment="1" applyProtection="1">
      <alignment horizontal="center" vertical="center" wrapText="1"/>
      <protection locked="0"/>
    </xf>
    <xf numFmtId="0" fontId="26" fillId="0" borderId="14" xfId="10" applyFont="1" applyBorder="1" applyAlignment="1" applyProtection="1">
      <alignment horizontal="center" vertical="center"/>
      <protection locked="0"/>
    </xf>
    <xf numFmtId="0" fontId="26" fillId="0" borderId="2" xfId="10" applyFont="1" applyBorder="1" applyAlignment="1" applyProtection="1">
      <alignment horizontal="center" vertical="center"/>
      <protection locked="0"/>
    </xf>
    <xf numFmtId="0" fontId="26" fillId="0" borderId="3" xfId="10" applyFont="1" applyBorder="1" applyAlignment="1" applyProtection="1">
      <alignment horizontal="center" vertical="center"/>
      <protection locked="0"/>
    </xf>
    <xf numFmtId="0" fontId="26" fillId="0" borderId="0" xfId="10" applyFont="1" applyBorder="1" applyAlignment="1" applyProtection="1">
      <alignment horizontal="center" vertical="center"/>
      <protection locked="0"/>
    </xf>
    <xf numFmtId="0" fontId="26" fillId="0" borderId="4" xfId="10" applyFont="1" applyBorder="1" applyAlignment="1" applyProtection="1">
      <alignment horizontal="center" vertical="center"/>
      <protection locked="0"/>
    </xf>
    <xf numFmtId="0" fontId="26" fillId="0" borderId="17" xfId="10" applyFont="1" applyBorder="1" applyAlignment="1" applyProtection="1">
      <alignment horizontal="center" vertical="center"/>
      <protection locked="0"/>
    </xf>
    <xf numFmtId="0" fontId="26" fillId="0" borderId="19" xfId="10" applyFont="1" applyBorder="1" applyAlignment="1" applyProtection="1">
      <alignment horizontal="center" vertical="center"/>
      <protection locked="0"/>
    </xf>
    <xf numFmtId="0" fontId="15" fillId="0" borderId="19" xfId="10" applyFont="1" applyBorder="1" applyAlignment="1" applyProtection="1">
      <alignment horizontal="left" vertical="center"/>
      <protection locked="0"/>
    </xf>
    <xf numFmtId="0" fontId="15" fillId="0" borderId="26" xfId="10" applyFont="1" applyBorder="1" applyAlignment="1" applyProtection="1">
      <alignment horizontal="left" vertical="center"/>
      <protection locked="0"/>
    </xf>
    <xf numFmtId="0" fontId="15" fillId="0" borderId="14" xfId="10" applyFont="1" applyBorder="1" applyAlignment="1" applyProtection="1">
      <alignment horizontal="left" vertical="center"/>
      <protection locked="0"/>
    </xf>
    <xf numFmtId="0" fontId="15" fillId="0" borderId="0" xfId="10" applyFont="1" applyBorder="1" applyAlignment="1" applyProtection="1">
      <alignment horizontal="left" vertical="center"/>
      <protection locked="0"/>
    </xf>
    <xf numFmtId="0" fontId="15" fillId="0" borderId="1" xfId="10" applyFont="1" applyBorder="1" applyAlignment="1" applyProtection="1">
      <alignment horizontal="left" vertical="center"/>
      <protection locked="0"/>
    </xf>
    <xf numFmtId="0" fontId="15" fillId="0" borderId="3" xfId="10" applyFont="1" applyBorder="1" applyAlignment="1" applyProtection="1">
      <alignment horizontal="left" vertical="center"/>
      <protection locked="0"/>
    </xf>
    <xf numFmtId="0" fontId="15" fillId="0" borderId="66" xfId="10" applyFont="1" applyBorder="1" applyAlignment="1" applyProtection="1">
      <alignment horizontal="left" vertical="center"/>
      <protection locked="0"/>
    </xf>
    <xf numFmtId="0" fontId="15" fillId="0" borderId="109" xfId="10" applyFont="1" applyBorder="1" applyAlignment="1" applyProtection="1">
      <alignment horizontal="left" vertical="center"/>
      <protection locked="0"/>
    </xf>
    <xf numFmtId="0" fontId="15" fillId="0" borderId="10" xfId="10" applyFont="1" applyBorder="1" applyAlignment="1" applyProtection="1">
      <alignment horizontal="left" vertical="center"/>
      <protection locked="0"/>
    </xf>
    <xf numFmtId="0" fontId="15" fillId="0" borderId="11" xfId="10" applyFont="1" applyBorder="1" applyAlignment="1" applyProtection="1">
      <alignment horizontal="center" vertical="center"/>
      <protection locked="0"/>
    </xf>
    <xf numFmtId="0" fontId="15" fillId="0" borderId="17" xfId="10" applyFont="1" applyBorder="1" applyAlignment="1" applyProtection="1">
      <alignment horizontal="left" vertical="center"/>
      <protection locked="0"/>
    </xf>
    <xf numFmtId="0" fontId="15" fillId="0" borderId="14" xfId="10" applyFont="1" applyBorder="1" applyAlignment="1" applyProtection="1">
      <alignment horizontal="center" vertical="center"/>
      <protection locked="0"/>
    </xf>
    <xf numFmtId="0" fontId="15" fillId="0" borderId="2" xfId="10" applyFont="1" applyBorder="1" applyAlignment="1" applyProtection="1">
      <alignment horizontal="center" vertical="center"/>
      <protection locked="0"/>
    </xf>
    <xf numFmtId="0" fontId="15" fillId="0" borderId="15" xfId="10" applyFont="1" applyBorder="1" applyAlignment="1" applyProtection="1">
      <alignment horizontal="center" vertical="center" textRotation="255"/>
      <protection locked="0"/>
    </xf>
    <xf numFmtId="0" fontId="15" fillId="0" borderId="16" xfId="10" applyFont="1" applyBorder="1" applyAlignment="1" applyProtection="1">
      <alignment horizontal="center" vertical="center" textRotation="255"/>
      <protection locked="0"/>
    </xf>
    <xf numFmtId="0" fontId="15" fillId="0" borderId="17" xfId="10" applyFont="1" applyBorder="1" applyAlignment="1" applyProtection="1">
      <alignment horizontal="center" vertical="center" textRotation="255"/>
      <protection locked="0"/>
    </xf>
    <xf numFmtId="0" fontId="27" fillId="0" borderId="144" xfId="2" applyFont="1" applyBorder="1" applyAlignment="1">
      <alignment horizontal="center" vertical="center" wrapText="1"/>
    </xf>
    <xf numFmtId="0" fontId="27" fillId="0" borderId="145" xfId="2" applyFont="1" applyBorder="1" applyAlignment="1">
      <alignment horizontal="center" vertical="center" wrapText="1"/>
    </xf>
    <xf numFmtId="0" fontId="28" fillId="0" borderId="10" xfId="2" applyFont="1" applyBorder="1" applyAlignment="1">
      <alignment horizontal="center" vertical="center" wrapText="1"/>
    </xf>
    <xf numFmtId="0" fontId="28" fillId="0" borderId="11" xfId="2" applyFont="1" applyBorder="1" applyAlignment="1">
      <alignment horizontal="center" vertical="center" wrapText="1"/>
    </xf>
    <xf numFmtId="0" fontId="25" fillId="0" borderId="14" xfId="2" applyFont="1" applyBorder="1" applyAlignment="1">
      <alignment horizontal="left" vertical="top" wrapText="1" shrinkToFit="1"/>
    </xf>
    <xf numFmtId="0" fontId="25" fillId="0" borderId="115" xfId="0" applyFont="1" applyBorder="1" applyAlignment="1">
      <alignment horizontal="center" vertical="center"/>
    </xf>
    <xf numFmtId="0" fontId="25" fillId="0" borderId="116" xfId="0" applyFont="1" applyBorder="1" applyAlignment="1">
      <alignment horizontal="center" vertical="center"/>
    </xf>
    <xf numFmtId="0" fontId="25" fillId="0" borderId="113" xfId="0" applyFont="1" applyBorder="1" applyAlignment="1">
      <alignment horizontal="center" vertical="center"/>
    </xf>
    <xf numFmtId="0" fontId="25" fillId="0" borderId="114" xfId="0" applyFont="1" applyBorder="1" applyAlignment="1">
      <alignment horizontal="center" vertical="center"/>
    </xf>
    <xf numFmtId="0" fontId="25" fillId="0" borderId="1" xfId="2" applyFont="1" applyBorder="1" applyAlignment="1">
      <alignment horizontal="center" vertical="center" textRotation="255" wrapText="1"/>
    </xf>
    <xf numFmtId="0" fontId="25" fillId="0" borderId="3" xfId="2" applyFont="1" applyBorder="1" applyAlignment="1">
      <alignment horizontal="center" vertical="center" textRotation="255" wrapText="1"/>
    </xf>
    <xf numFmtId="0" fontId="25" fillId="0" borderId="70" xfId="2" applyFont="1" applyBorder="1" applyAlignment="1">
      <alignment horizontal="center" vertical="center" textRotation="255" wrapText="1"/>
    </xf>
    <xf numFmtId="0" fontId="25" fillId="0" borderId="133" xfId="2" applyFont="1" applyBorder="1" applyAlignment="1">
      <alignment horizontal="center" vertical="center" textRotation="255" wrapText="1"/>
    </xf>
    <xf numFmtId="0" fontId="27" fillId="0" borderId="115" xfId="0" applyFont="1" applyBorder="1" applyAlignment="1">
      <alignment horizontal="center" vertical="center"/>
    </xf>
    <xf numFmtId="0" fontId="27" fillId="0" borderId="116" xfId="0" applyFont="1" applyBorder="1" applyAlignment="1">
      <alignment horizontal="center" vertical="center"/>
    </xf>
    <xf numFmtId="0" fontId="27" fillId="0" borderId="113" xfId="0" applyFont="1" applyBorder="1" applyAlignment="1">
      <alignment horizontal="center" vertical="center"/>
    </xf>
    <xf numFmtId="0" fontId="27" fillId="0" borderId="114" xfId="0" applyFont="1" applyBorder="1" applyAlignment="1">
      <alignment horizontal="center" vertical="center"/>
    </xf>
    <xf numFmtId="0" fontId="27" fillId="0" borderId="17" xfId="2" applyFont="1" applyBorder="1" applyAlignment="1">
      <alignment horizontal="distributed" vertical="center"/>
    </xf>
    <xf numFmtId="0" fontId="27" fillId="0" borderId="18" xfId="2" applyFont="1" applyBorder="1" applyAlignment="1">
      <alignment horizontal="distributed" vertical="center"/>
    </xf>
    <xf numFmtId="0" fontId="27" fillId="0" borderId="1" xfId="2" applyFont="1" applyBorder="1" applyAlignment="1">
      <alignment horizontal="center" vertical="center" wrapText="1"/>
    </xf>
    <xf numFmtId="0" fontId="27" fillId="0" borderId="2" xfId="2" applyFont="1" applyBorder="1" applyAlignment="1">
      <alignment horizontal="center" vertical="center" wrapText="1"/>
    </xf>
    <xf numFmtId="0" fontId="27" fillId="0" borderId="110" xfId="0" applyFont="1" applyBorder="1" applyAlignment="1">
      <alignment horizontal="center" vertical="center" wrapText="1" shrinkToFit="1"/>
    </xf>
    <xf numFmtId="0" fontId="27" fillId="0" borderId="111" xfId="0" applyFont="1" applyBorder="1" applyAlignment="1">
      <alignment horizontal="center" vertical="center" wrapText="1" shrinkToFit="1"/>
    </xf>
    <xf numFmtId="0" fontId="27" fillId="0" borderId="112" xfId="0" applyFont="1" applyBorder="1" applyAlignment="1">
      <alignment horizontal="center" vertical="center" wrapText="1" shrinkToFit="1"/>
    </xf>
    <xf numFmtId="0" fontId="25" fillId="0" borderId="110" xfId="0" applyFont="1" applyBorder="1" applyAlignment="1">
      <alignment horizontal="center" vertical="center" wrapText="1" shrinkToFit="1"/>
    </xf>
    <xf numFmtId="0" fontId="25" fillId="0" borderId="111" xfId="0" applyFont="1" applyBorder="1" applyAlignment="1">
      <alignment horizontal="center" vertical="center" wrapText="1" shrinkToFit="1"/>
    </xf>
    <xf numFmtId="0" fontId="25" fillId="0" borderId="112" xfId="0" applyFont="1" applyBorder="1" applyAlignment="1">
      <alignment horizontal="center" vertical="center" wrapText="1" shrinkToFit="1"/>
    </xf>
    <xf numFmtId="0" fontId="27" fillId="0" borderId="27" xfId="2" applyFont="1" applyBorder="1" applyAlignment="1">
      <alignment horizontal="distributed" vertical="center" indent="1"/>
    </xf>
    <xf numFmtId="0" fontId="27" fillId="0" borderId="15" xfId="2" applyFont="1" applyBorder="1" applyAlignment="1">
      <alignment horizontal="distributed" vertical="center"/>
    </xf>
    <xf numFmtId="0" fontId="27" fillId="0" borderId="27" xfId="2" applyFont="1" applyBorder="1" applyAlignment="1">
      <alignment horizontal="distributed" vertical="center"/>
    </xf>
    <xf numFmtId="0" fontId="27" fillId="0" borderId="27" xfId="2" applyFont="1" applyBorder="1" applyAlignment="1">
      <alignment vertical="center" shrinkToFit="1"/>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58" xfId="0" applyFont="1" applyFill="1" applyBorder="1" applyAlignment="1">
      <alignment horizontal="center" vertical="center" wrapText="1" shrinkToFit="1"/>
    </xf>
    <xf numFmtId="0" fontId="8" fillId="0" borderId="3" xfId="11" applyFont="1" applyBorder="1" applyAlignment="1">
      <alignment horizontal="left" vertical="center"/>
    </xf>
    <xf numFmtId="0" fontId="8" fillId="0" borderId="4" xfId="11" applyFont="1" applyBorder="1" applyAlignment="1">
      <alignment horizontal="left" vertical="center"/>
    </xf>
    <xf numFmtId="0" fontId="8" fillId="0" borderId="17" xfId="11" applyFont="1" applyBorder="1" applyAlignment="1">
      <alignment horizontal="left" vertical="center"/>
    </xf>
    <xf numFmtId="0" fontId="8" fillId="0" borderId="18" xfId="11" applyFont="1" applyBorder="1" applyAlignment="1">
      <alignment horizontal="left" vertical="center"/>
    </xf>
    <xf numFmtId="0" fontId="8" fillId="0" borderId="26" xfId="11" applyFont="1" applyBorder="1" applyAlignment="1">
      <alignment horizontal="left" vertical="center"/>
    </xf>
    <xf numFmtId="0" fontId="8" fillId="0" borderId="11" xfId="11" applyFont="1" applyBorder="1" applyAlignment="1">
      <alignment horizontal="left" vertical="center"/>
    </xf>
    <xf numFmtId="0" fontId="8" fillId="0" borderId="10" xfId="11" applyFont="1" applyBorder="1" applyAlignment="1">
      <alignment horizontal="left" vertical="center"/>
    </xf>
    <xf numFmtId="0" fontId="8" fillId="0" borderId="15" xfId="11" applyFont="1" applyBorder="1" applyAlignment="1">
      <alignment horizontal="distributed" vertical="center" textRotation="255"/>
    </xf>
    <xf numFmtId="0" fontId="0" fillId="0" borderId="16" xfId="0" applyBorder="1" applyAlignment="1">
      <alignment horizontal="distributed" vertical="center" textRotation="255"/>
    </xf>
    <xf numFmtId="0" fontId="8" fillId="0" borderId="15" xfId="11" applyFont="1" applyBorder="1" applyAlignment="1">
      <alignment horizontal="center" vertical="center" textRotation="255"/>
    </xf>
    <xf numFmtId="0" fontId="8" fillId="0" borderId="16" xfId="11" applyFont="1" applyBorder="1" applyAlignment="1">
      <alignment horizontal="center" vertical="center" textRotation="255"/>
    </xf>
    <xf numFmtId="0" fontId="8" fillId="0" borderId="26" xfId="11" applyFont="1" applyFill="1" applyBorder="1" applyAlignment="1">
      <alignment horizontal="left" vertical="center"/>
    </xf>
    <xf numFmtId="0" fontId="8" fillId="0" borderId="11" xfId="11" applyFont="1" applyFill="1" applyBorder="1" applyAlignment="1">
      <alignment horizontal="left" vertical="center"/>
    </xf>
    <xf numFmtId="0" fontId="8" fillId="0" borderId="1" xfId="11" applyFont="1" applyBorder="1" applyAlignment="1">
      <alignment horizontal="left" vertical="center"/>
    </xf>
    <xf numFmtId="0" fontId="8" fillId="0" borderId="2" xfId="11" applyFont="1" applyBorder="1" applyAlignment="1">
      <alignment horizontal="left" vertical="center"/>
    </xf>
    <xf numFmtId="0" fontId="8" fillId="0" borderId="19" xfId="11" applyFont="1" applyBorder="1" applyAlignment="1">
      <alignment horizontal="left" vertical="center"/>
    </xf>
    <xf numFmtId="0" fontId="8" fillId="0" borderId="15" xfId="11" applyFont="1" applyBorder="1" applyAlignment="1">
      <alignment horizontal="center" vertical="center" textRotation="255" shrinkToFit="1"/>
    </xf>
    <xf numFmtId="0" fontId="0" fillId="0" borderId="16" xfId="0" applyBorder="1" applyAlignment="1">
      <alignment horizontal="center" vertical="center" textRotation="255" shrinkToFit="1"/>
    </xf>
    <xf numFmtId="0" fontId="0" fillId="0" borderId="20" xfId="12" applyFont="1" applyBorder="1" applyAlignment="1">
      <alignment horizontal="left" vertical="center"/>
    </xf>
    <xf numFmtId="0" fontId="0" fillId="0" borderId="27" xfId="12" applyFont="1" applyFill="1" applyBorder="1" applyAlignment="1">
      <alignment horizontal="center" vertical="center"/>
    </xf>
    <xf numFmtId="0" fontId="0" fillId="0" borderId="16" xfId="12" applyFont="1" applyBorder="1" applyAlignment="1">
      <alignment horizontal="left" vertical="center" wrapText="1"/>
    </xf>
    <xf numFmtId="0" fontId="0" fillId="0" borderId="16" xfId="12" applyFont="1" applyBorder="1" applyAlignment="1">
      <alignment horizontal="left" vertical="center"/>
    </xf>
    <xf numFmtId="0" fontId="0" fillId="0" borderId="27" xfId="12" applyFont="1" applyBorder="1" applyAlignment="1">
      <alignment horizontal="center" vertical="center"/>
    </xf>
    <xf numFmtId="0" fontId="0" fillId="0" borderId="15" xfId="12" applyFont="1" applyBorder="1" applyAlignment="1">
      <alignment horizontal="left" vertical="center"/>
    </xf>
    <xf numFmtId="0" fontId="0" fillId="0" borderId="1" xfId="12" applyFont="1" applyBorder="1" applyAlignment="1">
      <alignment horizontal="center" vertical="center"/>
    </xf>
    <xf numFmtId="0" fontId="0" fillId="0" borderId="14" xfId="12" applyFont="1" applyBorder="1" applyAlignment="1">
      <alignment horizontal="center" vertical="center"/>
    </xf>
    <xf numFmtId="0" fontId="0" fillId="0" borderId="3" xfId="12" applyFont="1" applyBorder="1" applyAlignment="1">
      <alignment horizontal="center" vertical="center"/>
    </xf>
    <xf numFmtId="0" fontId="0" fillId="0" borderId="0" xfId="12" applyFont="1" applyBorder="1" applyAlignment="1">
      <alignment horizontal="center" vertical="center"/>
    </xf>
    <xf numFmtId="0" fontId="0" fillId="0" borderId="2" xfId="12" applyFont="1" applyBorder="1" applyAlignment="1">
      <alignment horizontal="center" vertical="center"/>
    </xf>
    <xf numFmtId="0" fontId="0" fillId="0" borderId="17" xfId="12" applyFont="1" applyBorder="1" applyAlignment="1">
      <alignment horizontal="center" vertical="center"/>
    </xf>
    <xf numFmtId="0" fontId="0" fillId="0" borderId="18" xfId="12"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20" xfId="0" applyFont="1" applyBorder="1" applyAlignment="1">
      <alignment horizontal="center" vertical="center" textRotation="255"/>
    </xf>
    <xf numFmtId="0" fontId="8" fillId="0" borderId="14" xfId="0" applyFont="1" applyBorder="1" applyAlignment="1">
      <alignment horizontal="center" vertical="center"/>
    </xf>
    <xf numFmtId="0" fontId="0" fillId="0" borderId="26"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NumberFormat="1" applyBorder="1" applyAlignment="1">
      <alignment horizontal="center" vertical="center" wrapText="1"/>
    </xf>
    <xf numFmtId="0" fontId="0" fillId="0" borderId="19"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7" xfId="0" applyBorder="1" applyAlignment="1">
      <alignment vertical="center"/>
    </xf>
    <xf numFmtId="0" fontId="0" fillId="0" borderId="15" xfId="0" applyBorder="1" applyAlignment="1">
      <alignment horizontal="center" vertical="center" wrapText="1"/>
    </xf>
    <xf numFmtId="0" fontId="0" fillId="0" borderId="16" xfId="0" applyBorder="1" applyAlignment="1">
      <alignment vertical="center"/>
    </xf>
    <xf numFmtId="0" fontId="0" fillId="0" borderId="20" xfId="0" applyBorder="1" applyAlignment="1">
      <alignment vertical="center"/>
    </xf>
  </cellXfs>
  <cellStyles count="14">
    <cellStyle name="パーセント 2" xfId="13" xr:uid="{47147C53-9F9E-44E5-98B2-987130E22ACE}"/>
    <cellStyle name="桁区切り 2" xfId="3" xr:uid="{E5160CBF-1F1E-46D8-ADA9-6BDE268973F7}"/>
    <cellStyle name="桁区切り 2 2" xfId="5" xr:uid="{FB1CB401-3536-42B9-ACAD-F6F1FA9E1331}"/>
    <cellStyle name="標準" xfId="0" builtinId="0"/>
    <cellStyle name="標準 13" xfId="2" xr:uid="{EF49ABD0-3D63-4855-A72A-B6BE8F4136C2}"/>
    <cellStyle name="標準 2" xfId="12" xr:uid="{3531DD66-C5AE-4A7A-8E95-5113A2F58F42}"/>
    <cellStyle name="標準 2_Sheet1" xfId="9" xr:uid="{3E8FA8CB-FE32-4547-9F26-C31BA0A772B0}"/>
    <cellStyle name="標準 3" xfId="8" xr:uid="{24F165E4-7504-4B38-9367-E8F291CD3DF7}"/>
    <cellStyle name="標準 3_平成27年死亡事故まとめver2b" xfId="4" xr:uid="{1820A8DE-1082-4A72-9C99-9CEF886CE9EF}"/>
    <cellStyle name="標準 5" xfId="10" xr:uid="{86E699F1-B5F7-4770-AE00-84D95733ADCA}"/>
    <cellStyle name="標準_高速（修正）" xfId="11" xr:uid="{9FFEFA9C-A967-4CA5-90BC-76AA4B40698C}"/>
    <cellStyle name="標準_年齢層別死者数_TG" xfId="6" xr:uid="{3C441B86-BF5A-46C8-BD57-80E6C7D147BF}"/>
    <cellStyle name="標準_平成27年死亡事故まとめver2b" xfId="1" xr:uid="{641B4960-3C6B-4150-8722-CC2968B36C50}"/>
    <cellStyle name="標準_類型違反【改】" xfId="7" xr:uid="{D5F660DD-94F8-4F24-A553-D0A181773E7F}"/>
  </cellStyles>
  <dxfs count="37">
    <dxf>
      <font>
        <condense val="0"/>
        <extend val="0"/>
        <color indexed="56"/>
      </font>
    </dxf>
    <dxf>
      <fill>
        <patternFill>
          <bgColor rgb="FF92D050"/>
        </patternFill>
      </fill>
    </dxf>
    <dxf>
      <fill>
        <patternFill>
          <bgColor rgb="FF92D050"/>
        </patternFill>
      </fill>
    </dxf>
    <dxf>
      <fill>
        <patternFill>
          <bgColor rgb="FF92D050"/>
        </patternFill>
      </fill>
    </dxf>
    <dxf>
      <numFmt numFmtId="183" formatCode="\-"/>
    </dxf>
    <dxf>
      <font>
        <color theme="0"/>
      </font>
    </dxf>
    <dxf>
      <fill>
        <patternFill>
          <bgColor rgb="FF92D050"/>
        </patternFill>
      </fill>
    </dxf>
    <dxf>
      <font>
        <color theme="0"/>
      </font>
      <numFmt numFmtId="191" formatCode="&quot;&quot;"/>
    </dxf>
    <dxf>
      <font>
        <color theme="0"/>
      </font>
      <numFmt numFmtId="191" formatCode="&quot;&quot;"/>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242C6-0E0B-44A8-9F87-672269BF953A}">
  <sheetPr codeName="Sheet103"/>
  <dimension ref="B2:F119"/>
  <sheetViews>
    <sheetView showGridLines="0" tabSelected="1" zoomScale="70" zoomScaleNormal="70" zoomScaleSheetLayoutView="100" workbookViewId="0">
      <selection activeCell="S28" sqref="S28"/>
    </sheetView>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531" t="s">
        <v>0</v>
      </c>
      <c r="C2" s="1531"/>
      <c r="D2" s="1532"/>
      <c r="E2" s="1532"/>
    </row>
    <row r="4" spans="2:6" ht="21" customHeight="1">
      <c r="B4" t="s">
        <v>1</v>
      </c>
    </row>
    <row r="5" spans="2:6" ht="21" customHeight="1">
      <c r="D5" t="s">
        <v>14</v>
      </c>
      <c r="E5" s="2" t="s">
        <v>2</v>
      </c>
      <c r="F5" s="1">
        <v>1</v>
      </c>
    </row>
    <row r="6" spans="2:6" ht="21" customHeight="1">
      <c r="D6" t="s">
        <v>15</v>
      </c>
      <c r="E6" s="2" t="s">
        <v>16</v>
      </c>
      <c r="F6" s="1">
        <v>1</v>
      </c>
    </row>
    <row r="7" spans="2:6" ht="21" customHeight="1">
      <c r="D7" t="s">
        <v>17</v>
      </c>
      <c r="E7" s="2" t="s">
        <v>3</v>
      </c>
      <c r="F7" s="1">
        <v>2</v>
      </c>
    </row>
    <row r="8" spans="2:6" ht="12" customHeight="1"/>
    <row r="9" spans="2:6" ht="21" customHeight="1">
      <c r="B9" t="s">
        <v>18</v>
      </c>
    </row>
    <row r="10" spans="2:6" ht="21" customHeight="1">
      <c r="C10" t="s">
        <v>19</v>
      </c>
    </row>
    <row r="11" spans="2:6" ht="21" customHeight="1">
      <c r="D11" t="s">
        <v>20</v>
      </c>
      <c r="E11" s="2" t="s">
        <v>21</v>
      </c>
      <c r="F11" s="1">
        <v>3</v>
      </c>
    </row>
    <row r="12" spans="2:6" ht="21" customHeight="1">
      <c r="D12" t="s">
        <v>22</v>
      </c>
      <c r="E12" s="2" t="s">
        <v>23</v>
      </c>
      <c r="F12" s="1">
        <v>3</v>
      </c>
    </row>
    <row r="13" spans="2:6" ht="12" customHeight="1"/>
    <row r="14" spans="2:6" ht="21" customHeight="1">
      <c r="C14" t="s">
        <v>24</v>
      </c>
    </row>
    <row r="15" spans="2:6" ht="21" customHeight="1">
      <c r="D15" t="s">
        <v>25</v>
      </c>
      <c r="E15" s="2" t="s">
        <v>26</v>
      </c>
      <c r="F15" s="1">
        <v>4</v>
      </c>
    </row>
    <row r="16" spans="2:6" ht="21" customHeight="1">
      <c r="D16" t="s">
        <v>27</v>
      </c>
      <c r="E16" s="2" t="s">
        <v>28</v>
      </c>
      <c r="F16" s="1">
        <v>4</v>
      </c>
    </row>
    <row r="17" spans="3:6" ht="21" customHeight="1">
      <c r="D17" t="s">
        <v>29</v>
      </c>
      <c r="E17" s="2" t="s">
        <v>30</v>
      </c>
      <c r="F17" s="1">
        <v>4</v>
      </c>
    </row>
    <row r="18" spans="3:6" ht="21" customHeight="1">
      <c r="D18" t="s">
        <v>31</v>
      </c>
      <c r="E18" s="2" t="s">
        <v>32</v>
      </c>
      <c r="F18" s="1">
        <v>5</v>
      </c>
    </row>
    <row r="19" spans="3:6" ht="21" customHeight="1">
      <c r="D19" t="s">
        <v>33</v>
      </c>
      <c r="E19" s="2" t="s">
        <v>34</v>
      </c>
      <c r="F19" s="1">
        <v>5</v>
      </c>
    </row>
    <row r="20" spans="3:6" ht="21" customHeight="1">
      <c r="D20" t="s">
        <v>35</v>
      </c>
      <c r="E20" s="2" t="s">
        <v>36</v>
      </c>
      <c r="F20" s="1">
        <v>6</v>
      </c>
    </row>
    <row r="21" spans="3:6" ht="21" customHeight="1">
      <c r="D21" t="s">
        <v>37</v>
      </c>
      <c r="E21" s="2" t="s">
        <v>38</v>
      </c>
      <c r="F21" s="1">
        <v>6</v>
      </c>
    </row>
    <row r="22" spans="3:6" ht="21" customHeight="1">
      <c r="D22" t="s">
        <v>39</v>
      </c>
      <c r="E22" s="2" t="s">
        <v>40</v>
      </c>
      <c r="F22" s="1">
        <v>7</v>
      </c>
    </row>
    <row r="23" spans="3:6" ht="21" customHeight="1">
      <c r="D23" t="s">
        <v>41</v>
      </c>
      <c r="E23" s="2" t="s">
        <v>42</v>
      </c>
      <c r="F23" s="1">
        <v>7</v>
      </c>
    </row>
    <row r="24" spans="3:6" ht="21" customHeight="1">
      <c r="D24" t="s">
        <v>43</v>
      </c>
      <c r="E24" s="2" t="s">
        <v>44</v>
      </c>
      <c r="F24" s="1">
        <v>8</v>
      </c>
    </row>
    <row r="25" spans="3:6" ht="12" customHeight="1"/>
    <row r="26" spans="3:6" ht="21" customHeight="1">
      <c r="C26" t="s">
        <v>45</v>
      </c>
    </row>
    <row r="27" spans="3:6" ht="21" customHeight="1">
      <c r="D27" t="s">
        <v>46</v>
      </c>
      <c r="E27" s="2" t="s">
        <v>47</v>
      </c>
      <c r="F27" s="1">
        <v>9</v>
      </c>
    </row>
    <row r="28" spans="3:6" ht="21" customHeight="1">
      <c r="D28" t="s">
        <v>48</v>
      </c>
      <c r="E28" s="2" t="s">
        <v>49</v>
      </c>
      <c r="F28" s="1">
        <v>11</v>
      </c>
    </row>
    <row r="29" spans="3:6" ht="21" customHeight="1">
      <c r="D29" t="s">
        <v>50</v>
      </c>
      <c r="E29" s="2" t="s">
        <v>51</v>
      </c>
      <c r="F29" s="1">
        <v>13</v>
      </c>
    </row>
    <row r="30" spans="3:6" ht="21" customHeight="1">
      <c r="D30" t="s">
        <v>52</v>
      </c>
      <c r="E30" s="3" t="s">
        <v>53</v>
      </c>
      <c r="F30" s="1">
        <v>14</v>
      </c>
    </row>
    <row r="31" spans="3:6" ht="21" customHeight="1">
      <c r="D31" t="s">
        <v>54</v>
      </c>
      <c r="E31" s="3" t="s">
        <v>55</v>
      </c>
      <c r="F31" s="1">
        <v>14</v>
      </c>
    </row>
    <row r="32" spans="3:6" ht="21" customHeight="1">
      <c r="D32" t="s">
        <v>56</v>
      </c>
      <c r="E32" s="3" t="s">
        <v>57</v>
      </c>
      <c r="F32" s="1">
        <v>15</v>
      </c>
    </row>
    <row r="33" spans="3:6" ht="21" customHeight="1">
      <c r="D33" t="s">
        <v>58</v>
      </c>
      <c r="E33" s="3" t="s">
        <v>59</v>
      </c>
      <c r="F33" s="1">
        <v>15</v>
      </c>
    </row>
    <row r="34" spans="3:6" ht="12" customHeight="1">
      <c r="E34" s="4"/>
    </row>
    <row r="35" spans="3:6" ht="21" customHeight="1">
      <c r="C35" t="s">
        <v>60</v>
      </c>
    </row>
    <row r="36" spans="3:6" ht="21" customHeight="1">
      <c r="D36" t="s">
        <v>61</v>
      </c>
      <c r="E36" s="5" t="s">
        <v>4</v>
      </c>
      <c r="F36" s="1">
        <v>16</v>
      </c>
    </row>
    <row r="37" spans="3:6" ht="21" customHeight="1">
      <c r="D37" t="s">
        <v>62</v>
      </c>
      <c r="E37" s="5" t="s">
        <v>5</v>
      </c>
      <c r="F37" s="1">
        <v>16</v>
      </c>
    </row>
    <row r="38" spans="3:6" ht="12" customHeight="1">
      <c r="E38" s="6"/>
    </row>
    <row r="39" spans="3:6" ht="21" customHeight="1">
      <c r="C39" t="s">
        <v>63</v>
      </c>
    </row>
    <row r="40" spans="3:6" ht="21" customHeight="1">
      <c r="D40" t="s">
        <v>64</v>
      </c>
      <c r="E40" s="2" t="s">
        <v>65</v>
      </c>
      <c r="F40" s="1">
        <v>16</v>
      </c>
    </row>
    <row r="41" spans="3:6" ht="12" customHeight="1"/>
    <row r="42" spans="3:6" ht="21" customHeight="1">
      <c r="C42" t="s">
        <v>66</v>
      </c>
    </row>
    <row r="43" spans="3:6" ht="21" customHeight="1">
      <c r="D43" t="s">
        <v>67</v>
      </c>
      <c r="E43" s="2" t="s">
        <v>68</v>
      </c>
      <c r="F43" s="1">
        <v>17</v>
      </c>
    </row>
    <row r="44" spans="3:6" ht="21" customHeight="1">
      <c r="D44" t="s">
        <v>69</v>
      </c>
      <c r="E44" s="2" t="s">
        <v>70</v>
      </c>
      <c r="F44" s="1">
        <v>18</v>
      </c>
    </row>
    <row r="45" spans="3:6" ht="21" customHeight="1">
      <c r="D45" t="s">
        <v>71</v>
      </c>
      <c r="E45" s="2" t="s">
        <v>72</v>
      </c>
      <c r="F45" s="1">
        <v>19</v>
      </c>
    </row>
    <row r="46" spans="3:6" ht="21" customHeight="1">
      <c r="D46" t="s">
        <v>73</v>
      </c>
      <c r="E46" s="2" t="s">
        <v>74</v>
      </c>
      <c r="F46" s="1">
        <v>19</v>
      </c>
    </row>
    <row r="47" spans="3:6" ht="21" customHeight="1">
      <c r="D47" t="s">
        <v>75</v>
      </c>
      <c r="E47" s="2" t="s">
        <v>76</v>
      </c>
      <c r="F47" s="1">
        <v>19</v>
      </c>
    </row>
    <row r="48" spans="3:6" ht="21" customHeight="1">
      <c r="D48" t="s">
        <v>77</v>
      </c>
      <c r="E48" s="2" t="s">
        <v>78</v>
      </c>
      <c r="F48" s="1">
        <v>20</v>
      </c>
    </row>
    <row r="49" spans="2:6" ht="21" customHeight="1">
      <c r="D49" t="s">
        <v>79</v>
      </c>
      <c r="E49" s="2" t="s">
        <v>80</v>
      </c>
      <c r="F49" s="1">
        <v>21</v>
      </c>
    </row>
    <row r="50" spans="2:6" ht="12" customHeight="1"/>
    <row r="51" spans="2:6" ht="21" customHeight="1">
      <c r="B51" t="s">
        <v>81</v>
      </c>
    </row>
    <row r="52" spans="2:6" ht="21" customHeight="1">
      <c r="C52" t="s">
        <v>82</v>
      </c>
    </row>
    <row r="53" spans="2:6" ht="21" customHeight="1">
      <c r="D53" t="s">
        <v>83</v>
      </c>
      <c r="E53" s="2" t="s">
        <v>84</v>
      </c>
      <c r="F53" s="1">
        <v>22</v>
      </c>
    </row>
    <row r="54" spans="2:6" ht="21" customHeight="1">
      <c r="D54" t="s">
        <v>85</v>
      </c>
      <c r="E54" s="2" t="s">
        <v>86</v>
      </c>
      <c r="F54" s="1">
        <v>22</v>
      </c>
    </row>
    <row r="55" spans="2:6" ht="12" customHeight="1"/>
    <row r="56" spans="2:6" ht="21" customHeight="1">
      <c r="C56" t="s">
        <v>87</v>
      </c>
    </row>
    <row r="57" spans="2:6" ht="21" customHeight="1">
      <c r="D57" t="s">
        <v>88</v>
      </c>
      <c r="E57" s="2" t="s">
        <v>89</v>
      </c>
      <c r="F57" s="1">
        <v>23</v>
      </c>
    </row>
    <row r="58" spans="2:6" ht="21" customHeight="1">
      <c r="D58" t="s">
        <v>90</v>
      </c>
      <c r="E58" s="2" t="s">
        <v>91</v>
      </c>
      <c r="F58" s="1">
        <v>24</v>
      </c>
    </row>
    <row r="59" spans="2:6" ht="21" customHeight="1">
      <c r="D59" t="s">
        <v>92</v>
      </c>
      <c r="E59" s="2" t="s">
        <v>93</v>
      </c>
      <c r="F59" s="1">
        <v>25</v>
      </c>
    </row>
    <row r="60" spans="2:6" ht="12" customHeight="1"/>
    <row r="61" spans="2:6" ht="21" customHeight="1">
      <c r="C61" t="s">
        <v>94</v>
      </c>
    </row>
    <row r="62" spans="2:6" ht="21" customHeight="1">
      <c r="D62" t="s">
        <v>95</v>
      </c>
      <c r="E62" s="2" t="s">
        <v>96</v>
      </c>
      <c r="F62" s="1">
        <v>26</v>
      </c>
    </row>
    <row r="63" spans="2:6" ht="12" customHeight="1"/>
    <row r="64" spans="2:6" ht="21" customHeight="1">
      <c r="C64" t="s">
        <v>97</v>
      </c>
    </row>
    <row r="65" spans="3:6" ht="21" customHeight="1">
      <c r="D65" t="s">
        <v>98</v>
      </c>
      <c r="E65" s="2" t="s">
        <v>99</v>
      </c>
      <c r="F65" s="1">
        <v>27</v>
      </c>
    </row>
    <row r="66" spans="3:6" ht="21" customHeight="1">
      <c r="D66" t="s">
        <v>100</v>
      </c>
      <c r="E66" s="2" t="s">
        <v>6</v>
      </c>
      <c r="F66" s="1">
        <v>28</v>
      </c>
    </row>
    <row r="67" spans="3:6" ht="12" customHeight="1"/>
    <row r="68" spans="3:6" ht="21" customHeight="1">
      <c r="C68" t="s">
        <v>101</v>
      </c>
    </row>
    <row r="69" spans="3:6" ht="21" customHeight="1">
      <c r="D69" t="s">
        <v>102</v>
      </c>
      <c r="E69" s="2" t="s">
        <v>103</v>
      </c>
      <c r="F69" s="1">
        <v>29</v>
      </c>
    </row>
    <row r="70" spans="3:6" ht="21" customHeight="1">
      <c r="D70" t="s">
        <v>104</v>
      </c>
      <c r="E70" s="2" t="s">
        <v>105</v>
      </c>
      <c r="F70" s="1">
        <v>30</v>
      </c>
    </row>
    <row r="71" spans="3:6" ht="21" customHeight="1">
      <c r="D71" t="s">
        <v>106</v>
      </c>
      <c r="E71" s="2" t="s">
        <v>7</v>
      </c>
      <c r="F71" s="1">
        <v>31</v>
      </c>
    </row>
    <row r="72" spans="3:6" ht="21" customHeight="1">
      <c r="D72" t="s">
        <v>107</v>
      </c>
      <c r="E72" s="2" t="s">
        <v>108</v>
      </c>
      <c r="F72" s="1">
        <v>32</v>
      </c>
    </row>
    <row r="73" spans="3:6" ht="12" customHeight="1"/>
    <row r="74" spans="3:6" ht="21" customHeight="1">
      <c r="C74" t="s">
        <v>109</v>
      </c>
    </row>
    <row r="75" spans="3:6" ht="21" customHeight="1">
      <c r="D75" t="s">
        <v>110</v>
      </c>
      <c r="E75" s="2" t="s">
        <v>111</v>
      </c>
      <c r="F75" s="1">
        <v>33</v>
      </c>
    </row>
    <row r="76" spans="3:6" ht="21" customHeight="1">
      <c r="D76" t="s">
        <v>112</v>
      </c>
      <c r="E76" s="2" t="s">
        <v>113</v>
      </c>
      <c r="F76" s="1">
        <v>34</v>
      </c>
    </row>
    <row r="77" spans="3:6" ht="12" customHeight="1"/>
    <row r="78" spans="3:6" ht="21" customHeight="1">
      <c r="C78" t="s">
        <v>114</v>
      </c>
    </row>
    <row r="79" spans="3:6" ht="21" customHeight="1">
      <c r="D79" t="s">
        <v>115</v>
      </c>
      <c r="E79" s="2" t="s">
        <v>116</v>
      </c>
      <c r="F79" s="1">
        <v>35</v>
      </c>
    </row>
    <row r="80" spans="3:6" ht="21" customHeight="1">
      <c r="D80" t="s">
        <v>117</v>
      </c>
      <c r="E80" s="2" t="s">
        <v>8</v>
      </c>
      <c r="F80" s="1">
        <v>35</v>
      </c>
    </row>
    <row r="81" spans="2:6" ht="21" customHeight="1">
      <c r="D81" t="s">
        <v>118</v>
      </c>
      <c r="E81" s="7" t="s">
        <v>9</v>
      </c>
      <c r="F81" s="1">
        <v>36</v>
      </c>
    </row>
    <row r="82" spans="2:6" ht="12" customHeight="1">
      <c r="E82" s="8"/>
    </row>
    <row r="83" spans="2:6" ht="21" customHeight="1">
      <c r="B83" t="s">
        <v>10</v>
      </c>
      <c r="C83" t="s">
        <v>119</v>
      </c>
    </row>
    <row r="84" spans="2:6" ht="21" customHeight="1">
      <c r="D84" t="s">
        <v>120</v>
      </c>
      <c r="E84" s="2" t="s">
        <v>121</v>
      </c>
      <c r="F84" s="1">
        <v>36</v>
      </c>
    </row>
    <row r="85" spans="2:6" ht="12" customHeight="1"/>
    <row r="86" spans="2:6" ht="21" customHeight="1">
      <c r="B86" t="s">
        <v>122</v>
      </c>
    </row>
    <row r="87" spans="2:6" ht="21" customHeight="1">
      <c r="D87" t="s">
        <v>123</v>
      </c>
      <c r="E87" s="2" t="s">
        <v>124</v>
      </c>
      <c r="F87" s="1">
        <v>37</v>
      </c>
    </row>
    <row r="88" spans="2:6" ht="21" customHeight="1">
      <c r="D88" t="s">
        <v>125</v>
      </c>
      <c r="E88" s="2" t="s">
        <v>126</v>
      </c>
      <c r="F88" s="1">
        <v>38</v>
      </c>
    </row>
    <row r="89" spans="2:6" ht="21" customHeight="1">
      <c r="D89" t="s">
        <v>127</v>
      </c>
      <c r="E89" s="2" t="s">
        <v>128</v>
      </c>
      <c r="F89" s="1">
        <v>38</v>
      </c>
    </row>
    <row r="90" spans="2:6" ht="12" customHeight="1"/>
    <row r="91" spans="2:6" ht="21" customHeight="1">
      <c r="B91" t="s">
        <v>129</v>
      </c>
    </row>
    <row r="92" spans="2:6" ht="21" customHeight="1">
      <c r="C92" t="s">
        <v>130</v>
      </c>
    </row>
    <row r="93" spans="2:6" ht="21" customHeight="1">
      <c r="D93" t="s">
        <v>131</v>
      </c>
      <c r="E93" s="2" t="s">
        <v>11</v>
      </c>
      <c r="F93" s="1">
        <v>39</v>
      </c>
    </row>
    <row r="94" spans="2:6" ht="21" customHeight="1">
      <c r="D94" t="s">
        <v>132</v>
      </c>
      <c r="E94" s="2" t="s">
        <v>12</v>
      </c>
      <c r="F94" s="1">
        <v>39</v>
      </c>
    </row>
    <row r="95" spans="2:6" ht="12" customHeight="1"/>
    <row r="96" spans="2:6" ht="21" customHeight="1">
      <c r="C96" t="s">
        <v>133</v>
      </c>
    </row>
    <row r="97" spans="2:6" ht="21" customHeight="1">
      <c r="D97" t="s">
        <v>134</v>
      </c>
      <c r="E97" s="2" t="s">
        <v>135</v>
      </c>
      <c r="F97" s="1">
        <v>39</v>
      </c>
    </row>
    <row r="98" spans="2:6" ht="21" customHeight="1">
      <c r="D98" t="s">
        <v>136</v>
      </c>
      <c r="E98" s="2" t="s">
        <v>137</v>
      </c>
      <c r="F98" s="1">
        <v>39</v>
      </c>
    </row>
    <row r="99" spans="2:6" ht="21" customHeight="1">
      <c r="D99" t="s">
        <v>138</v>
      </c>
      <c r="E99" s="2" t="s">
        <v>139</v>
      </c>
      <c r="F99" s="1">
        <v>40</v>
      </c>
    </row>
    <row r="100" spans="2:6" ht="21" customHeight="1">
      <c r="D100" t="s">
        <v>140</v>
      </c>
      <c r="E100" s="2" t="s">
        <v>141</v>
      </c>
      <c r="F100" s="1">
        <v>40</v>
      </c>
    </row>
    <row r="101" spans="2:6" ht="21" customHeight="1">
      <c r="D101" t="s">
        <v>142</v>
      </c>
      <c r="E101" s="2" t="s">
        <v>143</v>
      </c>
      <c r="F101" s="1">
        <v>41</v>
      </c>
    </row>
    <row r="102" spans="2:6" ht="12" customHeight="1"/>
    <row r="103" spans="2:6" ht="21" customHeight="1">
      <c r="C103" t="s">
        <v>144</v>
      </c>
    </row>
    <row r="104" spans="2:6" ht="21" customHeight="1">
      <c r="D104" t="s">
        <v>145</v>
      </c>
      <c r="E104" s="2" t="s">
        <v>146</v>
      </c>
      <c r="F104" s="1">
        <v>42</v>
      </c>
    </row>
    <row r="105" spans="2:6" ht="12" customHeight="1"/>
    <row r="106" spans="2:6" ht="21" customHeight="1">
      <c r="B106" t="s">
        <v>147</v>
      </c>
    </row>
    <row r="107" spans="2:6" ht="21" customHeight="1">
      <c r="D107" t="s">
        <v>148</v>
      </c>
      <c r="E107" s="2" t="s">
        <v>149</v>
      </c>
      <c r="F107" s="1">
        <v>43</v>
      </c>
    </row>
    <row r="108" spans="2:6" ht="21" customHeight="1">
      <c r="D108" t="s">
        <v>150</v>
      </c>
      <c r="E108" s="2" t="s">
        <v>151</v>
      </c>
      <c r="F108" s="1">
        <v>44</v>
      </c>
    </row>
    <row r="109" spans="2:6" ht="21" customHeight="1">
      <c r="D109" t="s">
        <v>152</v>
      </c>
      <c r="E109" s="2" t="s">
        <v>153</v>
      </c>
      <c r="F109" s="1">
        <v>45</v>
      </c>
    </row>
    <row r="110" spans="2:6" ht="12" customHeight="1"/>
    <row r="111" spans="2:6" ht="21" customHeight="1">
      <c r="B111" t="s">
        <v>154</v>
      </c>
    </row>
    <row r="112" spans="2:6" ht="21" customHeight="1">
      <c r="D112" t="s">
        <v>155</v>
      </c>
      <c r="E112" s="2" t="s">
        <v>156</v>
      </c>
      <c r="F112" s="1">
        <v>46</v>
      </c>
    </row>
    <row r="113" spans="2:5" ht="12" customHeight="1"/>
    <row r="117" spans="2:5">
      <c r="B117" s="9" t="s">
        <v>1118</v>
      </c>
      <c r="C117" s="9"/>
    </row>
    <row r="118" spans="2:5">
      <c r="B118" s="9" t="s">
        <v>157</v>
      </c>
      <c r="C118" s="9"/>
    </row>
    <row r="119" spans="2:5">
      <c r="B119" s="1533" t="s">
        <v>13</v>
      </c>
      <c r="C119" s="1534"/>
      <c r="D119" s="1534"/>
      <c r="E119" s="1534"/>
    </row>
  </sheetData>
  <dataConsolidate/>
  <mergeCells count="2">
    <mergeCell ref="B2:E2"/>
    <mergeCell ref="B119:E119"/>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176F9-DEC6-4F86-AB78-97C5E5CEA616}">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0" t="s">
        <v>159</v>
      </c>
      <c r="B1" s="10"/>
    </row>
    <row r="2" spans="1:5" ht="13.5" customHeight="1">
      <c r="A2" s="11"/>
    </row>
    <row r="3" spans="1:5" ht="21" customHeight="1">
      <c r="A3" s="1535"/>
      <c r="B3" s="1536"/>
      <c r="C3" s="1535" t="s">
        <v>160</v>
      </c>
      <c r="D3" s="1535" t="s">
        <v>158</v>
      </c>
      <c r="E3" s="1536"/>
    </row>
    <row r="4" spans="1:5" ht="21" customHeight="1">
      <c r="A4" s="1537"/>
      <c r="B4" s="1538"/>
      <c r="C4" s="1537"/>
      <c r="D4" s="12" t="s">
        <v>161</v>
      </c>
      <c r="E4" s="13" t="s">
        <v>162</v>
      </c>
    </row>
    <row r="5" spans="1:5" ht="28.5" customHeight="1">
      <c r="A5" s="14" t="s">
        <v>163</v>
      </c>
      <c r="B5" s="15"/>
      <c r="C5" s="16">
        <v>305196</v>
      </c>
      <c r="D5" s="17">
        <v>-3982</v>
      </c>
      <c r="E5" s="18">
        <v>-1.287931224084508</v>
      </c>
    </row>
    <row r="6" spans="1:5" ht="28.5" customHeight="1">
      <c r="A6" s="19"/>
      <c r="B6" s="20" t="s">
        <v>164</v>
      </c>
      <c r="C6" s="21">
        <v>2583</v>
      </c>
      <c r="D6" s="21">
        <v>-201</v>
      </c>
      <c r="E6" s="22">
        <v>-7.2198275862068968</v>
      </c>
    </row>
    <row r="7" spans="1:5" ht="28.5" customHeight="1">
      <c r="A7" s="14" t="s">
        <v>165</v>
      </c>
      <c r="B7" s="15"/>
      <c r="C7" s="16">
        <v>2636</v>
      </c>
      <c r="D7" s="17">
        <v>-203</v>
      </c>
      <c r="E7" s="18">
        <v>-7.1504050722085237</v>
      </c>
    </row>
    <row r="8" spans="1:5" ht="29.25" customHeight="1">
      <c r="A8" s="23" t="s">
        <v>166</v>
      </c>
      <c r="B8" s="24"/>
      <c r="C8" s="25">
        <v>362131</v>
      </c>
      <c r="D8" s="26">
        <v>-7345</v>
      </c>
      <c r="E8" s="27">
        <v>-1.9879505028743409</v>
      </c>
    </row>
    <row r="9" spans="1:5" ht="18.75" customHeight="1">
      <c r="A9" s="28"/>
      <c r="B9" s="29"/>
      <c r="C9" s="30"/>
      <c r="D9" s="30"/>
      <c r="E9" s="31"/>
    </row>
  </sheetData>
  <mergeCells count="3">
    <mergeCell ref="A3:B4"/>
    <mergeCell ref="C3:C4"/>
    <mergeCell ref="D3:E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41D12-BE56-4765-AAC2-60A6E1EAE7F4}">
  <sheetPr codeName="Sheet104">
    <pageSetUpPr fitToPage="1"/>
  </sheetPr>
  <dimension ref="A1:O23"/>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c r="A1" s="8" t="s">
        <v>168</v>
      </c>
    </row>
    <row r="2" spans="1:15">
      <c r="A2" s="32"/>
      <c r="B2" s="32"/>
      <c r="C2" s="32"/>
      <c r="D2" s="32"/>
      <c r="E2" s="32"/>
      <c r="F2" s="32"/>
      <c r="G2" s="32"/>
      <c r="H2" s="32"/>
      <c r="I2" s="32"/>
      <c r="J2" s="32"/>
      <c r="K2" s="32"/>
      <c r="L2" s="32"/>
      <c r="M2" s="32"/>
      <c r="N2" s="32"/>
      <c r="O2" s="32"/>
    </row>
    <row r="3" spans="1:15">
      <c r="M3" s="33" t="s">
        <v>169</v>
      </c>
    </row>
    <row r="4" spans="1:15" ht="20.100000000000001" customHeight="1">
      <c r="A4" s="1539" t="s">
        <v>170</v>
      </c>
      <c r="B4" s="1540"/>
      <c r="C4" s="34" t="s">
        <v>171</v>
      </c>
      <c r="D4" s="35" t="s">
        <v>171</v>
      </c>
      <c r="E4" s="35" t="s">
        <v>171</v>
      </c>
      <c r="F4" s="35" t="s">
        <v>171</v>
      </c>
      <c r="G4" s="35" t="s">
        <v>171</v>
      </c>
      <c r="H4" s="35" t="s">
        <v>171</v>
      </c>
      <c r="I4" s="35" t="s">
        <v>171</v>
      </c>
      <c r="J4" s="35" t="s">
        <v>171</v>
      </c>
      <c r="K4" s="35" t="s">
        <v>172</v>
      </c>
      <c r="L4" s="35" t="s">
        <v>172</v>
      </c>
      <c r="M4" s="36" t="s">
        <v>172</v>
      </c>
    </row>
    <row r="5" spans="1:15" ht="20.100000000000001" customHeight="1">
      <c r="A5" s="1541"/>
      <c r="B5" s="1542"/>
      <c r="C5" s="37" t="s">
        <v>173</v>
      </c>
      <c r="D5" s="38" t="s">
        <v>174</v>
      </c>
      <c r="E5" s="38" t="s">
        <v>175</v>
      </c>
      <c r="F5" s="38" t="s">
        <v>176</v>
      </c>
      <c r="G5" s="38" t="s">
        <v>177</v>
      </c>
      <c r="H5" s="38" t="s">
        <v>178</v>
      </c>
      <c r="I5" s="38" t="s">
        <v>179</v>
      </c>
      <c r="J5" s="38" t="s">
        <v>180</v>
      </c>
      <c r="K5" s="38" t="s">
        <v>181</v>
      </c>
      <c r="L5" s="38" t="s">
        <v>182</v>
      </c>
      <c r="M5" s="39" t="s">
        <v>183</v>
      </c>
    </row>
    <row r="6" spans="1:15" ht="20.100000000000001" customHeight="1">
      <c r="A6" s="1543"/>
      <c r="B6" s="1544"/>
      <c r="C6" s="40" t="s">
        <v>184</v>
      </c>
      <c r="D6" s="41" t="s">
        <v>185</v>
      </c>
      <c r="E6" s="41" t="s">
        <v>186</v>
      </c>
      <c r="F6" s="41" t="s">
        <v>187</v>
      </c>
      <c r="G6" s="41" t="s">
        <v>188</v>
      </c>
      <c r="H6" s="41" t="s">
        <v>189</v>
      </c>
      <c r="I6" s="41" t="s">
        <v>190</v>
      </c>
      <c r="J6" s="41" t="s">
        <v>191</v>
      </c>
      <c r="K6" s="41" t="s">
        <v>192</v>
      </c>
      <c r="L6" s="41" t="s">
        <v>193</v>
      </c>
      <c r="M6" s="42" t="s">
        <v>194</v>
      </c>
    </row>
    <row r="7" spans="1:15" ht="27.75" customHeight="1">
      <c r="A7" s="1545" t="s">
        <v>165</v>
      </c>
      <c r="B7" s="1546"/>
      <c r="C7" s="43">
        <v>4691</v>
      </c>
      <c r="D7" s="44">
        <v>4438</v>
      </c>
      <c r="E7" s="44">
        <v>4388</v>
      </c>
      <c r="F7" s="44">
        <v>4113</v>
      </c>
      <c r="G7" s="44">
        <v>4117</v>
      </c>
      <c r="H7" s="44">
        <v>3904</v>
      </c>
      <c r="I7" s="44">
        <v>3694</v>
      </c>
      <c r="J7" s="44">
        <v>3532</v>
      </c>
      <c r="K7" s="44">
        <v>3215</v>
      </c>
      <c r="L7" s="44">
        <v>2839</v>
      </c>
      <c r="M7" s="45">
        <v>2636</v>
      </c>
    </row>
    <row r="8" spans="1:15" ht="27.75" customHeight="1">
      <c r="A8" s="46"/>
      <c r="B8" s="47" t="s">
        <v>195</v>
      </c>
      <c r="C8" s="48">
        <v>3.6632124756944178</v>
      </c>
      <c r="D8" s="49">
        <v>3.4726406309908531</v>
      </c>
      <c r="E8" s="49">
        <v>3.4411637846527858</v>
      </c>
      <c r="F8" s="49">
        <v>3.2310012726044399</v>
      </c>
      <c r="G8" s="49">
        <v>3.239615054728012</v>
      </c>
      <c r="H8" s="49">
        <v>3.0717180062158227</v>
      </c>
      <c r="I8" s="49">
        <v>2.9101967179535659</v>
      </c>
      <c r="J8" s="49">
        <v>2.7875554433097092</v>
      </c>
      <c r="K8" s="49">
        <v>2.5426476752370633</v>
      </c>
      <c r="L8" s="49">
        <v>2.2501922055688097</v>
      </c>
      <c r="M8" s="50">
        <v>2.0896421606709685</v>
      </c>
    </row>
    <row r="9" spans="1:15" ht="27.75" customHeight="1">
      <c r="A9" s="1545" t="s">
        <v>166</v>
      </c>
      <c r="B9" s="1546"/>
      <c r="C9" s="43">
        <v>854613</v>
      </c>
      <c r="D9" s="44">
        <v>825392</v>
      </c>
      <c r="E9" s="44">
        <v>781492</v>
      </c>
      <c r="F9" s="44">
        <v>711374</v>
      </c>
      <c r="G9" s="44">
        <v>666023</v>
      </c>
      <c r="H9" s="44">
        <v>618853</v>
      </c>
      <c r="I9" s="44">
        <v>580850</v>
      </c>
      <c r="J9" s="44">
        <v>525846</v>
      </c>
      <c r="K9" s="44">
        <v>461775</v>
      </c>
      <c r="L9" s="44">
        <v>369476</v>
      </c>
      <c r="M9" s="45">
        <v>362131</v>
      </c>
    </row>
    <row r="10" spans="1:15" ht="27.75" customHeight="1">
      <c r="A10" s="46"/>
      <c r="B10" s="47" t="s">
        <v>195</v>
      </c>
      <c r="C10" s="48">
        <v>667.36921839493345</v>
      </c>
      <c r="D10" s="49">
        <v>645.85168898035192</v>
      </c>
      <c r="E10" s="49">
        <v>612.86280045484841</v>
      </c>
      <c r="F10" s="49">
        <v>558.82574745871887</v>
      </c>
      <c r="G10" s="49">
        <v>524.08504678045051</v>
      </c>
      <c r="H10" s="49">
        <v>486.9215940831661</v>
      </c>
      <c r="I10" s="49">
        <v>457.60361765655898</v>
      </c>
      <c r="J10" s="49">
        <v>415.01270658058809</v>
      </c>
      <c r="K10" s="49">
        <v>365.20408405368426</v>
      </c>
      <c r="L10" s="49">
        <v>292.84678243914811</v>
      </c>
      <c r="M10" s="50">
        <v>287.07291551059882</v>
      </c>
    </row>
    <row r="11" spans="1:15" ht="27.75" customHeight="1">
      <c r="A11" s="51" t="s">
        <v>163</v>
      </c>
      <c r="B11" s="52"/>
      <c r="C11" s="53">
        <v>692084</v>
      </c>
      <c r="D11" s="54">
        <v>665157</v>
      </c>
      <c r="E11" s="54">
        <v>629033</v>
      </c>
      <c r="F11" s="54">
        <v>573842</v>
      </c>
      <c r="G11" s="54">
        <v>536899</v>
      </c>
      <c r="H11" s="54">
        <v>499201</v>
      </c>
      <c r="I11" s="54">
        <v>472165</v>
      </c>
      <c r="J11" s="54">
        <v>430601</v>
      </c>
      <c r="K11" s="54">
        <v>381237</v>
      </c>
      <c r="L11" s="54">
        <v>309178</v>
      </c>
      <c r="M11" s="55">
        <v>305196</v>
      </c>
    </row>
    <row r="12" spans="1:15" ht="27.75" customHeight="1">
      <c r="A12" s="46"/>
      <c r="B12" s="47" t="s">
        <v>195</v>
      </c>
      <c r="C12" s="48">
        <v>540.44995587902258</v>
      </c>
      <c r="D12" s="49">
        <v>520.47120869490368</v>
      </c>
      <c r="E12" s="49">
        <v>493.30118025330353</v>
      </c>
      <c r="F12" s="49">
        <v>450.78634385457741</v>
      </c>
      <c r="G12" s="49">
        <v>422.47900978100927</v>
      </c>
      <c r="H12" s="49">
        <v>392.77784334552894</v>
      </c>
      <c r="I12" s="49">
        <v>371.97970582905941</v>
      </c>
      <c r="J12" s="49">
        <v>339.84262781557305</v>
      </c>
      <c r="K12" s="49">
        <v>301.50898033105824</v>
      </c>
      <c r="L12" s="49">
        <v>245.05457052953625</v>
      </c>
      <c r="M12" s="50">
        <v>241.93870594390626</v>
      </c>
    </row>
    <row r="13" spans="1:15" ht="27.75" customHeight="1">
      <c r="A13" s="51" t="s">
        <v>196</v>
      </c>
      <c r="B13" s="52"/>
      <c r="C13" s="53">
        <v>4560</v>
      </c>
      <c r="D13" s="54">
        <v>4307</v>
      </c>
      <c r="E13" s="54">
        <v>4293</v>
      </c>
      <c r="F13" s="54">
        <v>4013</v>
      </c>
      <c r="G13" s="54">
        <v>4028</v>
      </c>
      <c r="H13" s="54">
        <v>3790</v>
      </c>
      <c r="I13" s="54">
        <v>3630</v>
      </c>
      <c r="J13" s="54">
        <v>3449</v>
      </c>
      <c r="K13" s="54">
        <v>3133</v>
      </c>
      <c r="L13" s="54">
        <v>2784</v>
      </c>
      <c r="M13" s="55">
        <v>2583</v>
      </c>
    </row>
    <row r="14" spans="1:15" ht="27.75" customHeight="1">
      <c r="A14" s="46"/>
      <c r="B14" s="47" t="s">
        <v>195</v>
      </c>
      <c r="C14" s="48">
        <v>3.5609142803595275</v>
      </c>
      <c r="D14" s="49">
        <v>3.3701359165564675</v>
      </c>
      <c r="E14" s="49">
        <v>3.3666627455593456</v>
      </c>
      <c r="F14" s="49">
        <v>3.1524454429763233</v>
      </c>
      <c r="G14" s="49">
        <v>3.1695820841497286</v>
      </c>
      <c r="H14" s="49">
        <v>2.9820213226326766</v>
      </c>
      <c r="I14" s="49">
        <v>2.8597764174800879</v>
      </c>
      <c r="J14" s="49">
        <v>2.7220494688491472</v>
      </c>
      <c r="K14" s="49">
        <v>2.4777963192901149</v>
      </c>
      <c r="L14" s="49">
        <v>2.2065991899625099</v>
      </c>
      <c r="M14" s="50">
        <v>2.0476273524328952</v>
      </c>
    </row>
    <row r="15" spans="1:15" ht="6" customHeight="1">
      <c r="A15" s="56"/>
      <c r="B15" s="56"/>
      <c r="C15" s="53"/>
      <c r="D15" s="53"/>
      <c r="E15" s="53"/>
      <c r="F15" s="53"/>
      <c r="G15" s="53"/>
      <c r="H15" s="53"/>
      <c r="I15" s="53"/>
      <c r="J15" s="53"/>
      <c r="K15" s="53"/>
      <c r="L15" s="53"/>
      <c r="M15" s="53"/>
    </row>
    <row r="16" spans="1:15" ht="13.5" customHeight="1">
      <c r="A16" s="1547" t="s">
        <v>167</v>
      </c>
      <c r="B16" s="1547"/>
      <c r="C16" s="1547"/>
      <c r="D16" s="1547"/>
      <c r="E16" s="1547"/>
      <c r="F16" s="1547"/>
      <c r="G16" s="1547"/>
      <c r="H16" s="1547"/>
      <c r="I16" s="1547"/>
      <c r="J16" s="1547"/>
      <c r="K16" s="1547"/>
      <c r="L16" s="1547"/>
      <c r="M16" s="1547"/>
      <c r="N16" s="57"/>
    </row>
    <row r="17" spans="1:14" ht="13.5" customHeight="1">
      <c r="A17" s="1547" t="s">
        <v>197</v>
      </c>
      <c r="B17" s="1547"/>
      <c r="C17" s="1547"/>
      <c r="D17" s="1547"/>
      <c r="E17" s="1547"/>
      <c r="F17" s="1547"/>
      <c r="G17" s="1547"/>
      <c r="H17" s="1547"/>
      <c r="I17" s="1547"/>
      <c r="J17" s="1547"/>
      <c r="K17" s="1547"/>
      <c r="L17" s="1547"/>
      <c r="M17" s="1547"/>
      <c r="N17" s="57"/>
    </row>
    <row r="18" spans="1:14" ht="13.5" customHeight="1">
      <c r="A18" s="37"/>
      <c r="B18" s="37"/>
      <c r="C18" s="53"/>
      <c r="D18" s="53"/>
      <c r="E18" s="53"/>
      <c r="F18" s="53"/>
      <c r="G18" s="53"/>
      <c r="H18" s="53"/>
      <c r="I18" s="53"/>
      <c r="J18" s="53"/>
      <c r="K18" s="53"/>
      <c r="L18" s="53"/>
      <c r="M18" s="53"/>
      <c r="N18" s="57"/>
    </row>
    <row r="19" spans="1:14" ht="13.5" customHeight="1">
      <c r="A19" s="37"/>
      <c r="B19" s="37"/>
      <c r="C19" s="53"/>
      <c r="D19" s="53"/>
      <c r="E19" s="53"/>
      <c r="F19" s="53"/>
      <c r="G19" s="53"/>
      <c r="H19" s="53"/>
      <c r="I19" s="53"/>
      <c r="J19" s="53"/>
      <c r="K19" s="53"/>
      <c r="L19" s="53"/>
      <c r="M19" s="53"/>
      <c r="N19" s="57"/>
    </row>
    <row r="20" spans="1:14" ht="13.5" customHeight="1">
      <c r="A20" s="37"/>
      <c r="B20" s="37"/>
      <c r="C20" s="53"/>
      <c r="D20" s="53"/>
      <c r="E20" s="53"/>
      <c r="F20" s="53"/>
      <c r="G20" s="53"/>
      <c r="H20" s="53"/>
      <c r="I20" s="53"/>
      <c r="J20" s="53"/>
      <c r="K20" s="53"/>
      <c r="L20" s="53"/>
      <c r="M20" s="53"/>
      <c r="N20" s="57"/>
    </row>
    <row r="21" spans="1:14" ht="13.5" customHeight="1">
      <c r="A21" s="37"/>
      <c r="B21" s="37"/>
      <c r="C21" s="53"/>
      <c r="D21" s="53"/>
      <c r="E21" s="53"/>
      <c r="F21" s="53"/>
      <c r="G21" s="53"/>
      <c r="H21" s="53"/>
      <c r="I21" s="53"/>
      <c r="J21" s="53"/>
      <c r="K21" s="53"/>
      <c r="L21" s="53"/>
      <c r="M21" s="53"/>
      <c r="N21" s="57"/>
    </row>
    <row r="22" spans="1:14" ht="13.5" customHeight="1">
      <c r="A22" s="37"/>
      <c r="B22" s="37"/>
      <c r="C22" s="53"/>
      <c r="D22" s="53"/>
      <c r="E22" s="53"/>
      <c r="F22" s="53"/>
      <c r="G22" s="53"/>
      <c r="H22" s="53"/>
      <c r="I22" s="53"/>
      <c r="J22" s="53"/>
      <c r="K22" s="53"/>
      <c r="L22" s="53"/>
      <c r="M22" s="53"/>
      <c r="N22" s="57"/>
    </row>
    <row r="23" spans="1:14" ht="13.5" customHeight="1">
      <c r="A23" s="57"/>
      <c r="B23" s="57"/>
      <c r="C23" s="57"/>
      <c r="D23" s="57"/>
      <c r="E23" s="57"/>
      <c r="F23" s="57"/>
      <c r="G23" s="57"/>
      <c r="H23" s="57"/>
      <c r="I23" s="57"/>
      <c r="J23" s="57"/>
      <c r="K23" s="57"/>
      <c r="L23" s="57"/>
      <c r="M23" s="57"/>
      <c r="N23" s="57"/>
    </row>
  </sheetData>
  <mergeCells count="6">
    <mergeCell ref="A17:M17"/>
    <mergeCell ref="A4:B4"/>
    <mergeCell ref="A5:B6"/>
    <mergeCell ref="A7:B7"/>
    <mergeCell ref="A9:B9"/>
    <mergeCell ref="A16:M16"/>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8BC95-F7E4-4635-B87C-4717CBECC080}">
  <sheetPr codeName="Sheet69">
    <pageSetUpPr fitToPage="1"/>
  </sheetPr>
  <dimension ref="A1:O87"/>
  <sheetViews>
    <sheetView showGridLines="0" zoomScaleNormal="100" workbookViewId="0"/>
  </sheetViews>
  <sheetFormatPr defaultRowHeight="13.5"/>
  <cols>
    <col min="1" max="1" width="2.625" style="59" customWidth="1"/>
    <col min="2" max="2" width="4.625" style="59" customWidth="1"/>
    <col min="3" max="3" width="3.125" style="59" customWidth="1"/>
    <col min="4" max="4" width="2.625" style="59" customWidth="1"/>
    <col min="5" max="5" width="11.125" style="59" customWidth="1"/>
    <col min="6" max="6" width="4.5" style="59" customWidth="1"/>
    <col min="7" max="7" width="10.5" style="59" customWidth="1"/>
    <col min="8" max="8" width="4.5" style="59" customWidth="1"/>
    <col min="9" max="9" width="10.5" style="59" customWidth="1"/>
    <col min="10" max="10" width="4.5" style="59" customWidth="1"/>
    <col min="11" max="11" width="11.75" style="59" customWidth="1"/>
    <col min="12" max="12" width="4.5" style="59" customWidth="1"/>
    <col min="13" max="13" width="4.375" style="59" customWidth="1"/>
    <col min="14" max="14" width="10.5" style="59" customWidth="1"/>
    <col min="15" max="15" width="4.5" style="59" customWidth="1"/>
    <col min="16" max="256" width="9" style="59"/>
    <col min="257" max="257" width="2.625" style="59" customWidth="1"/>
    <col min="258" max="258" width="4.625" style="59" customWidth="1"/>
    <col min="259" max="259" width="3.125" style="59" customWidth="1"/>
    <col min="260" max="260" width="2.625" style="59" customWidth="1"/>
    <col min="261" max="261" width="10.5" style="59" customWidth="1"/>
    <col min="262" max="262" width="4.5" style="59" customWidth="1"/>
    <col min="263" max="263" width="10.5" style="59" customWidth="1"/>
    <col min="264" max="264" width="4.5" style="59" customWidth="1"/>
    <col min="265" max="265" width="11.75" style="59" customWidth="1"/>
    <col min="266" max="266" width="4.5" style="59" customWidth="1"/>
    <col min="267" max="267" width="10.5" style="59" customWidth="1"/>
    <col min="268" max="268" width="4.5" style="59" customWidth="1"/>
    <col min="269" max="269" width="4.375" style="59" customWidth="1"/>
    <col min="270" max="270" width="10.5" style="59" customWidth="1"/>
    <col min="271" max="271" width="4.5" style="59" customWidth="1"/>
    <col min="272" max="512" width="9" style="59"/>
    <col min="513" max="513" width="2.625" style="59" customWidth="1"/>
    <col min="514" max="514" width="4.625" style="59" customWidth="1"/>
    <col min="515" max="515" width="3.125" style="59" customWidth="1"/>
    <col min="516" max="516" width="2.625" style="59" customWidth="1"/>
    <col min="517" max="517" width="10.5" style="59" customWidth="1"/>
    <col min="518" max="518" width="4.5" style="59" customWidth="1"/>
    <col min="519" max="519" width="10.5" style="59" customWidth="1"/>
    <col min="520" max="520" width="4.5" style="59" customWidth="1"/>
    <col min="521" max="521" width="11.75" style="59" customWidth="1"/>
    <col min="522" max="522" width="4.5" style="59" customWidth="1"/>
    <col min="523" max="523" width="10.5" style="59" customWidth="1"/>
    <col min="524" max="524" width="4.5" style="59" customWidth="1"/>
    <col min="525" max="525" width="4.375" style="59" customWidth="1"/>
    <col min="526" max="526" width="10.5" style="59" customWidth="1"/>
    <col min="527" max="527" width="4.5" style="59" customWidth="1"/>
    <col min="528" max="768" width="9" style="59"/>
    <col min="769" max="769" width="2.625" style="59" customWidth="1"/>
    <col min="770" max="770" width="4.625" style="59" customWidth="1"/>
    <col min="771" max="771" width="3.125" style="59" customWidth="1"/>
    <col min="772" max="772" width="2.625" style="59" customWidth="1"/>
    <col min="773" max="773" width="10.5" style="59" customWidth="1"/>
    <col min="774" max="774" width="4.5" style="59" customWidth="1"/>
    <col min="775" max="775" width="10.5" style="59" customWidth="1"/>
    <col min="776" max="776" width="4.5" style="59" customWidth="1"/>
    <col min="777" max="777" width="11.75" style="59" customWidth="1"/>
    <col min="778" max="778" width="4.5" style="59" customWidth="1"/>
    <col min="779" max="779" width="10.5" style="59" customWidth="1"/>
    <col min="780" max="780" width="4.5" style="59" customWidth="1"/>
    <col min="781" max="781" width="4.375" style="59" customWidth="1"/>
    <col min="782" max="782" width="10.5" style="59" customWidth="1"/>
    <col min="783" max="783" width="4.5" style="59" customWidth="1"/>
    <col min="784" max="1024" width="9" style="59"/>
    <col min="1025" max="1025" width="2.625" style="59" customWidth="1"/>
    <col min="1026" max="1026" width="4.625" style="59" customWidth="1"/>
    <col min="1027" max="1027" width="3.125" style="59" customWidth="1"/>
    <col min="1028" max="1028" width="2.625" style="59" customWidth="1"/>
    <col min="1029" max="1029" width="10.5" style="59" customWidth="1"/>
    <col min="1030" max="1030" width="4.5" style="59" customWidth="1"/>
    <col min="1031" max="1031" width="10.5" style="59" customWidth="1"/>
    <col min="1032" max="1032" width="4.5" style="59" customWidth="1"/>
    <col min="1033" max="1033" width="11.75" style="59" customWidth="1"/>
    <col min="1034" max="1034" width="4.5" style="59" customWidth="1"/>
    <col min="1035" max="1035" width="10.5" style="59" customWidth="1"/>
    <col min="1036" max="1036" width="4.5" style="59" customWidth="1"/>
    <col min="1037" max="1037" width="4.375" style="59" customWidth="1"/>
    <col min="1038" max="1038" width="10.5" style="59" customWidth="1"/>
    <col min="1039" max="1039" width="4.5" style="59" customWidth="1"/>
    <col min="1040" max="1280" width="9" style="59"/>
    <col min="1281" max="1281" width="2.625" style="59" customWidth="1"/>
    <col min="1282" max="1282" width="4.625" style="59" customWidth="1"/>
    <col min="1283" max="1283" width="3.125" style="59" customWidth="1"/>
    <col min="1284" max="1284" width="2.625" style="59" customWidth="1"/>
    <col min="1285" max="1285" width="10.5" style="59" customWidth="1"/>
    <col min="1286" max="1286" width="4.5" style="59" customWidth="1"/>
    <col min="1287" max="1287" width="10.5" style="59" customWidth="1"/>
    <col min="1288" max="1288" width="4.5" style="59" customWidth="1"/>
    <col min="1289" max="1289" width="11.75" style="59" customWidth="1"/>
    <col min="1290" max="1290" width="4.5" style="59" customWidth="1"/>
    <col min="1291" max="1291" width="10.5" style="59" customWidth="1"/>
    <col min="1292" max="1292" width="4.5" style="59" customWidth="1"/>
    <col min="1293" max="1293" width="4.375" style="59" customWidth="1"/>
    <col min="1294" max="1294" width="10.5" style="59" customWidth="1"/>
    <col min="1295" max="1295" width="4.5" style="59" customWidth="1"/>
    <col min="1296" max="1536" width="9" style="59"/>
    <col min="1537" max="1537" width="2.625" style="59" customWidth="1"/>
    <col min="1538" max="1538" width="4.625" style="59" customWidth="1"/>
    <col min="1539" max="1539" width="3.125" style="59" customWidth="1"/>
    <col min="1540" max="1540" width="2.625" style="59" customWidth="1"/>
    <col min="1541" max="1541" width="10.5" style="59" customWidth="1"/>
    <col min="1542" max="1542" width="4.5" style="59" customWidth="1"/>
    <col min="1543" max="1543" width="10.5" style="59" customWidth="1"/>
    <col min="1544" max="1544" width="4.5" style="59" customWidth="1"/>
    <col min="1545" max="1545" width="11.75" style="59" customWidth="1"/>
    <col min="1546" max="1546" width="4.5" style="59" customWidth="1"/>
    <col min="1547" max="1547" width="10.5" style="59" customWidth="1"/>
    <col min="1548" max="1548" width="4.5" style="59" customWidth="1"/>
    <col min="1549" max="1549" width="4.375" style="59" customWidth="1"/>
    <col min="1550" max="1550" width="10.5" style="59" customWidth="1"/>
    <col min="1551" max="1551" width="4.5" style="59" customWidth="1"/>
    <col min="1552" max="1792" width="9" style="59"/>
    <col min="1793" max="1793" width="2.625" style="59" customWidth="1"/>
    <col min="1794" max="1794" width="4.625" style="59" customWidth="1"/>
    <col min="1795" max="1795" width="3.125" style="59" customWidth="1"/>
    <col min="1796" max="1796" width="2.625" style="59" customWidth="1"/>
    <col min="1797" max="1797" width="10.5" style="59" customWidth="1"/>
    <col min="1798" max="1798" width="4.5" style="59" customWidth="1"/>
    <col min="1799" max="1799" width="10.5" style="59" customWidth="1"/>
    <col min="1800" max="1800" width="4.5" style="59" customWidth="1"/>
    <col min="1801" max="1801" width="11.75" style="59" customWidth="1"/>
    <col min="1802" max="1802" width="4.5" style="59" customWidth="1"/>
    <col min="1803" max="1803" width="10.5" style="59" customWidth="1"/>
    <col min="1804" max="1804" width="4.5" style="59" customWidth="1"/>
    <col min="1805" max="1805" width="4.375" style="59" customWidth="1"/>
    <col min="1806" max="1806" width="10.5" style="59" customWidth="1"/>
    <col min="1807" max="1807" width="4.5" style="59" customWidth="1"/>
    <col min="1808" max="2048" width="9" style="59"/>
    <col min="2049" max="2049" width="2.625" style="59" customWidth="1"/>
    <col min="2050" max="2050" width="4.625" style="59" customWidth="1"/>
    <col min="2051" max="2051" width="3.125" style="59" customWidth="1"/>
    <col min="2052" max="2052" width="2.625" style="59" customWidth="1"/>
    <col min="2053" max="2053" width="10.5" style="59" customWidth="1"/>
    <col min="2054" max="2054" width="4.5" style="59" customWidth="1"/>
    <col min="2055" max="2055" width="10.5" style="59" customWidth="1"/>
    <col min="2056" max="2056" width="4.5" style="59" customWidth="1"/>
    <col min="2057" max="2057" width="11.75" style="59" customWidth="1"/>
    <col min="2058" max="2058" width="4.5" style="59" customWidth="1"/>
    <col min="2059" max="2059" width="10.5" style="59" customWidth="1"/>
    <col min="2060" max="2060" width="4.5" style="59" customWidth="1"/>
    <col min="2061" max="2061" width="4.375" style="59" customWidth="1"/>
    <col min="2062" max="2062" width="10.5" style="59" customWidth="1"/>
    <col min="2063" max="2063" width="4.5" style="59" customWidth="1"/>
    <col min="2064" max="2304" width="9" style="59"/>
    <col min="2305" max="2305" width="2.625" style="59" customWidth="1"/>
    <col min="2306" max="2306" width="4.625" style="59" customWidth="1"/>
    <col min="2307" max="2307" width="3.125" style="59" customWidth="1"/>
    <col min="2308" max="2308" width="2.625" style="59" customWidth="1"/>
    <col min="2309" max="2309" width="10.5" style="59" customWidth="1"/>
    <col min="2310" max="2310" width="4.5" style="59" customWidth="1"/>
    <col min="2311" max="2311" width="10.5" style="59" customWidth="1"/>
    <col min="2312" max="2312" width="4.5" style="59" customWidth="1"/>
    <col min="2313" max="2313" width="11.75" style="59" customWidth="1"/>
    <col min="2314" max="2314" width="4.5" style="59" customWidth="1"/>
    <col min="2315" max="2315" width="10.5" style="59" customWidth="1"/>
    <col min="2316" max="2316" width="4.5" style="59" customWidth="1"/>
    <col min="2317" max="2317" width="4.375" style="59" customWidth="1"/>
    <col min="2318" max="2318" width="10.5" style="59" customWidth="1"/>
    <col min="2319" max="2319" width="4.5" style="59" customWidth="1"/>
    <col min="2320" max="2560" width="9" style="59"/>
    <col min="2561" max="2561" width="2.625" style="59" customWidth="1"/>
    <col min="2562" max="2562" width="4.625" style="59" customWidth="1"/>
    <col min="2563" max="2563" width="3.125" style="59" customWidth="1"/>
    <col min="2564" max="2564" width="2.625" style="59" customWidth="1"/>
    <col min="2565" max="2565" width="10.5" style="59" customWidth="1"/>
    <col min="2566" max="2566" width="4.5" style="59" customWidth="1"/>
    <col min="2567" max="2567" width="10.5" style="59" customWidth="1"/>
    <col min="2568" max="2568" width="4.5" style="59" customWidth="1"/>
    <col min="2569" max="2569" width="11.75" style="59" customWidth="1"/>
    <col min="2570" max="2570" width="4.5" style="59" customWidth="1"/>
    <col min="2571" max="2571" width="10.5" style="59" customWidth="1"/>
    <col min="2572" max="2572" width="4.5" style="59" customWidth="1"/>
    <col min="2573" max="2573" width="4.375" style="59" customWidth="1"/>
    <col min="2574" max="2574" width="10.5" style="59" customWidth="1"/>
    <col min="2575" max="2575" width="4.5" style="59" customWidth="1"/>
    <col min="2576" max="2816" width="9" style="59"/>
    <col min="2817" max="2817" width="2.625" style="59" customWidth="1"/>
    <col min="2818" max="2818" width="4.625" style="59" customWidth="1"/>
    <col min="2819" max="2819" width="3.125" style="59" customWidth="1"/>
    <col min="2820" max="2820" width="2.625" style="59" customWidth="1"/>
    <col min="2821" max="2821" width="10.5" style="59" customWidth="1"/>
    <col min="2822" max="2822" width="4.5" style="59" customWidth="1"/>
    <col min="2823" max="2823" width="10.5" style="59" customWidth="1"/>
    <col min="2824" max="2824" width="4.5" style="59" customWidth="1"/>
    <col min="2825" max="2825" width="11.75" style="59" customWidth="1"/>
    <col min="2826" max="2826" width="4.5" style="59" customWidth="1"/>
    <col min="2827" max="2827" width="10.5" style="59" customWidth="1"/>
    <col min="2828" max="2828" width="4.5" style="59" customWidth="1"/>
    <col min="2829" max="2829" width="4.375" style="59" customWidth="1"/>
    <col min="2830" max="2830" width="10.5" style="59" customWidth="1"/>
    <col min="2831" max="2831" width="4.5" style="59" customWidth="1"/>
    <col min="2832" max="3072" width="9" style="59"/>
    <col min="3073" max="3073" width="2.625" style="59" customWidth="1"/>
    <col min="3074" max="3074" width="4.625" style="59" customWidth="1"/>
    <col min="3075" max="3075" width="3.125" style="59" customWidth="1"/>
    <col min="3076" max="3076" width="2.625" style="59" customWidth="1"/>
    <col min="3077" max="3077" width="10.5" style="59" customWidth="1"/>
    <col min="3078" max="3078" width="4.5" style="59" customWidth="1"/>
    <col min="3079" max="3079" width="10.5" style="59" customWidth="1"/>
    <col min="3080" max="3080" width="4.5" style="59" customWidth="1"/>
    <col min="3081" max="3081" width="11.75" style="59" customWidth="1"/>
    <col min="3082" max="3082" width="4.5" style="59" customWidth="1"/>
    <col min="3083" max="3083" width="10.5" style="59" customWidth="1"/>
    <col min="3084" max="3084" width="4.5" style="59" customWidth="1"/>
    <col min="3085" max="3085" width="4.375" style="59" customWidth="1"/>
    <col min="3086" max="3086" width="10.5" style="59" customWidth="1"/>
    <col min="3087" max="3087" width="4.5" style="59" customWidth="1"/>
    <col min="3088" max="3328" width="9" style="59"/>
    <col min="3329" max="3329" width="2.625" style="59" customWidth="1"/>
    <col min="3330" max="3330" width="4.625" style="59" customWidth="1"/>
    <col min="3331" max="3331" width="3.125" style="59" customWidth="1"/>
    <col min="3332" max="3332" width="2.625" style="59" customWidth="1"/>
    <col min="3333" max="3333" width="10.5" style="59" customWidth="1"/>
    <col min="3334" max="3334" width="4.5" style="59" customWidth="1"/>
    <col min="3335" max="3335" width="10.5" style="59" customWidth="1"/>
    <col min="3336" max="3336" width="4.5" style="59" customWidth="1"/>
    <col min="3337" max="3337" width="11.75" style="59" customWidth="1"/>
    <col min="3338" max="3338" width="4.5" style="59" customWidth="1"/>
    <col min="3339" max="3339" width="10.5" style="59" customWidth="1"/>
    <col min="3340" max="3340" width="4.5" style="59" customWidth="1"/>
    <col min="3341" max="3341" width="4.375" style="59" customWidth="1"/>
    <col min="3342" max="3342" width="10.5" style="59" customWidth="1"/>
    <col min="3343" max="3343" width="4.5" style="59" customWidth="1"/>
    <col min="3344" max="3584" width="9" style="59"/>
    <col min="3585" max="3585" width="2.625" style="59" customWidth="1"/>
    <col min="3586" max="3586" width="4.625" style="59" customWidth="1"/>
    <col min="3587" max="3587" width="3.125" style="59" customWidth="1"/>
    <col min="3588" max="3588" width="2.625" style="59" customWidth="1"/>
    <col min="3589" max="3589" width="10.5" style="59" customWidth="1"/>
    <col min="3590" max="3590" width="4.5" style="59" customWidth="1"/>
    <col min="3591" max="3591" width="10.5" style="59" customWidth="1"/>
    <col min="3592" max="3592" width="4.5" style="59" customWidth="1"/>
    <col min="3593" max="3593" width="11.75" style="59" customWidth="1"/>
    <col min="3594" max="3594" width="4.5" style="59" customWidth="1"/>
    <col min="3595" max="3595" width="10.5" style="59" customWidth="1"/>
    <col min="3596" max="3596" width="4.5" style="59" customWidth="1"/>
    <col min="3597" max="3597" width="4.375" style="59" customWidth="1"/>
    <col min="3598" max="3598" width="10.5" style="59" customWidth="1"/>
    <col min="3599" max="3599" width="4.5" style="59" customWidth="1"/>
    <col min="3600" max="3840" width="9" style="59"/>
    <col min="3841" max="3841" width="2.625" style="59" customWidth="1"/>
    <col min="3842" max="3842" width="4.625" style="59" customWidth="1"/>
    <col min="3843" max="3843" width="3.125" style="59" customWidth="1"/>
    <col min="3844" max="3844" width="2.625" style="59" customWidth="1"/>
    <col min="3845" max="3845" width="10.5" style="59" customWidth="1"/>
    <col min="3846" max="3846" width="4.5" style="59" customWidth="1"/>
    <col min="3847" max="3847" width="10.5" style="59" customWidth="1"/>
    <col min="3848" max="3848" width="4.5" style="59" customWidth="1"/>
    <col min="3849" max="3849" width="11.75" style="59" customWidth="1"/>
    <col min="3850" max="3850" width="4.5" style="59" customWidth="1"/>
    <col min="3851" max="3851" width="10.5" style="59" customWidth="1"/>
    <col min="3852" max="3852" width="4.5" style="59" customWidth="1"/>
    <col min="3853" max="3853" width="4.375" style="59" customWidth="1"/>
    <col min="3854" max="3854" width="10.5" style="59" customWidth="1"/>
    <col min="3855" max="3855" width="4.5" style="59" customWidth="1"/>
    <col min="3856" max="4096" width="9" style="59"/>
    <col min="4097" max="4097" width="2.625" style="59" customWidth="1"/>
    <col min="4098" max="4098" width="4.625" style="59" customWidth="1"/>
    <col min="4099" max="4099" width="3.125" style="59" customWidth="1"/>
    <col min="4100" max="4100" width="2.625" style="59" customWidth="1"/>
    <col min="4101" max="4101" width="10.5" style="59" customWidth="1"/>
    <col min="4102" max="4102" width="4.5" style="59" customWidth="1"/>
    <col min="4103" max="4103" width="10.5" style="59" customWidth="1"/>
    <col min="4104" max="4104" width="4.5" style="59" customWidth="1"/>
    <col min="4105" max="4105" width="11.75" style="59" customWidth="1"/>
    <col min="4106" max="4106" width="4.5" style="59" customWidth="1"/>
    <col min="4107" max="4107" width="10.5" style="59" customWidth="1"/>
    <col min="4108" max="4108" width="4.5" style="59" customWidth="1"/>
    <col min="4109" max="4109" width="4.375" style="59" customWidth="1"/>
    <col min="4110" max="4110" width="10.5" style="59" customWidth="1"/>
    <col min="4111" max="4111" width="4.5" style="59" customWidth="1"/>
    <col min="4112" max="4352" width="9" style="59"/>
    <col min="4353" max="4353" width="2.625" style="59" customWidth="1"/>
    <col min="4354" max="4354" width="4.625" style="59" customWidth="1"/>
    <col min="4355" max="4355" width="3.125" style="59" customWidth="1"/>
    <col min="4356" max="4356" width="2.625" style="59" customWidth="1"/>
    <col min="4357" max="4357" width="10.5" style="59" customWidth="1"/>
    <col min="4358" max="4358" width="4.5" style="59" customWidth="1"/>
    <col min="4359" max="4359" width="10.5" style="59" customWidth="1"/>
    <col min="4360" max="4360" width="4.5" style="59" customWidth="1"/>
    <col min="4361" max="4361" width="11.75" style="59" customWidth="1"/>
    <col min="4362" max="4362" width="4.5" style="59" customWidth="1"/>
    <col min="4363" max="4363" width="10.5" style="59" customWidth="1"/>
    <col min="4364" max="4364" width="4.5" style="59" customWidth="1"/>
    <col min="4365" max="4365" width="4.375" style="59" customWidth="1"/>
    <col min="4366" max="4366" width="10.5" style="59" customWidth="1"/>
    <col min="4367" max="4367" width="4.5" style="59" customWidth="1"/>
    <col min="4368" max="4608" width="9" style="59"/>
    <col min="4609" max="4609" width="2.625" style="59" customWidth="1"/>
    <col min="4610" max="4610" width="4.625" style="59" customWidth="1"/>
    <col min="4611" max="4611" width="3.125" style="59" customWidth="1"/>
    <col min="4612" max="4612" width="2.625" style="59" customWidth="1"/>
    <col min="4613" max="4613" width="10.5" style="59" customWidth="1"/>
    <col min="4614" max="4614" width="4.5" style="59" customWidth="1"/>
    <col min="4615" max="4615" width="10.5" style="59" customWidth="1"/>
    <col min="4616" max="4616" width="4.5" style="59" customWidth="1"/>
    <col min="4617" max="4617" width="11.75" style="59" customWidth="1"/>
    <col min="4618" max="4618" width="4.5" style="59" customWidth="1"/>
    <col min="4619" max="4619" width="10.5" style="59" customWidth="1"/>
    <col min="4620" max="4620" width="4.5" style="59" customWidth="1"/>
    <col min="4621" max="4621" width="4.375" style="59" customWidth="1"/>
    <col min="4622" max="4622" width="10.5" style="59" customWidth="1"/>
    <col min="4623" max="4623" width="4.5" style="59" customWidth="1"/>
    <col min="4624" max="4864" width="9" style="59"/>
    <col min="4865" max="4865" width="2.625" style="59" customWidth="1"/>
    <col min="4866" max="4866" width="4.625" style="59" customWidth="1"/>
    <col min="4867" max="4867" width="3.125" style="59" customWidth="1"/>
    <col min="4868" max="4868" width="2.625" style="59" customWidth="1"/>
    <col min="4869" max="4869" width="10.5" style="59" customWidth="1"/>
    <col min="4870" max="4870" width="4.5" style="59" customWidth="1"/>
    <col min="4871" max="4871" width="10.5" style="59" customWidth="1"/>
    <col min="4872" max="4872" width="4.5" style="59" customWidth="1"/>
    <col min="4873" max="4873" width="11.75" style="59" customWidth="1"/>
    <col min="4874" max="4874" width="4.5" style="59" customWidth="1"/>
    <col min="4875" max="4875" width="10.5" style="59" customWidth="1"/>
    <col min="4876" max="4876" width="4.5" style="59" customWidth="1"/>
    <col min="4877" max="4877" width="4.375" style="59" customWidth="1"/>
    <col min="4878" max="4878" width="10.5" style="59" customWidth="1"/>
    <col min="4879" max="4879" width="4.5" style="59" customWidth="1"/>
    <col min="4880" max="5120" width="9" style="59"/>
    <col min="5121" max="5121" width="2.625" style="59" customWidth="1"/>
    <col min="5122" max="5122" width="4.625" style="59" customWidth="1"/>
    <col min="5123" max="5123" width="3.125" style="59" customWidth="1"/>
    <col min="5124" max="5124" width="2.625" style="59" customWidth="1"/>
    <col min="5125" max="5125" width="10.5" style="59" customWidth="1"/>
    <col min="5126" max="5126" width="4.5" style="59" customWidth="1"/>
    <col min="5127" max="5127" width="10.5" style="59" customWidth="1"/>
    <col min="5128" max="5128" width="4.5" style="59" customWidth="1"/>
    <col min="5129" max="5129" width="11.75" style="59" customWidth="1"/>
    <col min="5130" max="5130" width="4.5" style="59" customWidth="1"/>
    <col min="5131" max="5131" width="10.5" style="59" customWidth="1"/>
    <col min="5132" max="5132" width="4.5" style="59" customWidth="1"/>
    <col min="5133" max="5133" width="4.375" style="59" customWidth="1"/>
    <col min="5134" max="5134" width="10.5" style="59" customWidth="1"/>
    <col min="5135" max="5135" width="4.5" style="59" customWidth="1"/>
    <col min="5136" max="5376" width="9" style="59"/>
    <col min="5377" max="5377" width="2.625" style="59" customWidth="1"/>
    <col min="5378" max="5378" width="4.625" style="59" customWidth="1"/>
    <col min="5379" max="5379" width="3.125" style="59" customWidth="1"/>
    <col min="5380" max="5380" width="2.625" style="59" customWidth="1"/>
    <col min="5381" max="5381" width="10.5" style="59" customWidth="1"/>
    <col min="5382" max="5382" width="4.5" style="59" customWidth="1"/>
    <col min="5383" max="5383" width="10.5" style="59" customWidth="1"/>
    <col min="5384" max="5384" width="4.5" style="59" customWidth="1"/>
    <col min="5385" max="5385" width="11.75" style="59" customWidth="1"/>
    <col min="5386" max="5386" width="4.5" style="59" customWidth="1"/>
    <col min="5387" max="5387" width="10.5" style="59" customWidth="1"/>
    <col min="5388" max="5388" width="4.5" style="59" customWidth="1"/>
    <col min="5389" max="5389" width="4.375" style="59" customWidth="1"/>
    <col min="5390" max="5390" width="10.5" style="59" customWidth="1"/>
    <col min="5391" max="5391" width="4.5" style="59" customWidth="1"/>
    <col min="5392" max="5632" width="9" style="59"/>
    <col min="5633" max="5633" width="2.625" style="59" customWidth="1"/>
    <col min="5634" max="5634" width="4.625" style="59" customWidth="1"/>
    <col min="5635" max="5635" width="3.125" style="59" customWidth="1"/>
    <col min="5636" max="5636" width="2.625" style="59" customWidth="1"/>
    <col min="5637" max="5637" width="10.5" style="59" customWidth="1"/>
    <col min="5638" max="5638" width="4.5" style="59" customWidth="1"/>
    <col min="5639" max="5639" width="10.5" style="59" customWidth="1"/>
    <col min="5640" max="5640" width="4.5" style="59" customWidth="1"/>
    <col min="5641" max="5641" width="11.75" style="59" customWidth="1"/>
    <col min="5642" max="5642" width="4.5" style="59" customWidth="1"/>
    <col min="5643" max="5643" width="10.5" style="59" customWidth="1"/>
    <col min="5644" max="5644" width="4.5" style="59" customWidth="1"/>
    <col min="5645" max="5645" width="4.375" style="59" customWidth="1"/>
    <col min="5646" max="5646" width="10.5" style="59" customWidth="1"/>
    <col min="5647" max="5647" width="4.5" style="59" customWidth="1"/>
    <col min="5648" max="5888" width="9" style="59"/>
    <col min="5889" max="5889" width="2.625" style="59" customWidth="1"/>
    <col min="5890" max="5890" width="4.625" style="59" customWidth="1"/>
    <col min="5891" max="5891" width="3.125" style="59" customWidth="1"/>
    <col min="5892" max="5892" width="2.625" style="59" customWidth="1"/>
    <col min="5893" max="5893" width="10.5" style="59" customWidth="1"/>
    <col min="5894" max="5894" width="4.5" style="59" customWidth="1"/>
    <col min="5895" max="5895" width="10.5" style="59" customWidth="1"/>
    <col min="5896" max="5896" width="4.5" style="59" customWidth="1"/>
    <col min="5897" max="5897" width="11.75" style="59" customWidth="1"/>
    <col min="5898" max="5898" width="4.5" style="59" customWidth="1"/>
    <col min="5899" max="5899" width="10.5" style="59" customWidth="1"/>
    <col min="5900" max="5900" width="4.5" style="59" customWidth="1"/>
    <col min="5901" max="5901" width="4.375" style="59" customWidth="1"/>
    <col min="5902" max="5902" width="10.5" style="59" customWidth="1"/>
    <col min="5903" max="5903" width="4.5" style="59" customWidth="1"/>
    <col min="5904" max="6144" width="9" style="59"/>
    <col min="6145" max="6145" width="2.625" style="59" customWidth="1"/>
    <col min="6146" max="6146" width="4.625" style="59" customWidth="1"/>
    <col min="6147" max="6147" width="3.125" style="59" customWidth="1"/>
    <col min="6148" max="6148" width="2.625" style="59" customWidth="1"/>
    <col min="6149" max="6149" width="10.5" style="59" customWidth="1"/>
    <col min="6150" max="6150" width="4.5" style="59" customWidth="1"/>
    <col min="6151" max="6151" width="10.5" style="59" customWidth="1"/>
    <col min="6152" max="6152" width="4.5" style="59" customWidth="1"/>
    <col min="6153" max="6153" width="11.75" style="59" customWidth="1"/>
    <col min="6154" max="6154" width="4.5" style="59" customWidth="1"/>
    <col min="6155" max="6155" width="10.5" style="59" customWidth="1"/>
    <col min="6156" max="6156" width="4.5" style="59" customWidth="1"/>
    <col min="6157" max="6157" width="4.375" style="59" customWidth="1"/>
    <col min="6158" max="6158" width="10.5" style="59" customWidth="1"/>
    <col min="6159" max="6159" width="4.5" style="59" customWidth="1"/>
    <col min="6160" max="6400" width="9" style="59"/>
    <col min="6401" max="6401" width="2.625" style="59" customWidth="1"/>
    <col min="6402" max="6402" width="4.625" style="59" customWidth="1"/>
    <col min="6403" max="6403" width="3.125" style="59" customWidth="1"/>
    <col min="6404" max="6404" width="2.625" style="59" customWidth="1"/>
    <col min="6405" max="6405" width="10.5" style="59" customWidth="1"/>
    <col min="6406" max="6406" width="4.5" style="59" customWidth="1"/>
    <col min="6407" max="6407" width="10.5" style="59" customWidth="1"/>
    <col min="6408" max="6408" width="4.5" style="59" customWidth="1"/>
    <col min="6409" max="6409" width="11.75" style="59" customWidth="1"/>
    <col min="6410" max="6410" width="4.5" style="59" customWidth="1"/>
    <col min="6411" max="6411" width="10.5" style="59" customWidth="1"/>
    <col min="6412" max="6412" width="4.5" style="59" customWidth="1"/>
    <col min="6413" max="6413" width="4.375" style="59" customWidth="1"/>
    <col min="6414" max="6414" width="10.5" style="59" customWidth="1"/>
    <col min="6415" max="6415" width="4.5" style="59" customWidth="1"/>
    <col min="6416" max="6656" width="9" style="59"/>
    <col min="6657" max="6657" width="2.625" style="59" customWidth="1"/>
    <col min="6658" max="6658" width="4.625" style="59" customWidth="1"/>
    <col min="6659" max="6659" width="3.125" style="59" customWidth="1"/>
    <col min="6660" max="6660" width="2.625" style="59" customWidth="1"/>
    <col min="6661" max="6661" width="10.5" style="59" customWidth="1"/>
    <col min="6662" max="6662" width="4.5" style="59" customWidth="1"/>
    <col min="6663" max="6663" width="10.5" style="59" customWidth="1"/>
    <col min="6664" max="6664" width="4.5" style="59" customWidth="1"/>
    <col min="6665" max="6665" width="11.75" style="59" customWidth="1"/>
    <col min="6666" max="6666" width="4.5" style="59" customWidth="1"/>
    <col min="6667" max="6667" width="10.5" style="59" customWidth="1"/>
    <col min="6668" max="6668" width="4.5" style="59" customWidth="1"/>
    <col min="6669" max="6669" width="4.375" style="59" customWidth="1"/>
    <col min="6670" max="6670" width="10.5" style="59" customWidth="1"/>
    <col min="6671" max="6671" width="4.5" style="59" customWidth="1"/>
    <col min="6672" max="6912" width="9" style="59"/>
    <col min="6913" max="6913" width="2.625" style="59" customWidth="1"/>
    <col min="6914" max="6914" width="4.625" style="59" customWidth="1"/>
    <col min="6915" max="6915" width="3.125" style="59" customWidth="1"/>
    <col min="6916" max="6916" width="2.625" style="59" customWidth="1"/>
    <col min="6917" max="6917" width="10.5" style="59" customWidth="1"/>
    <col min="6918" max="6918" width="4.5" style="59" customWidth="1"/>
    <col min="6919" max="6919" width="10.5" style="59" customWidth="1"/>
    <col min="6920" max="6920" width="4.5" style="59" customWidth="1"/>
    <col min="6921" max="6921" width="11.75" style="59" customWidth="1"/>
    <col min="6922" max="6922" width="4.5" style="59" customWidth="1"/>
    <col min="6923" max="6923" width="10.5" style="59" customWidth="1"/>
    <col min="6924" max="6924" width="4.5" style="59" customWidth="1"/>
    <col min="6925" max="6925" width="4.375" style="59" customWidth="1"/>
    <col min="6926" max="6926" width="10.5" style="59" customWidth="1"/>
    <col min="6927" max="6927" width="4.5" style="59" customWidth="1"/>
    <col min="6928" max="7168" width="9" style="59"/>
    <col min="7169" max="7169" width="2.625" style="59" customWidth="1"/>
    <col min="7170" max="7170" width="4.625" style="59" customWidth="1"/>
    <col min="7171" max="7171" width="3.125" style="59" customWidth="1"/>
    <col min="7172" max="7172" width="2.625" style="59" customWidth="1"/>
    <col min="7173" max="7173" width="10.5" style="59" customWidth="1"/>
    <col min="7174" max="7174" width="4.5" style="59" customWidth="1"/>
    <col min="7175" max="7175" width="10.5" style="59" customWidth="1"/>
    <col min="7176" max="7176" width="4.5" style="59" customWidth="1"/>
    <col min="7177" max="7177" width="11.75" style="59" customWidth="1"/>
    <col min="7178" max="7178" width="4.5" style="59" customWidth="1"/>
    <col min="7179" max="7179" width="10.5" style="59" customWidth="1"/>
    <col min="7180" max="7180" width="4.5" style="59" customWidth="1"/>
    <col min="7181" max="7181" width="4.375" style="59" customWidth="1"/>
    <col min="7182" max="7182" width="10.5" style="59" customWidth="1"/>
    <col min="7183" max="7183" width="4.5" style="59" customWidth="1"/>
    <col min="7184" max="7424" width="9" style="59"/>
    <col min="7425" max="7425" width="2.625" style="59" customWidth="1"/>
    <col min="7426" max="7426" width="4.625" style="59" customWidth="1"/>
    <col min="7427" max="7427" width="3.125" style="59" customWidth="1"/>
    <col min="7428" max="7428" width="2.625" style="59" customWidth="1"/>
    <col min="7429" max="7429" width="10.5" style="59" customWidth="1"/>
    <col min="7430" max="7430" width="4.5" style="59" customWidth="1"/>
    <col min="7431" max="7431" width="10.5" style="59" customWidth="1"/>
    <col min="7432" max="7432" width="4.5" style="59" customWidth="1"/>
    <col min="7433" max="7433" width="11.75" style="59" customWidth="1"/>
    <col min="7434" max="7434" width="4.5" style="59" customWidth="1"/>
    <col min="7435" max="7435" width="10.5" style="59" customWidth="1"/>
    <col min="7436" max="7436" width="4.5" style="59" customWidth="1"/>
    <col min="7437" max="7437" width="4.375" style="59" customWidth="1"/>
    <col min="7438" max="7438" width="10.5" style="59" customWidth="1"/>
    <col min="7439" max="7439" width="4.5" style="59" customWidth="1"/>
    <col min="7440" max="7680" width="9" style="59"/>
    <col min="7681" max="7681" width="2.625" style="59" customWidth="1"/>
    <col min="7682" max="7682" width="4.625" style="59" customWidth="1"/>
    <col min="7683" max="7683" width="3.125" style="59" customWidth="1"/>
    <col min="7684" max="7684" width="2.625" style="59" customWidth="1"/>
    <col min="7685" max="7685" width="10.5" style="59" customWidth="1"/>
    <col min="7686" max="7686" width="4.5" style="59" customWidth="1"/>
    <col min="7687" max="7687" width="10.5" style="59" customWidth="1"/>
    <col min="7688" max="7688" width="4.5" style="59" customWidth="1"/>
    <col min="7689" max="7689" width="11.75" style="59" customWidth="1"/>
    <col min="7690" max="7690" width="4.5" style="59" customWidth="1"/>
    <col min="7691" max="7691" width="10.5" style="59" customWidth="1"/>
    <col min="7692" max="7692" width="4.5" style="59" customWidth="1"/>
    <col min="7693" max="7693" width="4.375" style="59" customWidth="1"/>
    <col min="7694" max="7694" width="10.5" style="59" customWidth="1"/>
    <col min="7695" max="7695" width="4.5" style="59" customWidth="1"/>
    <col min="7696" max="7936" width="9" style="59"/>
    <col min="7937" max="7937" width="2.625" style="59" customWidth="1"/>
    <col min="7938" max="7938" width="4.625" style="59" customWidth="1"/>
    <col min="7939" max="7939" width="3.125" style="59" customWidth="1"/>
    <col min="7940" max="7940" width="2.625" style="59" customWidth="1"/>
    <col min="7941" max="7941" width="10.5" style="59" customWidth="1"/>
    <col min="7942" max="7942" width="4.5" style="59" customWidth="1"/>
    <col min="7943" max="7943" width="10.5" style="59" customWidth="1"/>
    <col min="7944" max="7944" width="4.5" style="59" customWidth="1"/>
    <col min="7945" max="7945" width="11.75" style="59" customWidth="1"/>
    <col min="7946" max="7946" width="4.5" style="59" customWidth="1"/>
    <col min="7947" max="7947" width="10.5" style="59" customWidth="1"/>
    <col min="7948" max="7948" width="4.5" style="59" customWidth="1"/>
    <col min="7949" max="7949" width="4.375" style="59" customWidth="1"/>
    <col min="7950" max="7950" width="10.5" style="59" customWidth="1"/>
    <col min="7951" max="7951" width="4.5" style="59" customWidth="1"/>
    <col min="7952" max="8192" width="9" style="59"/>
    <col min="8193" max="8193" width="2.625" style="59" customWidth="1"/>
    <col min="8194" max="8194" width="4.625" style="59" customWidth="1"/>
    <col min="8195" max="8195" width="3.125" style="59" customWidth="1"/>
    <col min="8196" max="8196" width="2.625" style="59" customWidth="1"/>
    <col min="8197" max="8197" width="10.5" style="59" customWidth="1"/>
    <col min="8198" max="8198" width="4.5" style="59" customWidth="1"/>
    <col min="8199" max="8199" width="10.5" style="59" customWidth="1"/>
    <col min="8200" max="8200" width="4.5" style="59" customWidth="1"/>
    <col min="8201" max="8201" width="11.75" style="59" customWidth="1"/>
    <col min="8202" max="8202" width="4.5" style="59" customWidth="1"/>
    <col min="8203" max="8203" width="10.5" style="59" customWidth="1"/>
    <col min="8204" max="8204" width="4.5" style="59" customWidth="1"/>
    <col min="8205" max="8205" width="4.375" style="59" customWidth="1"/>
    <col min="8206" max="8206" width="10.5" style="59" customWidth="1"/>
    <col min="8207" max="8207" width="4.5" style="59" customWidth="1"/>
    <col min="8208" max="8448" width="9" style="59"/>
    <col min="8449" max="8449" width="2.625" style="59" customWidth="1"/>
    <col min="8450" max="8450" width="4.625" style="59" customWidth="1"/>
    <col min="8451" max="8451" width="3.125" style="59" customWidth="1"/>
    <col min="8452" max="8452" width="2.625" style="59" customWidth="1"/>
    <col min="8453" max="8453" width="10.5" style="59" customWidth="1"/>
    <col min="8454" max="8454" width="4.5" style="59" customWidth="1"/>
    <col min="8455" max="8455" width="10.5" style="59" customWidth="1"/>
    <col min="8456" max="8456" width="4.5" style="59" customWidth="1"/>
    <col min="8457" max="8457" width="11.75" style="59" customWidth="1"/>
    <col min="8458" max="8458" width="4.5" style="59" customWidth="1"/>
    <col min="8459" max="8459" width="10.5" style="59" customWidth="1"/>
    <col min="8460" max="8460" width="4.5" style="59" customWidth="1"/>
    <col min="8461" max="8461" width="4.375" style="59" customWidth="1"/>
    <col min="8462" max="8462" width="10.5" style="59" customWidth="1"/>
    <col min="8463" max="8463" width="4.5" style="59" customWidth="1"/>
    <col min="8464" max="8704" width="9" style="59"/>
    <col min="8705" max="8705" width="2.625" style="59" customWidth="1"/>
    <col min="8706" max="8706" width="4.625" style="59" customWidth="1"/>
    <col min="8707" max="8707" width="3.125" style="59" customWidth="1"/>
    <col min="8708" max="8708" width="2.625" style="59" customWidth="1"/>
    <col min="8709" max="8709" width="10.5" style="59" customWidth="1"/>
    <col min="8710" max="8710" width="4.5" style="59" customWidth="1"/>
    <col min="8711" max="8711" width="10.5" style="59" customWidth="1"/>
    <col min="8712" max="8712" width="4.5" style="59" customWidth="1"/>
    <col min="8713" max="8713" width="11.75" style="59" customWidth="1"/>
    <col min="8714" max="8714" width="4.5" style="59" customWidth="1"/>
    <col min="8715" max="8715" width="10.5" style="59" customWidth="1"/>
    <col min="8716" max="8716" width="4.5" style="59" customWidth="1"/>
    <col min="8717" max="8717" width="4.375" style="59" customWidth="1"/>
    <col min="8718" max="8718" width="10.5" style="59" customWidth="1"/>
    <col min="8719" max="8719" width="4.5" style="59" customWidth="1"/>
    <col min="8720" max="8960" width="9" style="59"/>
    <col min="8961" max="8961" width="2.625" style="59" customWidth="1"/>
    <col min="8962" max="8962" width="4.625" style="59" customWidth="1"/>
    <col min="8963" max="8963" width="3.125" style="59" customWidth="1"/>
    <col min="8964" max="8964" width="2.625" style="59" customWidth="1"/>
    <col min="8965" max="8965" width="10.5" style="59" customWidth="1"/>
    <col min="8966" max="8966" width="4.5" style="59" customWidth="1"/>
    <col min="8967" max="8967" width="10.5" style="59" customWidth="1"/>
    <col min="8968" max="8968" width="4.5" style="59" customWidth="1"/>
    <col min="8969" max="8969" width="11.75" style="59" customWidth="1"/>
    <col min="8970" max="8970" width="4.5" style="59" customWidth="1"/>
    <col min="8971" max="8971" width="10.5" style="59" customWidth="1"/>
    <col min="8972" max="8972" width="4.5" style="59" customWidth="1"/>
    <col min="8973" max="8973" width="4.375" style="59" customWidth="1"/>
    <col min="8974" max="8974" width="10.5" style="59" customWidth="1"/>
    <col min="8975" max="8975" width="4.5" style="59" customWidth="1"/>
    <col min="8976" max="9216" width="9" style="59"/>
    <col min="9217" max="9217" width="2.625" style="59" customWidth="1"/>
    <col min="9218" max="9218" width="4.625" style="59" customWidth="1"/>
    <col min="9219" max="9219" width="3.125" style="59" customWidth="1"/>
    <col min="9220" max="9220" width="2.625" style="59" customWidth="1"/>
    <col min="9221" max="9221" width="10.5" style="59" customWidth="1"/>
    <col min="9222" max="9222" width="4.5" style="59" customWidth="1"/>
    <col min="9223" max="9223" width="10.5" style="59" customWidth="1"/>
    <col min="9224" max="9224" width="4.5" style="59" customWidth="1"/>
    <col min="9225" max="9225" width="11.75" style="59" customWidth="1"/>
    <col min="9226" max="9226" width="4.5" style="59" customWidth="1"/>
    <col min="9227" max="9227" width="10.5" style="59" customWidth="1"/>
    <col min="9228" max="9228" width="4.5" style="59" customWidth="1"/>
    <col min="9229" max="9229" width="4.375" style="59" customWidth="1"/>
    <col min="9230" max="9230" width="10.5" style="59" customWidth="1"/>
    <col min="9231" max="9231" width="4.5" style="59" customWidth="1"/>
    <col min="9232" max="9472" width="9" style="59"/>
    <col min="9473" max="9473" width="2.625" style="59" customWidth="1"/>
    <col min="9474" max="9474" width="4.625" style="59" customWidth="1"/>
    <col min="9475" max="9475" width="3.125" style="59" customWidth="1"/>
    <col min="9476" max="9476" width="2.625" style="59" customWidth="1"/>
    <col min="9477" max="9477" width="10.5" style="59" customWidth="1"/>
    <col min="9478" max="9478" width="4.5" style="59" customWidth="1"/>
    <col min="9479" max="9479" width="10.5" style="59" customWidth="1"/>
    <col min="9480" max="9480" width="4.5" style="59" customWidth="1"/>
    <col min="9481" max="9481" width="11.75" style="59" customWidth="1"/>
    <col min="9482" max="9482" width="4.5" style="59" customWidth="1"/>
    <col min="9483" max="9483" width="10.5" style="59" customWidth="1"/>
    <col min="9484" max="9484" width="4.5" style="59" customWidth="1"/>
    <col min="9485" max="9485" width="4.375" style="59" customWidth="1"/>
    <col min="9486" max="9486" width="10.5" style="59" customWidth="1"/>
    <col min="9487" max="9487" width="4.5" style="59" customWidth="1"/>
    <col min="9488" max="9728" width="9" style="59"/>
    <col min="9729" max="9729" width="2.625" style="59" customWidth="1"/>
    <col min="9730" max="9730" width="4.625" style="59" customWidth="1"/>
    <col min="9731" max="9731" width="3.125" style="59" customWidth="1"/>
    <col min="9732" max="9732" width="2.625" style="59" customWidth="1"/>
    <col min="9733" max="9733" width="10.5" style="59" customWidth="1"/>
    <col min="9734" max="9734" width="4.5" style="59" customWidth="1"/>
    <col min="9735" max="9735" width="10.5" style="59" customWidth="1"/>
    <col min="9736" max="9736" width="4.5" style="59" customWidth="1"/>
    <col min="9737" max="9737" width="11.75" style="59" customWidth="1"/>
    <col min="9738" max="9738" width="4.5" style="59" customWidth="1"/>
    <col min="9739" max="9739" width="10.5" style="59" customWidth="1"/>
    <col min="9740" max="9740" width="4.5" style="59" customWidth="1"/>
    <col min="9741" max="9741" width="4.375" style="59" customWidth="1"/>
    <col min="9742" max="9742" width="10.5" style="59" customWidth="1"/>
    <col min="9743" max="9743" width="4.5" style="59" customWidth="1"/>
    <col min="9744" max="9984" width="9" style="59"/>
    <col min="9985" max="9985" width="2.625" style="59" customWidth="1"/>
    <col min="9986" max="9986" width="4.625" style="59" customWidth="1"/>
    <col min="9987" max="9987" width="3.125" style="59" customWidth="1"/>
    <col min="9988" max="9988" width="2.625" style="59" customWidth="1"/>
    <col min="9989" max="9989" width="10.5" style="59" customWidth="1"/>
    <col min="9990" max="9990" width="4.5" style="59" customWidth="1"/>
    <col min="9991" max="9991" width="10.5" style="59" customWidth="1"/>
    <col min="9992" max="9992" width="4.5" style="59" customWidth="1"/>
    <col min="9993" max="9993" width="11.75" style="59" customWidth="1"/>
    <col min="9994" max="9994" width="4.5" style="59" customWidth="1"/>
    <col min="9995" max="9995" width="10.5" style="59" customWidth="1"/>
    <col min="9996" max="9996" width="4.5" style="59" customWidth="1"/>
    <col min="9997" max="9997" width="4.375" style="59" customWidth="1"/>
    <col min="9998" max="9998" width="10.5" style="59" customWidth="1"/>
    <col min="9999" max="9999" width="4.5" style="59" customWidth="1"/>
    <col min="10000" max="10240" width="9" style="59"/>
    <col min="10241" max="10241" width="2.625" style="59" customWidth="1"/>
    <col min="10242" max="10242" width="4.625" style="59" customWidth="1"/>
    <col min="10243" max="10243" width="3.125" style="59" customWidth="1"/>
    <col min="10244" max="10244" width="2.625" style="59" customWidth="1"/>
    <col min="10245" max="10245" width="10.5" style="59" customWidth="1"/>
    <col min="10246" max="10246" width="4.5" style="59" customWidth="1"/>
    <col min="10247" max="10247" width="10.5" style="59" customWidth="1"/>
    <col min="10248" max="10248" width="4.5" style="59" customWidth="1"/>
    <col min="10249" max="10249" width="11.75" style="59" customWidth="1"/>
    <col min="10250" max="10250" width="4.5" style="59" customWidth="1"/>
    <col min="10251" max="10251" width="10.5" style="59" customWidth="1"/>
    <col min="10252" max="10252" width="4.5" style="59" customWidth="1"/>
    <col min="10253" max="10253" width="4.375" style="59" customWidth="1"/>
    <col min="10254" max="10254" width="10.5" style="59" customWidth="1"/>
    <col min="10255" max="10255" width="4.5" style="59" customWidth="1"/>
    <col min="10256" max="10496" width="9" style="59"/>
    <col min="10497" max="10497" width="2.625" style="59" customWidth="1"/>
    <col min="10498" max="10498" width="4.625" style="59" customWidth="1"/>
    <col min="10499" max="10499" width="3.125" style="59" customWidth="1"/>
    <col min="10500" max="10500" width="2.625" style="59" customWidth="1"/>
    <col min="10501" max="10501" width="10.5" style="59" customWidth="1"/>
    <col min="10502" max="10502" width="4.5" style="59" customWidth="1"/>
    <col min="10503" max="10503" width="10.5" style="59" customWidth="1"/>
    <col min="10504" max="10504" width="4.5" style="59" customWidth="1"/>
    <col min="10505" max="10505" width="11.75" style="59" customWidth="1"/>
    <col min="10506" max="10506" width="4.5" style="59" customWidth="1"/>
    <col min="10507" max="10507" width="10.5" style="59" customWidth="1"/>
    <col min="10508" max="10508" width="4.5" style="59" customWidth="1"/>
    <col min="10509" max="10509" width="4.375" style="59" customWidth="1"/>
    <col min="10510" max="10510" width="10.5" style="59" customWidth="1"/>
    <col min="10511" max="10511" width="4.5" style="59" customWidth="1"/>
    <col min="10512" max="10752" width="9" style="59"/>
    <col min="10753" max="10753" width="2.625" style="59" customWidth="1"/>
    <col min="10754" max="10754" width="4.625" style="59" customWidth="1"/>
    <col min="10755" max="10755" width="3.125" style="59" customWidth="1"/>
    <col min="10756" max="10756" width="2.625" style="59" customWidth="1"/>
    <col min="10757" max="10757" width="10.5" style="59" customWidth="1"/>
    <col min="10758" max="10758" width="4.5" style="59" customWidth="1"/>
    <col min="10759" max="10759" width="10.5" style="59" customWidth="1"/>
    <col min="10760" max="10760" width="4.5" style="59" customWidth="1"/>
    <col min="10761" max="10761" width="11.75" style="59" customWidth="1"/>
    <col min="10762" max="10762" width="4.5" style="59" customWidth="1"/>
    <col min="10763" max="10763" width="10.5" style="59" customWidth="1"/>
    <col min="10764" max="10764" width="4.5" style="59" customWidth="1"/>
    <col min="10765" max="10765" width="4.375" style="59" customWidth="1"/>
    <col min="10766" max="10766" width="10.5" style="59" customWidth="1"/>
    <col min="10767" max="10767" width="4.5" style="59" customWidth="1"/>
    <col min="10768" max="11008" width="9" style="59"/>
    <col min="11009" max="11009" width="2.625" style="59" customWidth="1"/>
    <col min="11010" max="11010" width="4.625" style="59" customWidth="1"/>
    <col min="11011" max="11011" width="3.125" style="59" customWidth="1"/>
    <col min="11012" max="11012" width="2.625" style="59" customWidth="1"/>
    <col min="11013" max="11013" width="10.5" style="59" customWidth="1"/>
    <col min="11014" max="11014" width="4.5" style="59" customWidth="1"/>
    <col min="11015" max="11015" width="10.5" style="59" customWidth="1"/>
    <col min="11016" max="11016" width="4.5" style="59" customWidth="1"/>
    <col min="11017" max="11017" width="11.75" style="59" customWidth="1"/>
    <col min="11018" max="11018" width="4.5" style="59" customWidth="1"/>
    <col min="11019" max="11019" width="10.5" style="59" customWidth="1"/>
    <col min="11020" max="11020" width="4.5" style="59" customWidth="1"/>
    <col min="11021" max="11021" width="4.375" style="59" customWidth="1"/>
    <col min="11022" max="11022" width="10.5" style="59" customWidth="1"/>
    <col min="11023" max="11023" width="4.5" style="59" customWidth="1"/>
    <col min="11024" max="11264" width="9" style="59"/>
    <col min="11265" max="11265" width="2.625" style="59" customWidth="1"/>
    <col min="11266" max="11266" width="4.625" style="59" customWidth="1"/>
    <col min="11267" max="11267" width="3.125" style="59" customWidth="1"/>
    <col min="11268" max="11268" width="2.625" style="59" customWidth="1"/>
    <col min="11269" max="11269" width="10.5" style="59" customWidth="1"/>
    <col min="11270" max="11270" width="4.5" style="59" customWidth="1"/>
    <col min="11271" max="11271" width="10.5" style="59" customWidth="1"/>
    <col min="11272" max="11272" width="4.5" style="59" customWidth="1"/>
    <col min="11273" max="11273" width="11.75" style="59" customWidth="1"/>
    <col min="11274" max="11274" width="4.5" style="59" customWidth="1"/>
    <col min="11275" max="11275" width="10.5" style="59" customWidth="1"/>
    <col min="11276" max="11276" width="4.5" style="59" customWidth="1"/>
    <col min="11277" max="11277" width="4.375" style="59" customWidth="1"/>
    <col min="11278" max="11278" width="10.5" style="59" customWidth="1"/>
    <col min="11279" max="11279" width="4.5" style="59" customWidth="1"/>
    <col min="11280" max="11520" width="9" style="59"/>
    <col min="11521" max="11521" width="2.625" style="59" customWidth="1"/>
    <col min="11522" max="11522" width="4.625" style="59" customWidth="1"/>
    <col min="11523" max="11523" width="3.125" style="59" customWidth="1"/>
    <col min="11524" max="11524" width="2.625" style="59" customWidth="1"/>
    <col min="11525" max="11525" width="10.5" style="59" customWidth="1"/>
    <col min="11526" max="11526" width="4.5" style="59" customWidth="1"/>
    <col min="11527" max="11527" width="10.5" style="59" customWidth="1"/>
    <col min="11528" max="11528" width="4.5" style="59" customWidth="1"/>
    <col min="11529" max="11529" width="11.75" style="59" customWidth="1"/>
    <col min="11530" max="11530" width="4.5" style="59" customWidth="1"/>
    <col min="11531" max="11531" width="10.5" style="59" customWidth="1"/>
    <col min="11532" max="11532" width="4.5" style="59" customWidth="1"/>
    <col min="11533" max="11533" width="4.375" style="59" customWidth="1"/>
    <col min="11534" max="11534" width="10.5" style="59" customWidth="1"/>
    <col min="11535" max="11535" width="4.5" style="59" customWidth="1"/>
    <col min="11536" max="11776" width="9" style="59"/>
    <col min="11777" max="11777" width="2.625" style="59" customWidth="1"/>
    <col min="11778" max="11778" width="4.625" style="59" customWidth="1"/>
    <col min="11779" max="11779" width="3.125" style="59" customWidth="1"/>
    <col min="11780" max="11780" width="2.625" style="59" customWidth="1"/>
    <col min="11781" max="11781" width="10.5" style="59" customWidth="1"/>
    <col min="11782" max="11782" width="4.5" style="59" customWidth="1"/>
    <col min="11783" max="11783" width="10.5" style="59" customWidth="1"/>
    <col min="11784" max="11784" width="4.5" style="59" customWidth="1"/>
    <col min="11785" max="11785" width="11.75" style="59" customWidth="1"/>
    <col min="11786" max="11786" width="4.5" style="59" customWidth="1"/>
    <col min="11787" max="11787" width="10.5" style="59" customWidth="1"/>
    <col min="11788" max="11788" width="4.5" style="59" customWidth="1"/>
    <col min="11789" max="11789" width="4.375" style="59" customWidth="1"/>
    <col min="11790" max="11790" width="10.5" style="59" customWidth="1"/>
    <col min="11791" max="11791" width="4.5" style="59" customWidth="1"/>
    <col min="11792" max="12032" width="9" style="59"/>
    <col min="12033" max="12033" width="2.625" style="59" customWidth="1"/>
    <col min="12034" max="12034" width="4.625" style="59" customWidth="1"/>
    <col min="12035" max="12035" width="3.125" style="59" customWidth="1"/>
    <col min="12036" max="12036" width="2.625" style="59" customWidth="1"/>
    <col min="12037" max="12037" width="10.5" style="59" customWidth="1"/>
    <col min="12038" max="12038" width="4.5" style="59" customWidth="1"/>
    <col min="12039" max="12039" width="10.5" style="59" customWidth="1"/>
    <col min="12040" max="12040" width="4.5" style="59" customWidth="1"/>
    <col min="12041" max="12041" width="11.75" style="59" customWidth="1"/>
    <col min="12042" max="12042" width="4.5" style="59" customWidth="1"/>
    <col min="12043" max="12043" width="10.5" style="59" customWidth="1"/>
    <col min="12044" max="12044" width="4.5" style="59" customWidth="1"/>
    <col min="12045" max="12045" width="4.375" style="59" customWidth="1"/>
    <col min="12046" max="12046" width="10.5" style="59" customWidth="1"/>
    <col min="12047" max="12047" width="4.5" style="59" customWidth="1"/>
    <col min="12048" max="12288" width="9" style="59"/>
    <col min="12289" max="12289" width="2.625" style="59" customWidth="1"/>
    <col min="12290" max="12290" width="4.625" style="59" customWidth="1"/>
    <col min="12291" max="12291" width="3.125" style="59" customWidth="1"/>
    <col min="12292" max="12292" width="2.625" style="59" customWidth="1"/>
    <col min="12293" max="12293" width="10.5" style="59" customWidth="1"/>
    <col min="12294" max="12294" width="4.5" style="59" customWidth="1"/>
    <col min="12295" max="12295" width="10.5" style="59" customWidth="1"/>
    <col min="12296" max="12296" width="4.5" style="59" customWidth="1"/>
    <col min="12297" max="12297" width="11.75" style="59" customWidth="1"/>
    <col min="12298" max="12298" width="4.5" style="59" customWidth="1"/>
    <col min="12299" max="12299" width="10.5" style="59" customWidth="1"/>
    <col min="12300" max="12300" width="4.5" style="59" customWidth="1"/>
    <col min="12301" max="12301" width="4.375" style="59" customWidth="1"/>
    <col min="12302" max="12302" width="10.5" style="59" customWidth="1"/>
    <col min="12303" max="12303" width="4.5" style="59" customWidth="1"/>
    <col min="12304" max="12544" width="9" style="59"/>
    <col min="12545" max="12545" width="2.625" style="59" customWidth="1"/>
    <col min="12546" max="12546" width="4.625" style="59" customWidth="1"/>
    <col min="12547" max="12547" width="3.125" style="59" customWidth="1"/>
    <col min="12548" max="12548" width="2.625" style="59" customWidth="1"/>
    <col min="12549" max="12549" width="10.5" style="59" customWidth="1"/>
    <col min="12550" max="12550" width="4.5" style="59" customWidth="1"/>
    <col min="12551" max="12551" width="10.5" style="59" customWidth="1"/>
    <col min="12552" max="12552" width="4.5" style="59" customWidth="1"/>
    <col min="12553" max="12553" width="11.75" style="59" customWidth="1"/>
    <col min="12554" max="12554" width="4.5" style="59" customWidth="1"/>
    <col min="12555" max="12555" width="10.5" style="59" customWidth="1"/>
    <col min="12556" max="12556" width="4.5" style="59" customWidth="1"/>
    <col min="12557" max="12557" width="4.375" style="59" customWidth="1"/>
    <col min="12558" max="12558" width="10.5" style="59" customWidth="1"/>
    <col min="12559" max="12559" width="4.5" style="59" customWidth="1"/>
    <col min="12560" max="12800" width="9" style="59"/>
    <col min="12801" max="12801" width="2.625" style="59" customWidth="1"/>
    <col min="12802" max="12802" width="4.625" style="59" customWidth="1"/>
    <col min="12803" max="12803" width="3.125" style="59" customWidth="1"/>
    <col min="12804" max="12804" width="2.625" style="59" customWidth="1"/>
    <col min="12805" max="12805" width="10.5" style="59" customWidth="1"/>
    <col min="12806" max="12806" width="4.5" style="59" customWidth="1"/>
    <col min="12807" max="12807" width="10.5" style="59" customWidth="1"/>
    <col min="12808" max="12808" width="4.5" style="59" customWidth="1"/>
    <col min="12809" max="12809" width="11.75" style="59" customWidth="1"/>
    <col min="12810" max="12810" width="4.5" style="59" customWidth="1"/>
    <col min="12811" max="12811" width="10.5" style="59" customWidth="1"/>
    <col min="12812" max="12812" width="4.5" style="59" customWidth="1"/>
    <col min="12813" max="12813" width="4.375" style="59" customWidth="1"/>
    <col min="12814" max="12814" width="10.5" style="59" customWidth="1"/>
    <col min="12815" max="12815" width="4.5" style="59" customWidth="1"/>
    <col min="12816" max="13056" width="9" style="59"/>
    <col min="13057" max="13057" width="2.625" style="59" customWidth="1"/>
    <col min="13058" max="13058" width="4.625" style="59" customWidth="1"/>
    <col min="13059" max="13059" width="3.125" style="59" customWidth="1"/>
    <col min="13060" max="13060" width="2.625" style="59" customWidth="1"/>
    <col min="13061" max="13061" width="10.5" style="59" customWidth="1"/>
    <col min="13062" max="13062" width="4.5" style="59" customWidth="1"/>
    <col min="13063" max="13063" width="10.5" style="59" customWidth="1"/>
    <col min="13064" max="13064" width="4.5" style="59" customWidth="1"/>
    <col min="13065" max="13065" width="11.75" style="59" customWidth="1"/>
    <col min="13066" max="13066" width="4.5" style="59" customWidth="1"/>
    <col min="13067" max="13067" width="10.5" style="59" customWidth="1"/>
    <col min="13068" max="13068" width="4.5" style="59" customWidth="1"/>
    <col min="13069" max="13069" width="4.375" style="59" customWidth="1"/>
    <col min="13070" max="13070" width="10.5" style="59" customWidth="1"/>
    <col min="13071" max="13071" width="4.5" style="59" customWidth="1"/>
    <col min="13072" max="13312" width="9" style="59"/>
    <col min="13313" max="13313" width="2.625" style="59" customWidth="1"/>
    <col min="13314" max="13314" width="4.625" style="59" customWidth="1"/>
    <col min="13315" max="13315" width="3.125" style="59" customWidth="1"/>
    <col min="13316" max="13316" width="2.625" style="59" customWidth="1"/>
    <col min="13317" max="13317" width="10.5" style="59" customWidth="1"/>
    <col min="13318" max="13318" width="4.5" style="59" customWidth="1"/>
    <col min="13319" max="13319" width="10.5" style="59" customWidth="1"/>
    <col min="13320" max="13320" width="4.5" style="59" customWidth="1"/>
    <col min="13321" max="13321" width="11.75" style="59" customWidth="1"/>
    <col min="13322" max="13322" width="4.5" style="59" customWidth="1"/>
    <col min="13323" max="13323" width="10.5" style="59" customWidth="1"/>
    <col min="13324" max="13324" width="4.5" style="59" customWidth="1"/>
    <col min="13325" max="13325" width="4.375" style="59" customWidth="1"/>
    <col min="13326" max="13326" width="10.5" style="59" customWidth="1"/>
    <col min="13327" max="13327" width="4.5" style="59" customWidth="1"/>
    <col min="13328" max="13568" width="9" style="59"/>
    <col min="13569" max="13569" width="2.625" style="59" customWidth="1"/>
    <col min="13570" max="13570" width="4.625" style="59" customWidth="1"/>
    <col min="13571" max="13571" width="3.125" style="59" customWidth="1"/>
    <col min="13572" max="13572" width="2.625" style="59" customWidth="1"/>
    <col min="13573" max="13573" width="10.5" style="59" customWidth="1"/>
    <col min="13574" max="13574" width="4.5" style="59" customWidth="1"/>
    <col min="13575" max="13575" width="10.5" style="59" customWidth="1"/>
    <col min="13576" max="13576" width="4.5" style="59" customWidth="1"/>
    <col min="13577" max="13577" width="11.75" style="59" customWidth="1"/>
    <col min="13578" max="13578" width="4.5" style="59" customWidth="1"/>
    <col min="13579" max="13579" width="10.5" style="59" customWidth="1"/>
    <col min="13580" max="13580" width="4.5" style="59" customWidth="1"/>
    <col min="13581" max="13581" width="4.375" style="59" customWidth="1"/>
    <col min="13582" max="13582" width="10.5" style="59" customWidth="1"/>
    <col min="13583" max="13583" width="4.5" style="59" customWidth="1"/>
    <col min="13584" max="13824" width="9" style="59"/>
    <col min="13825" max="13825" width="2.625" style="59" customWidth="1"/>
    <col min="13826" max="13826" width="4.625" style="59" customWidth="1"/>
    <col min="13827" max="13827" width="3.125" style="59" customWidth="1"/>
    <col min="13828" max="13828" width="2.625" style="59" customWidth="1"/>
    <col min="13829" max="13829" width="10.5" style="59" customWidth="1"/>
    <col min="13830" max="13830" width="4.5" style="59" customWidth="1"/>
    <col min="13831" max="13831" width="10.5" style="59" customWidth="1"/>
    <col min="13832" max="13832" width="4.5" style="59" customWidth="1"/>
    <col min="13833" max="13833" width="11.75" style="59" customWidth="1"/>
    <col min="13834" max="13834" width="4.5" style="59" customWidth="1"/>
    <col min="13835" max="13835" width="10.5" style="59" customWidth="1"/>
    <col min="13836" max="13836" width="4.5" style="59" customWidth="1"/>
    <col min="13837" max="13837" width="4.375" style="59" customWidth="1"/>
    <col min="13838" max="13838" width="10.5" style="59" customWidth="1"/>
    <col min="13839" max="13839" width="4.5" style="59" customWidth="1"/>
    <col min="13840" max="14080" width="9" style="59"/>
    <col min="14081" max="14081" width="2.625" style="59" customWidth="1"/>
    <col min="14082" max="14082" width="4.625" style="59" customWidth="1"/>
    <col min="14083" max="14083" width="3.125" style="59" customWidth="1"/>
    <col min="14084" max="14084" width="2.625" style="59" customWidth="1"/>
    <col min="14085" max="14085" width="10.5" style="59" customWidth="1"/>
    <col min="14086" max="14086" width="4.5" style="59" customWidth="1"/>
    <col min="14087" max="14087" width="10.5" style="59" customWidth="1"/>
    <col min="14088" max="14088" width="4.5" style="59" customWidth="1"/>
    <col min="14089" max="14089" width="11.75" style="59" customWidth="1"/>
    <col min="14090" max="14090" width="4.5" style="59" customWidth="1"/>
    <col min="14091" max="14091" width="10.5" style="59" customWidth="1"/>
    <col min="14092" max="14092" width="4.5" style="59" customWidth="1"/>
    <col min="14093" max="14093" width="4.375" style="59" customWidth="1"/>
    <col min="14094" max="14094" width="10.5" style="59" customWidth="1"/>
    <col min="14095" max="14095" width="4.5" style="59" customWidth="1"/>
    <col min="14096" max="14336" width="9" style="59"/>
    <col min="14337" max="14337" width="2.625" style="59" customWidth="1"/>
    <col min="14338" max="14338" width="4.625" style="59" customWidth="1"/>
    <col min="14339" max="14339" width="3.125" style="59" customWidth="1"/>
    <col min="14340" max="14340" width="2.625" style="59" customWidth="1"/>
    <col min="14341" max="14341" width="10.5" style="59" customWidth="1"/>
    <col min="14342" max="14342" width="4.5" style="59" customWidth="1"/>
    <col min="14343" max="14343" width="10.5" style="59" customWidth="1"/>
    <col min="14344" max="14344" width="4.5" style="59" customWidth="1"/>
    <col min="14345" max="14345" width="11.75" style="59" customWidth="1"/>
    <col min="14346" max="14346" width="4.5" style="59" customWidth="1"/>
    <col min="14347" max="14347" width="10.5" style="59" customWidth="1"/>
    <col min="14348" max="14348" width="4.5" style="59" customWidth="1"/>
    <col min="14349" max="14349" width="4.375" style="59" customWidth="1"/>
    <col min="14350" max="14350" width="10.5" style="59" customWidth="1"/>
    <col min="14351" max="14351" width="4.5" style="59" customWidth="1"/>
    <col min="14352" max="14592" width="9" style="59"/>
    <col min="14593" max="14593" width="2.625" style="59" customWidth="1"/>
    <col min="14594" max="14594" width="4.625" style="59" customWidth="1"/>
    <col min="14595" max="14595" width="3.125" style="59" customWidth="1"/>
    <col min="14596" max="14596" width="2.625" style="59" customWidth="1"/>
    <col min="14597" max="14597" width="10.5" style="59" customWidth="1"/>
    <col min="14598" max="14598" width="4.5" style="59" customWidth="1"/>
    <col min="14599" max="14599" width="10.5" style="59" customWidth="1"/>
    <col min="14600" max="14600" width="4.5" style="59" customWidth="1"/>
    <col min="14601" max="14601" width="11.75" style="59" customWidth="1"/>
    <col min="14602" max="14602" width="4.5" style="59" customWidth="1"/>
    <col min="14603" max="14603" width="10.5" style="59" customWidth="1"/>
    <col min="14604" max="14604" width="4.5" style="59" customWidth="1"/>
    <col min="14605" max="14605" width="4.375" style="59" customWidth="1"/>
    <col min="14606" max="14606" width="10.5" style="59" customWidth="1"/>
    <col min="14607" max="14607" width="4.5" style="59" customWidth="1"/>
    <col min="14608" max="14848" width="9" style="59"/>
    <col min="14849" max="14849" width="2.625" style="59" customWidth="1"/>
    <col min="14850" max="14850" width="4.625" style="59" customWidth="1"/>
    <col min="14851" max="14851" width="3.125" style="59" customWidth="1"/>
    <col min="14852" max="14852" width="2.625" style="59" customWidth="1"/>
    <col min="14853" max="14853" width="10.5" style="59" customWidth="1"/>
    <col min="14854" max="14854" width="4.5" style="59" customWidth="1"/>
    <col min="14855" max="14855" width="10.5" style="59" customWidth="1"/>
    <col min="14856" max="14856" width="4.5" style="59" customWidth="1"/>
    <col min="14857" max="14857" width="11.75" style="59" customWidth="1"/>
    <col min="14858" max="14858" width="4.5" style="59" customWidth="1"/>
    <col min="14859" max="14859" width="10.5" style="59" customWidth="1"/>
    <col min="14860" max="14860" width="4.5" style="59" customWidth="1"/>
    <col min="14861" max="14861" width="4.375" style="59" customWidth="1"/>
    <col min="14862" max="14862" width="10.5" style="59" customWidth="1"/>
    <col min="14863" max="14863" width="4.5" style="59" customWidth="1"/>
    <col min="14864" max="15104" width="9" style="59"/>
    <col min="15105" max="15105" width="2.625" style="59" customWidth="1"/>
    <col min="15106" max="15106" width="4.625" style="59" customWidth="1"/>
    <col min="15107" max="15107" width="3.125" style="59" customWidth="1"/>
    <col min="15108" max="15108" width="2.625" style="59" customWidth="1"/>
    <col min="15109" max="15109" width="10.5" style="59" customWidth="1"/>
    <col min="15110" max="15110" width="4.5" style="59" customWidth="1"/>
    <col min="15111" max="15111" width="10.5" style="59" customWidth="1"/>
    <col min="15112" max="15112" width="4.5" style="59" customWidth="1"/>
    <col min="15113" max="15113" width="11.75" style="59" customWidth="1"/>
    <col min="15114" max="15114" width="4.5" style="59" customWidth="1"/>
    <col min="15115" max="15115" width="10.5" style="59" customWidth="1"/>
    <col min="15116" max="15116" width="4.5" style="59" customWidth="1"/>
    <col min="15117" max="15117" width="4.375" style="59" customWidth="1"/>
    <col min="15118" max="15118" width="10.5" style="59" customWidth="1"/>
    <col min="15119" max="15119" width="4.5" style="59" customWidth="1"/>
    <col min="15120" max="15360" width="9" style="59"/>
    <col min="15361" max="15361" width="2.625" style="59" customWidth="1"/>
    <col min="15362" max="15362" width="4.625" style="59" customWidth="1"/>
    <col min="15363" max="15363" width="3.125" style="59" customWidth="1"/>
    <col min="15364" max="15364" width="2.625" style="59" customWidth="1"/>
    <col min="15365" max="15365" width="10.5" style="59" customWidth="1"/>
    <col min="15366" max="15366" width="4.5" style="59" customWidth="1"/>
    <col min="15367" max="15367" width="10.5" style="59" customWidth="1"/>
    <col min="15368" max="15368" width="4.5" style="59" customWidth="1"/>
    <col min="15369" max="15369" width="11.75" style="59" customWidth="1"/>
    <col min="15370" max="15370" width="4.5" style="59" customWidth="1"/>
    <col min="15371" max="15371" width="10.5" style="59" customWidth="1"/>
    <col min="15372" max="15372" width="4.5" style="59" customWidth="1"/>
    <col min="15373" max="15373" width="4.375" style="59" customWidth="1"/>
    <col min="15374" max="15374" width="10.5" style="59" customWidth="1"/>
    <col min="15375" max="15375" width="4.5" style="59" customWidth="1"/>
    <col min="15376" max="15616" width="9" style="59"/>
    <col min="15617" max="15617" width="2.625" style="59" customWidth="1"/>
    <col min="15618" max="15618" width="4.625" style="59" customWidth="1"/>
    <col min="15619" max="15619" width="3.125" style="59" customWidth="1"/>
    <col min="15620" max="15620" width="2.625" style="59" customWidth="1"/>
    <col min="15621" max="15621" width="10.5" style="59" customWidth="1"/>
    <col min="15622" max="15622" width="4.5" style="59" customWidth="1"/>
    <col min="15623" max="15623" width="10.5" style="59" customWidth="1"/>
    <col min="15624" max="15624" width="4.5" style="59" customWidth="1"/>
    <col min="15625" max="15625" width="11.75" style="59" customWidth="1"/>
    <col min="15626" max="15626" width="4.5" style="59" customWidth="1"/>
    <col min="15627" max="15627" width="10.5" style="59" customWidth="1"/>
    <col min="15628" max="15628" width="4.5" style="59" customWidth="1"/>
    <col min="15629" max="15629" width="4.375" style="59" customWidth="1"/>
    <col min="15630" max="15630" width="10.5" style="59" customWidth="1"/>
    <col min="15631" max="15631" width="4.5" style="59" customWidth="1"/>
    <col min="15632" max="15872" width="9" style="59"/>
    <col min="15873" max="15873" width="2.625" style="59" customWidth="1"/>
    <col min="15874" max="15874" width="4.625" style="59" customWidth="1"/>
    <col min="15875" max="15875" width="3.125" style="59" customWidth="1"/>
    <col min="15876" max="15876" width="2.625" style="59" customWidth="1"/>
    <col min="15877" max="15877" width="10.5" style="59" customWidth="1"/>
    <col min="15878" max="15878" width="4.5" style="59" customWidth="1"/>
    <col min="15879" max="15879" width="10.5" style="59" customWidth="1"/>
    <col min="15880" max="15880" width="4.5" style="59" customWidth="1"/>
    <col min="15881" max="15881" width="11.75" style="59" customWidth="1"/>
    <col min="15882" max="15882" width="4.5" style="59" customWidth="1"/>
    <col min="15883" max="15883" width="10.5" style="59" customWidth="1"/>
    <col min="15884" max="15884" width="4.5" style="59" customWidth="1"/>
    <col min="15885" max="15885" width="4.375" style="59" customWidth="1"/>
    <col min="15886" max="15886" width="10.5" style="59" customWidth="1"/>
    <col min="15887" max="15887" width="4.5" style="59" customWidth="1"/>
    <col min="15888" max="16128" width="9" style="59"/>
    <col min="16129" max="16129" width="2.625" style="59" customWidth="1"/>
    <col min="16130" max="16130" width="4.625" style="59" customWidth="1"/>
    <col min="16131" max="16131" width="3.125" style="59" customWidth="1"/>
    <col min="16132" max="16132" width="2.625" style="59" customWidth="1"/>
    <col min="16133" max="16133" width="10.5" style="59" customWidth="1"/>
    <col min="16134" max="16134" width="4.5" style="59" customWidth="1"/>
    <col min="16135" max="16135" width="10.5" style="59" customWidth="1"/>
    <col min="16136" max="16136" width="4.5" style="59" customWidth="1"/>
    <col min="16137" max="16137" width="11.75" style="59" customWidth="1"/>
    <col min="16138" max="16138" width="4.5" style="59" customWidth="1"/>
    <col min="16139" max="16139" width="10.5" style="59" customWidth="1"/>
    <col min="16140" max="16140" width="4.5" style="59" customWidth="1"/>
    <col min="16141" max="16141" width="4.375" style="59" customWidth="1"/>
    <col min="16142" max="16142" width="10.5" style="59" customWidth="1"/>
    <col min="16143" max="16143" width="4.5" style="59" customWidth="1"/>
    <col min="16144" max="16384" width="9" style="59"/>
  </cols>
  <sheetData>
    <row r="1" spans="1:15" ht="13.5" customHeight="1">
      <c r="A1" s="58" t="s">
        <v>199</v>
      </c>
      <c r="B1" s="6"/>
      <c r="C1" s="6"/>
      <c r="D1" s="6"/>
      <c r="E1" s="6"/>
      <c r="F1" s="6"/>
      <c r="G1" s="6"/>
      <c r="H1" s="6"/>
      <c r="I1" s="6"/>
      <c r="J1" s="6"/>
      <c r="K1" s="6"/>
      <c r="L1" s="6"/>
      <c r="M1" s="6"/>
    </row>
    <row r="2" spans="1:15" ht="13.5" customHeight="1">
      <c r="B2" s="60"/>
      <c r="C2" s="60"/>
      <c r="D2" s="60"/>
      <c r="E2" s="60"/>
      <c r="F2" s="60"/>
      <c r="G2" s="60"/>
      <c r="H2" s="60"/>
      <c r="I2" s="60"/>
      <c r="J2" s="60"/>
      <c r="K2" s="60"/>
      <c r="L2" s="60"/>
      <c r="M2" s="6"/>
    </row>
    <row r="3" spans="1:15" ht="12.75" customHeight="1">
      <c r="B3" s="61"/>
      <c r="C3" s="62"/>
      <c r="D3" s="63"/>
      <c r="E3" s="1550" t="s">
        <v>200</v>
      </c>
      <c r="F3" s="62"/>
      <c r="G3" s="64"/>
      <c r="H3" s="65"/>
      <c r="I3" s="1550" t="s">
        <v>201</v>
      </c>
      <c r="J3" s="63"/>
      <c r="K3" s="1550" t="s">
        <v>202</v>
      </c>
      <c r="L3" s="63"/>
      <c r="M3" s="60"/>
      <c r="N3" s="66" t="s">
        <v>203</v>
      </c>
      <c r="O3" s="63"/>
    </row>
    <row r="4" spans="1:15" ht="12" customHeight="1">
      <c r="B4" s="67"/>
      <c r="C4" s="60"/>
      <c r="D4" s="68"/>
      <c r="E4" s="1551"/>
      <c r="F4" s="1555" t="s">
        <v>204</v>
      </c>
      <c r="G4" s="69" t="s">
        <v>205</v>
      </c>
      <c r="H4" s="70"/>
      <c r="I4" s="1553"/>
      <c r="J4" s="1548" t="s">
        <v>204</v>
      </c>
      <c r="K4" s="1553"/>
      <c r="L4" s="1548" t="s">
        <v>204</v>
      </c>
      <c r="M4" s="60"/>
      <c r="N4" s="71" t="s">
        <v>206</v>
      </c>
      <c r="O4" s="1548" t="s">
        <v>204</v>
      </c>
    </row>
    <row r="5" spans="1:15" ht="12" customHeight="1">
      <c r="B5" s="72"/>
      <c r="C5" s="73"/>
      <c r="D5" s="70"/>
      <c r="E5" s="1552"/>
      <c r="F5" s="1556"/>
      <c r="G5" s="74" t="s">
        <v>207</v>
      </c>
      <c r="H5" s="75" t="s">
        <v>204</v>
      </c>
      <c r="I5" s="1554"/>
      <c r="J5" s="1549"/>
      <c r="K5" s="1554"/>
      <c r="L5" s="1549"/>
      <c r="M5" s="60"/>
      <c r="N5" s="76" t="s">
        <v>208</v>
      </c>
      <c r="O5" s="1549"/>
    </row>
    <row r="6" spans="1:15" ht="12.75" customHeight="1">
      <c r="B6" s="77" t="s">
        <v>209</v>
      </c>
      <c r="C6" s="78">
        <v>23</v>
      </c>
      <c r="D6" s="79" t="s">
        <v>170</v>
      </c>
      <c r="E6" s="80">
        <v>21341</v>
      </c>
      <c r="F6" s="80" t="s">
        <v>210</v>
      </c>
      <c r="G6" s="80" t="s">
        <v>210</v>
      </c>
      <c r="H6" s="81" t="s">
        <v>210</v>
      </c>
      <c r="I6" s="82">
        <v>3848</v>
      </c>
      <c r="J6" s="83">
        <v>22.95257977930212</v>
      </c>
      <c r="K6" s="84">
        <v>17609</v>
      </c>
      <c r="L6" s="81" t="s">
        <v>210</v>
      </c>
      <c r="M6" s="60"/>
      <c r="N6" s="85">
        <v>4.9269535601336738</v>
      </c>
      <c r="O6" s="86">
        <v>30.166533196576285</v>
      </c>
    </row>
    <row r="7" spans="1:15" ht="12.75" customHeight="1">
      <c r="B7" s="87"/>
      <c r="C7" s="78">
        <v>24</v>
      </c>
      <c r="D7" s="88"/>
      <c r="E7" s="80">
        <v>25113</v>
      </c>
      <c r="F7" s="80" t="s">
        <v>210</v>
      </c>
      <c r="G7" s="80" t="s">
        <v>210</v>
      </c>
      <c r="H7" s="81" t="s">
        <v>210</v>
      </c>
      <c r="I7" s="82">
        <v>3790</v>
      </c>
      <c r="J7" s="83">
        <v>22.606620936474801</v>
      </c>
      <c r="K7" s="84">
        <v>20242</v>
      </c>
      <c r="L7" s="81" t="s">
        <v>210</v>
      </c>
      <c r="M7" s="60"/>
      <c r="N7" s="89">
        <v>4.737381565460864</v>
      </c>
      <c r="O7" s="83">
        <v>29.005830177836373</v>
      </c>
    </row>
    <row r="8" spans="1:15" ht="12.75" customHeight="1">
      <c r="B8" s="87"/>
      <c r="C8" s="78">
        <v>25</v>
      </c>
      <c r="D8" s="88"/>
      <c r="E8" s="80">
        <v>33212</v>
      </c>
      <c r="F8" s="80" t="s">
        <v>210</v>
      </c>
      <c r="G8" s="80" t="s">
        <v>210</v>
      </c>
      <c r="H8" s="81" t="s">
        <v>210</v>
      </c>
      <c r="I8" s="82">
        <v>4202</v>
      </c>
      <c r="J8" s="83">
        <v>25.064121682075751</v>
      </c>
      <c r="K8" s="84">
        <v>25450</v>
      </c>
      <c r="L8" s="81" t="s">
        <v>210</v>
      </c>
      <c r="M8" s="60"/>
      <c r="N8" s="89">
        <v>5.1386154354126665</v>
      </c>
      <c r="O8" s="83">
        <v>31.462487158618519</v>
      </c>
    </row>
    <row r="9" spans="1:15" ht="12.75" customHeight="1">
      <c r="B9" s="87"/>
      <c r="C9" s="78">
        <v>26</v>
      </c>
      <c r="D9" s="88"/>
      <c r="E9" s="80">
        <v>41423</v>
      </c>
      <c r="F9" s="80" t="s">
        <v>210</v>
      </c>
      <c r="G9" s="80" t="s">
        <v>210</v>
      </c>
      <c r="H9" s="81" t="s">
        <v>210</v>
      </c>
      <c r="I9" s="82">
        <v>4429</v>
      </c>
      <c r="J9" s="83">
        <v>26.418133015210259</v>
      </c>
      <c r="K9" s="84">
        <v>31274</v>
      </c>
      <c r="L9" s="81" t="s">
        <v>210</v>
      </c>
      <c r="M9" s="60"/>
      <c r="N9" s="89">
        <v>5.3233173076923075</v>
      </c>
      <c r="O9" s="83">
        <v>32.593371607515657</v>
      </c>
    </row>
    <row r="10" spans="1:15" ht="12.75" customHeight="1">
      <c r="B10" s="87"/>
      <c r="C10" s="78">
        <v>27</v>
      </c>
      <c r="D10" s="88"/>
      <c r="E10" s="80">
        <v>58487</v>
      </c>
      <c r="F10" s="80" t="s">
        <v>210</v>
      </c>
      <c r="G10" s="80" t="s">
        <v>210</v>
      </c>
      <c r="H10" s="81" t="s">
        <v>210</v>
      </c>
      <c r="I10" s="82">
        <v>4696</v>
      </c>
      <c r="J10" s="83">
        <v>28.010736653742917</v>
      </c>
      <c r="K10" s="84">
        <v>43321</v>
      </c>
      <c r="L10" s="81" t="s">
        <v>210</v>
      </c>
      <c r="M10" s="60"/>
      <c r="N10" s="89">
        <v>5.5525995294006361</v>
      </c>
      <c r="O10" s="83">
        <v>33.997210646818758</v>
      </c>
    </row>
    <row r="11" spans="1:15" ht="12.75" customHeight="1">
      <c r="B11" s="87"/>
      <c r="C11" s="78">
        <v>28</v>
      </c>
      <c r="D11" s="88"/>
      <c r="E11" s="80">
        <v>80019</v>
      </c>
      <c r="F11" s="80" t="s">
        <v>210</v>
      </c>
      <c r="G11" s="80" t="s">
        <v>210</v>
      </c>
      <c r="H11" s="81" t="s">
        <v>210</v>
      </c>
      <c r="I11" s="82">
        <v>5544</v>
      </c>
      <c r="J11" s="83">
        <v>33.068893528183722</v>
      </c>
      <c r="K11" s="84">
        <v>59280</v>
      </c>
      <c r="L11" s="81" t="s">
        <v>210</v>
      </c>
      <c r="M11" s="60"/>
      <c r="N11" s="89">
        <v>6.4576247495690255</v>
      </c>
      <c r="O11" s="83">
        <v>39.538459009469811</v>
      </c>
    </row>
    <row r="12" spans="1:15" ht="12.75" customHeight="1">
      <c r="B12" s="87"/>
      <c r="C12" s="78">
        <v>29</v>
      </c>
      <c r="D12" s="88"/>
      <c r="E12" s="80">
        <v>93869</v>
      </c>
      <c r="F12" s="80" t="s">
        <v>210</v>
      </c>
      <c r="G12" s="80" t="s">
        <v>210</v>
      </c>
      <c r="H12" s="81" t="s">
        <v>210</v>
      </c>
      <c r="I12" s="82">
        <v>6374</v>
      </c>
      <c r="J12" s="83">
        <v>38.019683865195347</v>
      </c>
      <c r="K12" s="84">
        <v>72390</v>
      </c>
      <c r="L12" s="81" t="s">
        <v>210</v>
      </c>
      <c r="M12" s="60"/>
      <c r="N12" s="89">
        <v>7.3236588420484177</v>
      </c>
      <c r="O12" s="83">
        <v>44.840974221210026</v>
      </c>
    </row>
    <row r="13" spans="1:15" ht="12.75" customHeight="1">
      <c r="B13" s="87"/>
      <c r="C13" s="78">
        <v>30</v>
      </c>
      <c r="D13" s="88"/>
      <c r="E13" s="80">
        <v>93981</v>
      </c>
      <c r="F13" s="80" t="s">
        <v>210</v>
      </c>
      <c r="G13" s="80" t="s">
        <v>210</v>
      </c>
      <c r="H13" s="81" t="s">
        <v>210</v>
      </c>
      <c r="I13" s="82">
        <v>6379</v>
      </c>
      <c r="J13" s="83">
        <v>38.049507903370113</v>
      </c>
      <c r="K13" s="84">
        <v>76501</v>
      </c>
      <c r="L13" s="81" t="s">
        <v>210</v>
      </c>
      <c r="M13" s="60"/>
      <c r="N13" s="89">
        <v>7.2248083086994441</v>
      </c>
      <c r="O13" s="83">
        <v>44.235736550634094</v>
      </c>
    </row>
    <row r="14" spans="1:15" ht="12.75" customHeight="1">
      <c r="B14" s="87"/>
      <c r="C14" s="78">
        <v>31</v>
      </c>
      <c r="D14" s="88"/>
      <c r="E14" s="80">
        <v>122691</v>
      </c>
      <c r="F14" s="80" t="s">
        <v>210</v>
      </c>
      <c r="G14" s="80" t="s">
        <v>210</v>
      </c>
      <c r="H14" s="81" t="s">
        <v>210</v>
      </c>
      <c r="I14" s="82">
        <v>6751</v>
      </c>
      <c r="J14" s="83">
        <v>40.268416343572923</v>
      </c>
      <c r="K14" s="84">
        <v>102072</v>
      </c>
      <c r="L14" s="81" t="s">
        <v>210</v>
      </c>
      <c r="M14" s="60"/>
      <c r="N14" s="89">
        <v>7.5619427393700436</v>
      </c>
      <c r="O14" s="83">
        <v>46.299928321554205</v>
      </c>
    </row>
    <row r="15" spans="1:15" ht="12.75" customHeight="1">
      <c r="B15" s="87"/>
      <c r="C15" s="78">
        <v>32</v>
      </c>
      <c r="D15" s="88"/>
      <c r="E15" s="80">
        <v>146833</v>
      </c>
      <c r="F15" s="80" t="s">
        <v>210</v>
      </c>
      <c r="G15" s="80" t="s">
        <v>210</v>
      </c>
      <c r="H15" s="81" t="s">
        <v>210</v>
      </c>
      <c r="I15" s="82">
        <v>7575</v>
      </c>
      <c r="J15" s="83">
        <v>45.183417834774829</v>
      </c>
      <c r="K15" s="84">
        <v>124530</v>
      </c>
      <c r="L15" s="81" t="s">
        <v>210</v>
      </c>
      <c r="N15" s="89">
        <v>8.3925148738629947</v>
      </c>
      <c r="O15" s="83">
        <v>51.385318626441325</v>
      </c>
    </row>
    <row r="16" spans="1:15" ht="12.75" customHeight="1">
      <c r="B16" s="87"/>
      <c r="C16" s="78">
        <v>33</v>
      </c>
      <c r="D16" s="88"/>
      <c r="E16" s="80">
        <v>168799</v>
      </c>
      <c r="F16" s="80" t="s">
        <v>210</v>
      </c>
      <c r="G16" s="80" t="s">
        <v>210</v>
      </c>
      <c r="H16" s="81" t="s">
        <v>210</v>
      </c>
      <c r="I16" s="82">
        <v>8248</v>
      </c>
      <c r="J16" s="83">
        <v>49.197733373098714</v>
      </c>
      <c r="K16" s="84">
        <v>145432</v>
      </c>
      <c r="L16" s="81" t="s">
        <v>210</v>
      </c>
      <c r="M16" s="60"/>
      <c r="N16" s="89">
        <v>9.0549797997540846</v>
      </c>
      <c r="O16" s="83">
        <v>55.441429554736501</v>
      </c>
    </row>
    <row r="17" spans="2:15" ht="12.75" customHeight="1">
      <c r="B17" s="87"/>
      <c r="C17" s="78">
        <v>34</v>
      </c>
      <c r="D17" s="88"/>
      <c r="E17" s="80">
        <v>201292</v>
      </c>
      <c r="F17" s="80" t="s">
        <v>210</v>
      </c>
      <c r="G17" s="80" t="s">
        <v>210</v>
      </c>
      <c r="H17" s="81" t="s">
        <v>210</v>
      </c>
      <c r="I17" s="82">
        <v>10079</v>
      </c>
      <c r="J17" s="83">
        <v>60.119296152699079</v>
      </c>
      <c r="K17" s="84">
        <v>175951</v>
      </c>
      <c r="L17" s="81" t="s">
        <v>210</v>
      </c>
      <c r="M17" s="60"/>
      <c r="N17" s="89">
        <v>10.95424410390175</v>
      </c>
      <c r="O17" s="83">
        <v>67.07016097687486</v>
      </c>
    </row>
    <row r="18" spans="2:15" ht="12.75" customHeight="1">
      <c r="B18" s="87"/>
      <c r="C18" s="78">
        <v>35</v>
      </c>
      <c r="D18" s="88"/>
      <c r="E18" s="80">
        <v>449917</v>
      </c>
      <c r="F18" s="80" t="s">
        <v>210</v>
      </c>
      <c r="G18" s="80" t="s">
        <v>210</v>
      </c>
      <c r="H18" s="81" t="s">
        <v>210</v>
      </c>
      <c r="I18" s="82">
        <v>12055</v>
      </c>
      <c r="J18" s="83">
        <v>71.905756039367731</v>
      </c>
      <c r="K18" s="82">
        <v>289156</v>
      </c>
      <c r="L18" s="83">
        <v>29.472752921222796</v>
      </c>
      <c r="M18" s="60"/>
      <c r="N18" s="89">
        <v>12.96612995170641</v>
      </c>
      <c r="O18" s="83">
        <v>79.388446602013701</v>
      </c>
    </row>
    <row r="19" spans="2:15" ht="12.75" customHeight="1">
      <c r="B19" s="87"/>
      <c r="C19" s="78">
        <v>36</v>
      </c>
      <c r="D19" s="88"/>
      <c r="E19" s="80">
        <v>493693</v>
      </c>
      <c r="F19" s="80" t="s">
        <v>210</v>
      </c>
      <c r="G19" s="80">
        <v>12250</v>
      </c>
      <c r="H19" s="81" t="s">
        <v>210</v>
      </c>
      <c r="I19" s="82">
        <v>12865</v>
      </c>
      <c r="J19" s="83">
        <v>76.737250223680292</v>
      </c>
      <c r="K19" s="82">
        <v>308697</v>
      </c>
      <c r="L19" s="83">
        <v>31.464505002568554</v>
      </c>
      <c r="M19" s="60"/>
      <c r="N19" s="89">
        <v>13.771288495916249</v>
      </c>
      <c r="O19" s="83">
        <v>84.31823570109222</v>
      </c>
    </row>
    <row r="20" spans="2:15" ht="12.75" customHeight="1">
      <c r="B20" s="87"/>
      <c r="C20" s="78">
        <v>37</v>
      </c>
      <c r="D20" s="88"/>
      <c r="E20" s="80">
        <v>479825</v>
      </c>
      <c r="F20" s="80" t="s">
        <v>210</v>
      </c>
      <c r="G20" s="80">
        <v>11022</v>
      </c>
      <c r="H20" s="81" t="s">
        <v>210</v>
      </c>
      <c r="I20" s="82">
        <v>11445</v>
      </c>
      <c r="J20" s="83">
        <v>68.267223382045927</v>
      </c>
      <c r="K20" s="82">
        <v>313813</v>
      </c>
      <c r="L20" s="83">
        <v>31.985962637703143</v>
      </c>
      <c r="M20" s="60"/>
      <c r="N20" s="89">
        <v>12.138728323699421</v>
      </c>
      <c r="O20" s="83">
        <v>74.322468533915796</v>
      </c>
    </row>
    <row r="21" spans="2:15" ht="12.75" customHeight="1">
      <c r="B21" s="87"/>
      <c r="C21" s="78">
        <v>38</v>
      </c>
      <c r="D21" s="88"/>
      <c r="E21" s="80">
        <v>531966</v>
      </c>
      <c r="F21" s="80" t="s">
        <v>210</v>
      </c>
      <c r="G21" s="80">
        <v>11830</v>
      </c>
      <c r="H21" s="81" t="s">
        <v>210</v>
      </c>
      <c r="I21" s="82">
        <v>12301</v>
      </c>
      <c r="J21" s="83">
        <v>73.37309871756635</v>
      </c>
      <c r="K21" s="82">
        <v>359089</v>
      </c>
      <c r="L21" s="83">
        <v>36.600801552549392</v>
      </c>
      <c r="M21" s="60"/>
      <c r="N21" s="89">
        <v>12.924205173464456</v>
      </c>
      <c r="O21" s="83">
        <v>79.131751425337285</v>
      </c>
    </row>
    <row r="22" spans="2:15" ht="12.75" customHeight="1">
      <c r="B22" s="87"/>
      <c r="C22" s="78">
        <v>39</v>
      </c>
      <c r="D22" s="88"/>
      <c r="E22" s="80">
        <v>557183</v>
      </c>
      <c r="F22" s="80" t="s">
        <v>210</v>
      </c>
      <c r="G22" s="80">
        <v>12767</v>
      </c>
      <c r="H22" s="81" t="s">
        <v>210</v>
      </c>
      <c r="I22" s="82">
        <v>13318</v>
      </c>
      <c r="J22" s="83">
        <v>79.439308082314341</v>
      </c>
      <c r="K22" s="82">
        <v>401117</v>
      </c>
      <c r="L22" s="83">
        <v>40.884582140789483</v>
      </c>
      <c r="M22" s="60"/>
      <c r="N22" s="89">
        <v>13.850409750821582</v>
      </c>
      <c r="O22" s="83">
        <v>84.802675818809064</v>
      </c>
    </row>
    <row r="23" spans="2:15" ht="12.75" customHeight="1">
      <c r="B23" s="87"/>
      <c r="C23" s="78">
        <v>40</v>
      </c>
      <c r="D23" s="88"/>
      <c r="E23" s="80">
        <v>567286</v>
      </c>
      <c r="F23" s="80" t="s">
        <v>210</v>
      </c>
      <c r="G23" s="80">
        <v>11922</v>
      </c>
      <c r="H23" s="81" t="s">
        <v>210</v>
      </c>
      <c r="I23" s="90">
        <v>12484</v>
      </c>
      <c r="J23" s="83">
        <v>74.464658514762888</v>
      </c>
      <c r="K23" s="90">
        <v>425666</v>
      </c>
      <c r="L23" s="83">
        <v>43.386783760202874</v>
      </c>
      <c r="M23" s="60"/>
      <c r="N23" s="91">
        <v>12.845471569979214</v>
      </c>
      <c r="O23" s="83">
        <v>78.649684802578378</v>
      </c>
    </row>
    <row r="24" spans="2:15" ht="12.75" customHeight="1">
      <c r="B24" s="87"/>
      <c r="C24" s="78">
        <v>41</v>
      </c>
      <c r="D24" s="88"/>
      <c r="E24" s="92">
        <v>425944</v>
      </c>
      <c r="F24" s="92">
        <v>59.317067736185379</v>
      </c>
      <c r="G24" s="92">
        <v>13257</v>
      </c>
      <c r="H24" s="83">
        <v>83.899753180178465</v>
      </c>
      <c r="I24" s="82">
        <v>13904</v>
      </c>
      <c r="J24" s="83">
        <v>82.934685356397253</v>
      </c>
      <c r="K24" s="82">
        <v>517775</v>
      </c>
      <c r="L24" s="83">
        <v>52.775161655943968</v>
      </c>
      <c r="M24" s="60"/>
      <c r="N24" s="89">
        <v>14.148053930297635</v>
      </c>
      <c r="O24" s="83">
        <v>86.625078427509209</v>
      </c>
    </row>
    <row r="25" spans="2:15" ht="12.75" customHeight="1">
      <c r="B25" s="67"/>
      <c r="C25" s="78">
        <v>42</v>
      </c>
      <c r="D25" s="68"/>
      <c r="E25" s="92">
        <v>521481</v>
      </c>
      <c r="F25" s="92">
        <v>72.621574197860966</v>
      </c>
      <c r="G25" s="92">
        <v>12885</v>
      </c>
      <c r="H25" s="83">
        <v>81.545471805581926</v>
      </c>
      <c r="I25" s="82">
        <v>13618</v>
      </c>
      <c r="J25" s="83">
        <v>81.228750372800476</v>
      </c>
      <c r="K25" s="82">
        <v>655377</v>
      </c>
      <c r="L25" s="83">
        <v>66.800496587489917</v>
      </c>
      <c r="M25" s="60"/>
      <c r="N25" s="89">
        <v>13.748056615583421</v>
      </c>
      <c r="O25" s="83">
        <v>84.175992572407225</v>
      </c>
    </row>
    <row r="26" spans="2:15" ht="12.75" customHeight="1">
      <c r="B26" s="67"/>
      <c r="C26" s="78">
        <v>43</v>
      </c>
      <c r="D26" s="68"/>
      <c r="E26" s="92">
        <v>635056</v>
      </c>
      <c r="F26" s="92">
        <v>88.438057040998217</v>
      </c>
      <c r="G26" s="92">
        <v>13556</v>
      </c>
      <c r="H26" s="83">
        <v>85.792038478577297</v>
      </c>
      <c r="I26" s="82">
        <v>14256</v>
      </c>
      <c r="J26" s="83">
        <v>85.034297643900985</v>
      </c>
      <c r="K26" s="82">
        <v>828071</v>
      </c>
      <c r="L26" s="83">
        <v>84.402647651198251</v>
      </c>
      <c r="M26" s="60"/>
      <c r="N26" s="89">
        <v>14.221441896192252</v>
      </c>
      <c r="O26" s="83">
        <v>87.074415017020129</v>
      </c>
    </row>
    <row r="27" spans="2:15" ht="12.75" customHeight="1">
      <c r="B27" s="67"/>
      <c r="C27" s="78">
        <v>44</v>
      </c>
      <c r="D27" s="68"/>
      <c r="E27" s="92">
        <v>720880</v>
      </c>
      <c r="F27" s="92">
        <v>100.38992869875223</v>
      </c>
      <c r="G27" s="92">
        <v>15396</v>
      </c>
      <c r="H27" s="83">
        <v>97.436871084108603</v>
      </c>
      <c r="I27" s="82">
        <v>16257</v>
      </c>
      <c r="J27" s="83">
        <v>96.969877721443481</v>
      </c>
      <c r="K27" s="82">
        <v>967000</v>
      </c>
      <c r="L27" s="83">
        <v>98.56323947911315</v>
      </c>
      <c r="M27" s="60"/>
      <c r="N27" s="89">
        <v>16.031279583464816</v>
      </c>
      <c r="O27" s="83">
        <v>98.15560910727686</v>
      </c>
    </row>
    <row r="28" spans="2:15" ht="12.75" customHeight="1">
      <c r="B28" s="67"/>
      <c r="C28" s="78">
        <v>45</v>
      </c>
      <c r="D28" s="68"/>
      <c r="E28" s="92">
        <v>718080</v>
      </c>
      <c r="F28" s="92">
        <v>100</v>
      </c>
      <c r="G28" s="92">
        <v>15801</v>
      </c>
      <c r="H28" s="83">
        <v>100</v>
      </c>
      <c r="I28" s="82">
        <v>16765</v>
      </c>
      <c r="J28" s="83">
        <v>100</v>
      </c>
      <c r="K28" s="82">
        <v>981096</v>
      </c>
      <c r="L28" s="83">
        <v>100</v>
      </c>
      <c r="M28" s="60"/>
      <c r="N28" s="89">
        <v>16.332515002727767</v>
      </c>
      <c r="O28" s="83">
        <v>100</v>
      </c>
    </row>
    <row r="29" spans="2:15" ht="12.75" customHeight="1">
      <c r="B29" s="67"/>
      <c r="C29" s="78">
        <v>46</v>
      </c>
      <c r="D29" s="68"/>
      <c r="E29" s="92">
        <v>700290</v>
      </c>
      <c r="F29" s="92">
        <v>97.522560160427801</v>
      </c>
      <c r="G29" s="92">
        <v>15340</v>
      </c>
      <c r="H29" s="83">
        <v>97.082463135244595</v>
      </c>
      <c r="I29" s="82">
        <v>16278</v>
      </c>
      <c r="J29" s="83">
        <v>97.095138681777513</v>
      </c>
      <c r="K29" s="82">
        <v>949689</v>
      </c>
      <c r="L29" s="83">
        <v>96.79878421683506</v>
      </c>
      <c r="M29" s="60"/>
      <c r="N29" s="89">
        <v>15.69417662938681</v>
      </c>
      <c r="O29" s="83">
        <v>96.091610059844754</v>
      </c>
    </row>
    <row r="30" spans="2:15" ht="12.75" customHeight="1">
      <c r="B30" s="67"/>
      <c r="C30" s="78">
        <v>47</v>
      </c>
      <c r="D30" s="68"/>
      <c r="E30" s="92">
        <v>659283</v>
      </c>
      <c r="F30" s="92">
        <v>91.811915106951872</v>
      </c>
      <c r="G30" s="92">
        <v>15009</v>
      </c>
      <c r="H30" s="83">
        <v>94.987659008923487</v>
      </c>
      <c r="I30" s="82">
        <v>15918</v>
      </c>
      <c r="J30" s="83">
        <v>94.947807933194156</v>
      </c>
      <c r="K30" s="82">
        <v>889198</v>
      </c>
      <c r="L30" s="83">
        <v>90.63312866426935</v>
      </c>
      <c r="M30" s="60"/>
      <c r="N30" s="89">
        <v>15.157978936141847</v>
      </c>
      <c r="O30" s="83">
        <v>92.808602555149918</v>
      </c>
    </row>
    <row r="31" spans="2:15" ht="12.75" customHeight="1">
      <c r="B31" s="67"/>
      <c r="C31" s="78">
        <v>48</v>
      </c>
      <c r="D31" s="68"/>
      <c r="E31" s="92">
        <v>586713</v>
      </c>
      <c r="F31" s="92">
        <v>81.705798796791441</v>
      </c>
      <c r="G31" s="92">
        <v>13791</v>
      </c>
      <c r="H31" s="83">
        <v>87.279286121131577</v>
      </c>
      <c r="I31" s="82">
        <v>14574</v>
      </c>
      <c r="J31" s="83">
        <v>86.931106471816292</v>
      </c>
      <c r="K31" s="82">
        <v>789948</v>
      </c>
      <c r="L31" s="83">
        <v>80.5168913133883</v>
      </c>
      <c r="M31" s="60"/>
      <c r="N31" s="89">
        <v>13.578429545708643</v>
      </c>
      <c r="O31" s="83">
        <v>83.137407456480815</v>
      </c>
    </row>
    <row r="32" spans="2:15" ht="12.75" customHeight="1">
      <c r="B32" s="67"/>
      <c r="C32" s="78">
        <v>49</v>
      </c>
      <c r="D32" s="68"/>
      <c r="E32" s="92">
        <v>490452</v>
      </c>
      <c r="F32" s="92">
        <v>68.300467914438499</v>
      </c>
      <c r="G32" s="92">
        <v>10845</v>
      </c>
      <c r="H32" s="83">
        <v>68.634896525536362</v>
      </c>
      <c r="I32" s="82">
        <v>11432</v>
      </c>
      <c r="J32" s="83">
        <v>68.189680882791521</v>
      </c>
      <c r="K32" s="82">
        <v>651420</v>
      </c>
      <c r="L32" s="83">
        <v>66.397172142175691</v>
      </c>
      <c r="M32" s="60"/>
      <c r="N32" s="89">
        <v>10.516051881151688</v>
      </c>
      <c r="O32" s="83">
        <v>64.387217029314556</v>
      </c>
    </row>
    <row r="33" spans="2:15" ht="12.75" customHeight="1">
      <c r="B33" s="67"/>
      <c r="C33" s="78">
        <v>50</v>
      </c>
      <c r="D33" s="68"/>
      <c r="E33" s="92">
        <v>472938</v>
      </c>
      <c r="F33" s="92">
        <v>65.861463903743314</v>
      </c>
      <c r="G33" s="92">
        <v>10165</v>
      </c>
      <c r="H33" s="83">
        <v>64.331371432187836</v>
      </c>
      <c r="I33" s="82">
        <v>10792</v>
      </c>
      <c r="J33" s="83">
        <v>64.372203996421121</v>
      </c>
      <c r="K33" s="82">
        <v>622467</v>
      </c>
      <c r="L33" s="83">
        <v>63.446084786809855</v>
      </c>
      <c r="M33" s="60"/>
      <c r="N33" s="89">
        <v>9.8065407227689487</v>
      </c>
      <c r="O33" s="83">
        <v>60.043053510932722</v>
      </c>
    </row>
    <row r="34" spans="2:15" ht="12.75" customHeight="1">
      <c r="B34" s="67"/>
      <c r="C34" s="78">
        <v>51</v>
      </c>
      <c r="D34" s="68"/>
      <c r="E34" s="92">
        <v>471041</v>
      </c>
      <c r="F34" s="92">
        <v>65.597287210338678</v>
      </c>
      <c r="G34" s="92">
        <v>9196</v>
      </c>
      <c r="H34" s="83">
        <v>58.198848174166194</v>
      </c>
      <c r="I34" s="82">
        <v>9734</v>
      </c>
      <c r="J34" s="83">
        <v>58.061437518640027</v>
      </c>
      <c r="K34" s="82">
        <v>613957</v>
      </c>
      <c r="L34" s="83">
        <v>62.578687508663776</v>
      </c>
      <c r="M34" s="60"/>
      <c r="N34" s="89">
        <v>8.6957298552796143</v>
      </c>
      <c r="O34" s="83">
        <v>53.241829894705752</v>
      </c>
    </row>
    <row r="35" spans="2:15" ht="12.75" customHeight="1">
      <c r="B35" s="67"/>
      <c r="C35" s="78">
        <v>52</v>
      </c>
      <c r="D35" s="68"/>
      <c r="E35" s="92">
        <v>460649</v>
      </c>
      <c r="F35" s="92">
        <v>64.150094696969688</v>
      </c>
      <c r="G35" s="92">
        <v>8487</v>
      </c>
      <c r="H35" s="83">
        <v>53.711790393013104</v>
      </c>
      <c r="I35" s="82">
        <v>8945</v>
      </c>
      <c r="J35" s="83">
        <v>53.355204294661497</v>
      </c>
      <c r="K35" s="82">
        <v>593211</v>
      </c>
      <c r="L35" s="83">
        <v>60.464113603561728</v>
      </c>
      <c r="M35" s="60"/>
      <c r="N35" s="89">
        <v>7.9096994402638634</v>
      </c>
      <c r="O35" s="83">
        <v>48.429157658467346</v>
      </c>
    </row>
    <row r="36" spans="2:15" ht="12.75" customHeight="1">
      <c r="B36" s="67"/>
      <c r="C36" s="78">
        <v>53</v>
      </c>
      <c r="D36" s="68"/>
      <c r="E36" s="92">
        <v>464037</v>
      </c>
      <c r="F36" s="92">
        <v>64.621908422459896</v>
      </c>
      <c r="G36" s="92">
        <v>8302</v>
      </c>
      <c r="H36" s="83">
        <v>52.597936839440543</v>
      </c>
      <c r="I36" s="82">
        <v>8783</v>
      </c>
      <c r="J36" s="83">
        <v>52.388905457798984</v>
      </c>
      <c r="K36" s="82">
        <v>594116</v>
      </c>
      <c r="L36" s="83">
        <v>60.556357379909819</v>
      </c>
      <c r="M36" s="60"/>
      <c r="N36" s="89">
        <v>7.6939923261558949</v>
      </c>
      <c r="O36" s="83">
        <v>47.108435687160771</v>
      </c>
    </row>
    <row r="37" spans="2:15" ht="12.75" customHeight="1">
      <c r="B37" s="67"/>
      <c r="C37" s="78">
        <v>54</v>
      </c>
      <c r="D37" s="68"/>
      <c r="E37" s="92">
        <v>471573</v>
      </c>
      <c r="F37" s="92">
        <v>65.671373663101605</v>
      </c>
      <c r="G37" s="92">
        <v>8048</v>
      </c>
      <c r="H37" s="83">
        <v>50.93348522245428</v>
      </c>
      <c r="I37" s="82">
        <v>8466</v>
      </c>
      <c r="J37" s="83">
        <v>50.498061437518636</v>
      </c>
      <c r="K37" s="82">
        <v>596282</v>
      </c>
      <c r="L37" s="83">
        <v>60.777130882197049</v>
      </c>
      <c r="M37" s="60"/>
      <c r="N37" s="89">
        <v>7.3506173268272352</v>
      </c>
      <c r="O37" s="83">
        <v>45.006034438661622</v>
      </c>
    </row>
    <row r="38" spans="2:15" ht="12.75" customHeight="1">
      <c r="B38" s="67"/>
      <c r="C38" s="78">
        <v>55</v>
      </c>
      <c r="D38" s="68"/>
      <c r="E38" s="92">
        <v>476677</v>
      </c>
      <c r="F38" s="92">
        <v>66.382157976827088</v>
      </c>
      <c r="G38" s="92">
        <v>8329</v>
      </c>
      <c r="H38" s="83">
        <v>52.711853680146824</v>
      </c>
      <c r="I38" s="82">
        <v>8760</v>
      </c>
      <c r="J38" s="83">
        <v>52.251714882195046</v>
      </c>
      <c r="K38" s="82">
        <v>598719</v>
      </c>
      <c r="L38" s="83">
        <v>61.02552655397637</v>
      </c>
      <c r="M38" s="60"/>
      <c r="N38" s="89">
        <v>7.5430756115832702</v>
      </c>
      <c r="O38" s="83">
        <v>46.184409506579158</v>
      </c>
    </row>
    <row r="39" spans="2:15" ht="12.75" customHeight="1">
      <c r="B39" s="67"/>
      <c r="C39" s="78">
        <v>56</v>
      </c>
      <c r="D39" s="68"/>
      <c r="E39" s="92">
        <v>485578</v>
      </c>
      <c r="F39" s="92">
        <v>67.62171345811052</v>
      </c>
      <c r="G39" s="92">
        <v>8278</v>
      </c>
      <c r="H39" s="83">
        <v>52.389089298145684</v>
      </c>
      <c r="I39" s="82">
        <v>8719</v>
      </c>
      <c r="J39" s="83">
        <v>52.00715776916195</v>
      </c>
      <c r="K39" s="82">
        <v>607346</v>
      </c>
      <c r="L39" s="83">
        <v>61.904849270611642</v>
      </c>
      <c r="M39" s="60"/>
      <c r="N39" s="89">
        <v>7.4483171023406802</v>
      </c>
      <c r="O39" s="83">
        <v>45.604226300093423</v>
      </c>
    </row>
    <row r="40" spans="2:15" ht="12.75" customHeight="1">
      <c r="B40" s="67"/>
      <c r="C40" s="78">
        <v>57</v>
      </c>
      <c r="D40" s="68"/>
      <c r="E40" s="92">
        <v>502261</v>
      </c>
      <c r="F40" s="92">
        <v>69.944992201426032</v>
      </c>
      <c r="G40" s="92">
        <v>8606</v>
      </c>
      <c r="H40" s="83">
        <v>54.464907284349096</v>
      </c>
      <c r="I40" s="82">
        <v>9073</v>
      </c>
      <c r="J40" s="83">
        <v>54.11869967193558</v>
      </c>
      <c r="K40" s="82">
        <v>626192</v>
      </c>
      <c r="L40" s="83">
        <v>63.825762208795069</v>
      </c>
      <c r="M40" s="60"/>
      <c r="N40" s="89">
        <v>7.6965491500118759</v>
      </c>
      <c r="O40" s="83">
        <v>47.124090495104035</v>
      </c>
    </row>
    <row r="41" spans="2:15" ht="12.75" customHeight="1">
      <c r="B41" s="67"/>
      <c r="C41" s="78">
        <v>58</v>
      </c>
      <c r="D41" s="68"/>
      <c r="E41" s="92">
        <v>526362</v>
      </c>
      <c r="F41" s="92">
        <v>73.301303475935825</v>
      </c>
      <c r="G41" s="92">
        <v>9045</v>
      </c>
      <c r="H41" s="83">
        <v>57.243212454907919</v>
      </c>
      <c r="I41" s="82">
        <v>9520</v>
      </c>
      <c r="J41" s="83">
        <v>56.784968684759917</v>
      </c>
      <c r="K41" s="82">
        <v>654822</v>
      </c>
      <c r="L41" s="83">
        <v>66.743927199784736</v>
      </c>
      <c r="M41" s="60"/>
      <c r="N41" s="89">
        <v>8.0206920374411297</v>
      </c>
      <c r="O41" s="83">
        <v>49.108738220057091</v>
      </c>
    </row>
    <row r="42" spans="2:15" ht="12.75" customHeight="1">
      <c r="B42" s="67"/>
      <c r="C42" s="78">
        <v>59</v>
      </c>
      <c r="D42" s="68"/>
      <c r="E42" s="92">
        <v>518642</v>
      </c>
      <c r="F42" s="92">
        <v>72.226214349376122</v>
      </c>
      <c r="G42" s="92">
        <v>8829</v>
      </c>
      <c r="H42" s="83">
        <v>55.876210366432502</v>
      </c>
      <c r="I42" s="82">
        <v>9262</v>
      </c>
      <c r="J42" s="83">
        <v>55.246048314941845</v>
      </c>
      <c r="K42" s="82">
        <v>644321</v>
      </c>
      <c r="L42" s="83">
        <v>65.673593613672878</v>
      </c>
      <c r="M42" s="60"/>
      <c r="N42" s="89">
        <v>7.7517303716846744</v>
      </c>
      <c r="O42" s="83">
        <v>47.461951636903585</v>
      </c>
    </row>
    <row r="43" spans="2:15" ht="12.75" customHeight="1">
      <c r="B43" s="67"/>
      <c r="C43" s="78">
        <v>60</v>
      </c>
      <c r="D43" s="68"/>
      <c r="E43" s="92">
        <v>552788</v>
      </c>
      <c r="F43" s="92">
        <v>76.981394830659539</v>
      </c>
      <c r="G43" s="92">
        <v>8826</v>
      </c>
      <c r="H43" s="83">
        <v>55.857224226314791</v>
      </c>
      <c r="I43" s="82">
        <v>9261</v>
      </c>
      <c r="J43" s="83">
        <v>55.240083507306892</v>
      </c>
      <c r="K43" s="82">
        <v>681346</v>
      </c>
      <c r="L43" s="83">
        <v>69.447434297968798</v>
      </c>
      <c r="M43" s="60"/>
      <c r="N43" s="89">
        <v>7.7024161018006412</v>
      </c>
      <c r="O43" s="83">
        <v>47.160012407851617</v>
      </c>
    </row>
    <row r="44" spans="2:15" ht="12.75" customHeight="1">
      <c r="B44" s="67"/>
      <c r="C44" s="78">
        <v>61</v>
      </c>
      <c r="D44" s="68"/>
      <c r="E44" s="92">
        <v>579190</v>
      </c>
      <c r="F44" s="92">
        <v>80.658143939393938</v>
      </c>
      <c r="G44" s="92">
        <v>8877</v>
      </c>
      <c r="H44" s="83">
        <v>56.179988608315931</v>
      </c>
      <c r="I44" s="82">
        <v>9317</v>
      </c>
      <c r="J44" s="83">
        <v>55.5741127348643</v>
      </c>
      <c r="K44" s="82">
        <v>712330</v>
      </c>
      <c r="L44" s="83">
        <v>72.605535034288181</v>
      </c>
      <c r="M44" s="60"/>
      <c r="N44" s="89">
        <v>7.6968830804054562</v>
      </c>
      <c r="O44" s="83">
        <v>47.126135069338467</v>
      </c>
    </row>
    <row r="45" spans="2:15" ht="12.75" customHeight="1">
      <c r="B45" s="67"/>
      <c r="C45" s="78">
        <v>62</v>
      </c>
      <c r="D45" s="68"/>
      <c r="E45" s="92">
        <v>590723</v>
      </c>
      <c r="F45" s="92">
        <v>82.264232397504458</v>
      </c>
      <c r="G45" s="92">
        <v>8981</v>
      </c>
      <c r="H45" s="83">
        <v>56.838174799063346</v>
      </c>
      <c r="I45" s="82">
        <v>9347</v>
      </c>
      <c r="J45" s="83">
        <v>55.753056963912918</v>
      </c>
      <c r="K45" s="82">
        <v>722179</v>
      </c>
      <c r="L45" s="83">
        <v>73.609412330699541</v>
      </c>
      <c r="M45" s="60"/>
      <c r="N45" s="89">
        <v>7.6821290025642712</v>
      </c>
      <c r="O45" s="83">
        <v>47.035799454531308</v>
      </c>
    </row>
    <row r="46" spans="2:15" ht="12.75" customHeight="1">
      <c r="B46" s="93"/>
      <c r="C46" s="94">
        <v>63</v>
      </c>
      <c r="D46" s="95"/>
      <c r="E46" s="96">
        <v>614481</v>
      </c>
      <c r="F46" s="96">
        <v>85.572777406417117</v>
      </c>
      <c r="G46" s="96">
        <v>9865</v>
      </c>
      <c r="H46" s="97">
        <v>62.432757420416429</v>
      </c>
      <c r="I46" s="98">
        <v>10344</v>
      </c>
      <c r="J46" s="97">
        <v>61.699970175961823</v>
      </c>
      <c r="K46" s="98">
        <v>752845</v>
      </c>
      <c r="L46" s="97">
        <v>76.735100336766223</v>
      </c>
      <c r="M46" s="60"/>
      <c r="N46" s="99">
        <v>8.4603808152849567</v>
      </c>
      <c r="O46" s="97">
        <v>51.800845208909649</v>
      </c>
    </row>
    <row r="47" spans="2:15" ht="12.75" customHeight="1">
      <c r="B47" s="100" t="s">
        <v>171</v>
      </c>
      <c r="C47" s="101" t="s">
        <v>211</v>
      </c>
      <c r="D47" s="102" t="s">
        <v>170</v>
      </c>
      <c r="E47" s="103">
        <v>661363</v>
      </c>
      <c r="F47" s="103">
        <v>92.101576426024963</v>
      </c>
      <c r="G47" s="103">
        <v>10570</v>
      </c>
      <c r="H47" s="104">
        <v>66.894500348079234</v>
      </c>
      <c r="I47" s="105">
        <v>11086</v>
      </c>
      <c r="J47" s="104">
        <v>66.125857441097523</v>
      </c>
      <c r="K47" s="105">
        <v>814832</v>
      </c>
      <c r="L47" s="104">
        <v>83.053238419074177</v>
      </c>
      <c r="M47" s="60"/>
      <c r="N47" s="106">
        <v>9.0289372307241234</v>
      </c>
      <c r="O47" s="104">
        <v>55.281977265694593</v>
      </c>
    </row>
    <row r="48" spans="2:15" ht="12.75" customHeight="1">
      <c r="B48" s="67"/>
      <c r="C48" s="107">
        <v>2</v>
      </c>
      <c r="D48" s="68"/>
      <c r="E48" s="92">
        <v>643097</v>
      </c>
      <c r="F48" s="92">
        <v>89.557848707664888</v>
      </c>
      <c r="G48" s="92">
        <v>10651</v>
      </c>
      <c r="H48" s="83">
        <v>67.407126131257513</v>
      </c>
      <c r="I48" s="82">
        <v>11227</v>
      </c>
      <c r="J48" s="83">
        <v>66.966895317626012</v>
      </c>
      <c r="K48" s="82">
        <v>790295</v>
      </c>
      <c r="L48" s="83">
        <v>80.552259921557109</v>
      </c>
      <c r="M48" s="60"/>
      <c r="N48" s="89">
        <v>9.1087582653847718</v>
      </c>
      <c r="O48" s="83">
        <v>55.770701963925809</v>
      </c>
    </row>
    <row r="49" spans="2:15" ht="12.75" customHeight="1">
      <c r="B49" s="67"/>
      <c r="C49" s="107">
        <v>3</v>
      </c>
      <c r="D49" s="68"/>
      <c r="E49" s="92">
        <v>662392</v>
      </c>
      <c r="F49" s="92">
        <v>92.244875222816404</v>
      </c>
      <c r="G49" s="92">
        <v>10551</v>
      </c>
      <c r="H49" s="83">
        <v>66.77425479400037</v>
      </c>
      <c r="I49" s="82">
        <v>11109</v>
      </c>
      <c r="J49" s="83">
        <v>66.263048016701461</v>
      </c>
      <c r="K49" s="82">
        <v>810245</v>
      </c>
      <c r="L49" s="83">
        <v>82.585700074202734</v>
      </c>
      <c r="M49" s="60"/>
      <c r="N49" s="89">
        <v>8.9870642580352875</v>
      </c>
      <c r="O49" s="83">
        <v>55.025599281765956</v>
      </c>
    </row>
    <row r="50" spans="2:15" ht="12.75" customHeight="1">
      <c r="B50" s="67"/>
      <c r="C50" s="107">
        <v>4</v>
      </c>
      <c r="D50" s="68"/>
      <c r="E50" s="92">
        <v>695346</v>
      </c>
      <c r="F50" s="92">
        <v>96.834057486631025</v>
      </c>
      <c r="G50" s="92">
        <v>10892</v>
      </c>
      <c r="H50" s="83">
        <v>68.932346054047215</v>
      </c>
      <c r="I50" s="82">
        <v>11452</v>
      </c>
      <c r="J50" s="83">
        <v>68.308977035490599</v>
      </c>
      <c r="K50" s="82">
        <v>844003</v>
      </c>
      <c r="L50" s="83">
        <v>86.026545822223312</v>
      </c>
      <c r="M50" s="60"/>
      <c r="N50" s="89">
        <v>9.2322823536999259</v>
      </c>
      <c r="O50" s="83">
        <v>56.527009784824934</v>
      </c>
    </row>
    <row r="51" spans="2:15" ht="12.75" customHeight="1">
      <c r="B51" s="67"/>
      <c r="C51" s="107">
        <v>5</v>
      </c>
      <c r="D51" s="68"/>
      <c r="E51" s="92">
        <v>724678</v>
      </c>
      <c r="F51" s="92">
        <v>100.91883912655972</v>
      </c>
      <c r="G51" s="92">
        <v>10398</v>
      </c>
      <c r="H51" s="83">
        <v>65.805961647996952</v>
      </c>
      <c r="I51" s="82">
        <v>10945</v>
      </c>
      <c r="J51" s="83">
        <v>65.284819564569034</v>
      </c>
      <c r="K51" s="82">
        <v>878633</v>
      </c>
      <c r="L51" s="83">
        <v>89.556271761377076</v>
      </c>
      <c r="M51" s="60"/>
      <c r="N51" s="89">
        <v>8.7945553305692155</v>
      </c>
      <c r="O51" s="83">
        <v>53.846914140904801</v>
      </c>
    </row>
    <row r="52" spans="2:15" ht="12.75" customHeight="1">
      <c r="B52" s="67"/>
      <c r="C52" s="107">
        <v>6</v>
      </c>
      <c r="D52" s="68"/>
      <c r="E52" s="92">
        <v>729461</v>
      </c>
      <c r="F52" s="92">
        <v>101.58492090017826</v>
      </c>
      <c r="G52" s="92">
        <v>10158</v>
      </c>
      <c r="H52" s="83">
        <v>64.287070438579846</v>
      </c>
      <c r="I52" s="82">
        <v>10653</v>
      </c>
      <c r="J52" s="83">
        <v>63.543095735162538</v>
      </c>
      <c r="K52" s="82">
        <v>881723</v>
      </c>
      <c r="L52" s="83">
        <v>89.871225649681591</v>
      </c>
      <c r="M52" s="60"/>
      <c r="N52" s="89">
        <v>8.5385207271328269</v>
      </c>
      <c r="O52" s="83">
        <v>52.279276802787386</v>
      </c>
    </row>
    <row r="53" spans="2:15" ht="12.75" customHeight="1">
      <c r="B53" s="67"/>
      <c r="C53" s="107">
        <v>7</v>
      </c>
      <c r="D53" s="68"/>
      <c r="E53" s="92">
        <v>761794</v>
      </c>
      <c r="F53" s="92">
        <v>106.0876225490196</v>
      </c>
      <c r="G53" s="92">
        <v>10232</v>
      </c>
      <c r="H53" s="83">
        <v>64.755395228150121</v>
      </c>
      <c r="I53" s="82">
        <v>10684</v>
      </c>
      <c r="J53" s="83">
        <v>63.728004771846102</v>
      </c>
      <c r="K53" s="82">
        <v>922677</v>
      </c>
      <c r="L53" s="83">
        <v>94.045536828200298</v>
      </c>
      <c r="M53" s="60"/>
      <c r="N53" s="89">
        <v>8.5448757937840902</v>
      </c>
      <c r="O53" s="83">
        <v>52.318187323611653</v>
      </c>
    </row>
    <row r="54" spans="2:15" ht="12.75" customHeight="1">
      <c r="B54" s="67"/>
      <c r="C54" s="107">
        <v>8</v>
      </c>
      <c r="D54" s="68"/>
      <c r="E54" s="92">
        <v>771085</v>
      </c>
      <c r="F54" s="92">
        <v>107.38148952762923</v>
      </c>
      <c r="G54" s="92">
        <v>9518</v>
      </c>
      <c r="H54" s="83">
        <v>60.236693880134176</v>
      </c>
      <c r="I54" s="82">
        <v>9943</v>
      </c>
      <c r="J54" s="83">
        <v>59.30808231434537</v>
      </c>
      <c r="K54" s="82">
        <v>942204</v>
      </c>
      <c r="L54" s="83">
        <v>96.035861934000337</v>
      </c>
      <c r="M54" s="60"/>
      <c r="N54" s="89">
        <v>7.9182925858087119</v>
      </c>
      <c r="O54" s="83">
        <v>48.481771389686415</v>
      </c>
    </row>
    <row r="55" spans="2:15" ht="12.75" customHeight="1">
      <c r="B55" s="87"/>
      <c r="C55" s="107">
        <v>9</v>
      </c>
      <c r="D55" s="88"/>
      <c r="E55" s="92">
        <v>780401</v>
      </c>
      <c r="F55" s="92">
        <v>108.67883801247771</v>
      </c>
      <c r="G55" s="92">
        <v>9222</v>
      </c>
      <c r="H55" s="83">
        <v>58.363394721853048</v>
      </c>
      <c r="I55" s="82">
        <v>9642</v>
      </c>
      <c r="J55" s="83">
        <v>57.512675216224274</v>
      </c>
      <c r="K55" s="82">
        <v>958925</v>
      </c>
      <c r="L55" s="83">
        <v>97.74018036970898</v>
      </c>
      <c r="M55" s="60"/>
      <c r="N55" s="89">
        <v>7.6606495900336871</v>
      </c>
      <c r="O55" s="83">
        <v>46.904286258143628</v>
      </c>
    </row>
    <row r="56" spans="2:15" ht="12.75" customHeight="1">
      <c r="B56" s="87"/>
      <c r="C56" s="108">
        <v>10</v>
      </c>
      <c r="D56" s="88"/>
      <c r="E56" s="92">
        <v>803882</v>
      </c>
      <c r="F56" s="92">
        <v>111.9488079322638</v>
      </c>
      <c r="G56" s="92">
        <v>8800</v>
      </c>
      <c r="H56" s="83">
        <v>55.692677678627931</v>
      </c>
      <c r="I56" s="82">
        <v>9214</v>
      </c>
      <c r="J56" s="83">
        <v>54.959737548464062</v>
      </c>
      <c r="K56" s="82">
        <v>990676</v>
      </c>
      <c r="L56" s="83">
        <v>100.97645898056867</v>
      </c>
      <c r="M56" s="60"/>
      <c r="N56" s="89">
        <v>7.3030768986890289</v>
      </c>
      <c r="O56" s="83">
        <v>44.714956009342764</v>
      </c>
    </row>
    <row r="57" spans="2:15" ht="12.75" customHeight="1">
      <c r="B57" s="87"/>
      <c r="C57" s="78">
        <v>11</v>
      </c>
      <c r="D57" s="88"/>
      <c r="E57" s="109">
        <v>850371</v>
      </c>
      <c r="F57" s="92">
        <v>118.4228776737968</v>
      </c>
      <c r="G57" s="109">
        <v>8687</v>
      </c>
      <c r="H57" s="83">
        <v>54.977533067527375</v>
      </c>
      <c r="I57" s="82">
        <v>9012</v>
      </c>
      <c r="J57" s="83">
        <v>53.754846406203406</v>
      </c>
      <c r="K57" s="90">
        <v>1050399</v>
      </c>
      <c r="L57" s="83">
        <v>107.06383473176938</v>
      </c>
      <c r="M57" s="60"/>
      <c r="N57" s="89">
        <v>7.124899198330251</v>
      </c>
      <c r="O57" s="83">
        <v>43.624017471530188</v>
      </c>
    </row>
    <row r="58" spans="2:15" ht="12.75" customHeight="1">
      <c r="B58" s="87"/>
      <c r="C58" s="78">
        <v>12</v>
      </c>
      <c r="D58" s="88"/>
      <c r="E58" s="109">
        <v>931950</v>
      </c>
      <c r="F58" s="92">
        <v>129.78358957219251</v>
      </c>
      <c r="G58" s="109">
        <v>8713</v>
      </c>
      <c r="H58" s="83">
        <v>55.142079615214222</v>
      </c>
      <c r="I58" s="82">
        <v>9073</v>
      </c>
      <c r="J58" s="83">
        <v>54.11869967193558</v>
      </c>
      <c r="K58" s="90">
        <v>1155707</v>
      </c>
      <c r="L58" s="83">
        <v>117.79754478664677</v>
      </c>
      <c r="M58" s="60"/>
      <c r="N58" s="89">
        <v>7.161801619752775</v>
      </c>
      <c r="O58" s="83">
        <v>43.849961984156451</v>
      </c>
    </row>
    <row r="59" spans="2:15" ht="12.75" customHeight="1">
      <c r="B59" s="87"/>
      <c r="C59" s="78">
        <v>13</v>
      </c>
      <c r="D59" s="88"/>
      <c r="E59" s="109">
        <v>947253</v>
      </c>
      <c r="F59" s="80">
        <v>131.914689171123</v>
      </c>
      <c r="G59" s="109">
        <v>8424</v>
      </c>
      <c r="H59" s="81">
        <v>53.313081450541098</v>
      </c>
      <c r="I59" s="82">
        <v>8757</v>
      </c>
      <c r="J59" s="83">
        <v>52.233820459290193</v>
      </c>
      <c r="K59" s="90">
        <v>1181039</v>
      </c>
      <c r="L59" s="81">
        <v>120.37955510979556</v>
      </c>
      <c r="M59" s="60"/>
      <c r="N59" s="89">
        <v>6.8992956525849705</v>
      </c>
      <c r="O59" s="83">
        <v>42.242702066599591</v>
      </c>
    </row>
    <row r="60" spans="2:15" ht="12.75" customHeight="1">
      <c r="B60" s="87"/>
      <c r="C60" s="78">
        <v>14</v>
      </c>
      <c r="D60" s="88"/>
      <c r="E60" s="109">
        <v>936950</v>
      </c>
      <c r="F60" s="80">
        <v>130.47989081996434</v>
      </c>
      <c r="G60" s="109">
        <v>8062</v>
      </c>
      <c r="H60" s="81">
        <v>51.022087209670275</v>
      </c>
      <c r="I60" s="90">
        <v>8396</v>
      </c>
      <c r="J60" s="83">
        <v>50.080524903071876</v>
      </c>
      <c r="K60" s="90">
        <v>1168029</v>
      </c>
      <c r="L60" s="81">
        <v>119.05348712052644</v>
      </c>
      <c r="M60" s="60"/>
      <c r="N60" s="91">
        <v>6.5959101586129414</v>
      </c>
      <c r="O60" s="83">
        <v>40.385146791607589</v>
      </c>
    </row>
    <row r="61" spans="2:15" ht="12.75" customHeight="1">
      <c r="B61" s="87"/>
      <c r="C61" s="78">
        <v>15</v>
      </c>
      <c r="D61" s="88"/>
      <c r="E61" s="109">
        <v>948281</v>
      </c>
      <c r="F61" s="80">
        <v>132.05784870766487</v>
      </c>
      <c r="G61" s="109">
        <v>7522</v>
      </c>
      <c r="H61" s="81">
        <v>47.60458198848174</v>
      </c>
      <c r="I61" s="90">
        <v>7768</v>
      </c>
      <c r="J61" s="83">
        <v>46.334625708320907</v>
      </c>
      <c r="K61" s="90">
        <v>1181681</v>
      </c>
      <c r="L61" s="81">
        <v>120.44499213124912</v>
      </c>
      <c r="M61" s="60"/>
      <c r="N61" s="91">
        <v>6.0956566092517752</v>
      </c>
      <c r="O61" s="83">
        <v>37.322216500237175</v>
      </c>
    </row>
    <row r="62" spans="2:15" ht="12.75" customHeight="1">
      <c r="B62" s="87"/>
      <c r="C62" s="78">
        <v>16</v>
      </c>
      <c r="D62" s="88"/>
      <c r="E62" s="109">
        <v>952720</v>
      </c>
      <c r="F62" s="80">
        <v>132.6760249554367</v>
      </c>
      <c r="G62" s="109">
        <v>7159</v>
      </c>
      <c r="H62" s="81">
        <v>45.307259034238342</v>
      </c>
      <c r="I62" s="90">
        <v>7436</v>
      </c>
      <c r="J62" s="83">
        <v>44.354309573516254</v>
      </c>
      <c r="K62" s="90">
        <v>1183617</v>
      </c>
      <c r="L62" s="81">
        <v>120.64232246385676</v>
      </c>
      <c r="M62" s="60"/>
      <c r="N62" s="91">
        <v>5.8267185920591764</v>
      </c>
      <c r="O62" s="83">
        <v>35.675574711463788</v>
      </c>
    </row>
    <row r="63" spans="2:15" ht="12.75" customHeight="1">
      <c r="B63" s="87"/>
      <c r="C63" s="78">
        <v>17</v>
      </c>
      <c r="D63" s="88"/>
      <c r="E63" s="109">
        <v>934346</v>
      </c>
      <c r="F63" s="80">
        <v>130.11725713012478</v>
      </c>
      <c r="G63" s="109">
        <v>6691</v>
      </c>
      <c r="H63" s="81">
        <v>42.345421175874939</v>
      </c>
      <c r="I63" s="90">
        <v>6937</v>
      </c>
      <c r="J63" s="83">
        <v>41.377870563674321</v>
      </c>
      <c r="K63" s="90">
        <v>1157113</v>
      </c>
      <c r="L63" s="81">
        <v>117.94085390216655</v>
      </c>
      <c r="M63" s="60"/>
      <c r="N63" s="91">
        <v>5.4328161833232826</v>
      </c>
      <c r="O63" s="83">
        <v>33.263806476932203</v>
      </c>
    </row>
    <row r="64" spans="2:15" ht="12.75" customHeight="1">
      <c r="B64" s="87"/>
      <c r="C64" s="108">
        <v>18</v>
      </c>
      <c r="D64" s="110"/>
      <c r="E64" s="111">
        <v>887267</v>
      </c>
      <c r="F64" s="112">
        <v>123.56102384135473</v>
      </c>
      <c r="G64" s="111">
        <v>6208</v>
      </c>
      <c r="H64" s="112">
        <v>39.288652616922981</v>
      </c>
      <c r="I64" s="111">
        <v>6415</v>
      </c>
      <c r="J64" s="112">
        <v>38.26424097822845</v>
      </c>
      <c r="K64" s="111">
        <v>1098564</v>
      </c>
      <c r="L64" s="112">
        <v>111.97314024315664</v>
      </c>
      <c r="M64" s="60"/>
      <c r="N64" s="113">
        <v>5.0208189844092415</v>
      </c>
      <c r="O64" s="112">
        <v>30.741248261952869</v>
      </c>
    </row>
    <row r="65" spans="2:15" ht="12.75" customHeight="1">
      <c r="B65" s="87"/>
      <c r="C65" s="78">
        <v>19</v>
      </c>
      <c r="D65" s="110"/>
      <c r="E65" s="111">
        <v>832704</v>
      </c>
      <c r="F65" s="112">
        <v>115.96256684491979</v>
      </c>
      <c r="G65" s="111">
        <v>5639</v>
      </c>
      <c r="H65" s="112">
        <v>35.687614707929875</v>
      </c>
      <c r="I65" s="111">
        <v>5796</v>
      </c>
      <c r="J65" s="112">
        <v>34.572025052192068</v>
      </c>
      <c r="K65" s="111">
        <v>1034652</v>
      </c>
      <c r="L65" s="112">
        <v>105.45879302331271</v>
      </c>
      <c r="M65" s="60"/>
      <c r="N65" s="113">
        <v>4.5362761211552005</v>
      </c>
      <c r="O65" s="112">
        <v>27.774510664141904</v>
      </c>
    </row>
    <row r="66" spans="2:15" ht="12.75" customHeight="1">
      <c r="B66" s="87"/>
      <c r="C66" s="78">
        <v>20</v>
      </c>
      <c r="D66" s="110"/>
      <c r="E66" s="111">
        <v>766394</v>
      </c>
      <c r="F66" s="112">
        <v>106.7282196969697</v>
      </c>
      <c r="G66" s="111">
        <v>5079</v>
      </c>
      <c r="H66" s="112">
        <v>32.143535219289923</v>
      </c>
      <c r="I66" s="111">
        <v>5209</v>
      </c>
      <c r="J66" s="112">
        <v>31.070682970474202</v>
      </c>
      <c r="K66" s="111">
        <v>945703</v>
      </c>
      <c r="L66" s="112">
        <v>96.392503893604712</v>
      </c>
      <c r="M66" s="60"/>
      <c r="N66" s="113">
        <v>4.0768249446274973</v>
      </c>
      <c r="O66" s="112">
        <v>24.961403335289198</v>
      </c>
    </row>
    <row r="67" spans="2:15" ht="12.75" customHeight="1">
      <c r="B67" s="87"/>
      <c r="C67" s="78">
        <v>21</v>
      </c>
      <c r="D67" s="110"/>
      <c r="E67" s="111">
        <v>737637</v>
      </c>
      <c r="F67" s="112">
        <v>102.72351270053477</v>
      </c>
      <c r="G67" s="111">
        <v>4837</v>
      </c>
      <c r="H67" s="112">
        <v>30.611986583127649</v>
      </c>
      <c r="I67" s="111">
        <v>4979</v>
      </c>
      <c r="J67" s="112">
        <v>29.698777214434834</v>
      </c>
      <c r="K67" s="111">
        <v>911215</v>
      </c>
      <c r="L67" s="112">
        <v>92.877251563557493</v>
      </c>
      <c r="M67" s="60"/>
      <c r="N67" s="113">
        <v>3.899226263195815</v>
      </c>
      <c r="O67" s="112">
        <v>23.874009988936717</v>
      </c>
    </row>
    <row r="68" spans="2:15" ht="12.75" customHeight="1">
      <c r="B68" s="87"/>
      <c r="C68" s="78">
        <v>22</v>
      </c>
      <c r="D68" s="110"/>
      <c r="E68" s="111">
        <v>725924</v>
      </c>
      <c r="F68" s="112">
        <v>101.09235739750446</v>
      </c>
      <c r="G68" s="111">
        <v>4808</v>
      </c>
      <c r="H68" s="112">
        <v>30.428453895323081</v>
      </c>
      <c r="I68" s="111">
        <v>4948</v>
      </c>
      <c r="J68" s="112">
        <v>29.513868177751267</v>
      </c>
      <c r="K68" s="111">
        <v>896297</v>
      </c>
      <c r="L68" s="112">
        <v>91.356707192772163</v>
      </c>
      <c r="M68" s="60"/>
      <c r="N68" s="113">
        <v>3.8804799623558934</v>
      </c>
      <c r="O68" s="112">
        <v>23.759230967844186</v>
      </c>
    </row>
    <row r="69" spans="2:15" ht="12.75" customHeight="1">
      <c r="B69" s="87"/>
      <c r="C69" s="78">
        <v>23</v>
      </c>
      <c r="D69" s="110"/>
      <c r="E69" s="111">
        <v>692084</v>
      </c>
      <c r="F69" s="112">
        <v>96.379790552584666</v>
      </c>
      <c r="G69" s="111">
        <v>4560</v>
      </c>
      <c r="H69" s="112">
        <v>28.858932978925385</v>
      </c>
      <c r="I69" s="111">
        <v>4691</v>
      </c>
      <c r="J69" s="112">
        <v>27.980912615568148</v>
      </c>
      <c r="K69" s="111">
        <v>854613</v>
      </c>
      <c r="L69" s="112">
        <v>87.107989432226816</v>
      </c>
      <c r="M69" s="60"/>
      <c r="N69" s="113">
        <v>3.6632124756944178</v>
      </c>
      <c r="O69" s="112">
        <v>22.428955216527328</v>
      </c>
    </row>
    <row r="70" spans="2:15" ht="12.75" customHeight="1">
      <c r="B70" s="87"/>
      <c r="C70" s="78">
        <v>24</v>
      </c>
      <c r="D70" s="110"/>
      <c r="E70" s="111">
        <v>665157</v>
      </c>
      <c r="F70" s="112">
        <v>92.62992981283422</v>
      </c>
      <c r="G70" s="111">
        <v>4307</v>
      </c>
      <c r="H70" s="112">
        <v>27.257768495664831</v>
      </c>
      <c r="I70" s="111">
        <v>4438</v>
      </c>
      <c r="J70" s="112">
        <v>26.471816283924841</v>
      </c>
      <c r="K70" s="111">
        <v>825392</v>
      </c>
      <c r="L70" s="112">
        <v>84.12958568784299</v>
      </c>
      <c r="M70" s="60"/>
      <c r="N70" s="113">
        <v>3.4726406309908531</v>
      </c>
      <c r="O70" s="112">
        <v>21.262130360271346</v>
      </c>
    </row>
    <row r="71" spans="2:15" ht="12.75" customHeight="1">
      <c r="B71" s="87"/>
      <c r="C71" s="78">
        <v>25</v>
      </c>
      <c r="D71" s="110"/>
      <c r="E71" s="111">
        <v>629033</v>
      </c>
      <c r="F71" s="112">
        <v>87.599292557932259</v>
      </c>
      <c r="G71" s="111">
        <v>4293</v>
      </c>
      <c r="H71" s="112">
        <v>27.169166508448832</v>
      </c>
      <c r="I71" s="111">
        <v>4388</v>
      </c>
      <c r="J71" s="112">
        <v>26.173575902177156</v>
      </c>
      <c r="K71" s="111">
        <v>781492</v>
      </c>
      <c r="L71" s="112">
        <v>79.654998083775695</v>
      </c>
      <c r="M71" s="60"/>
      <c r="N71" s="113">
        <v>3.4411637846527858</v>
      </c>
      <c r="O71" s="112">
        <v>21.06940531864236</v>
      </c>
    </row>
    <row r="72" spans="2:15" ht="12.75" customHeight="1">
      <c r="B72" s="87"/>
      <c r="C72" s="78">
        <v>26</v>
      </c>
      <c r="D72" s="110"/>
      <c r="E72" s="111">
        <v>573842</v>
      </c>
      <c r="F72" s="112">
        <v>79.913380124777191</v>
      </c>
      <c r="G72" s="111">
        <v>4013</v>
      </c>
      <c r="H72" s="112">
        <v>25.397126764128853</v>
      </c>
      <c r="I72" s="111">
        <v>4113</v>
      </c>
      <c r="J72" s="112">
        <v>24.533253802564868</v>
      </c>
      <c r="K72" s="111">
        <v>711374</v>
      </c>
      <c r="L72" s="112">
        <v>72.508092989880709</v>
      </c>
      <c r="M72" s="60"/>
      <c r="N72" s="113">
        <v>3.2310012726044399</v>
      </c>
      <c r="O72" s="112">
        <v>19.782631591428608</v>
      </c>
    </row>
    <row r="73" spans="2:15" ht="12.75" customHeight="1">
      <c r="B73" s="87"/>
      <c r="C73" s="78">
        <v>27</v>
      </c>
      <c r="D73" s="110"/>
      <c r="E73" s="111">
        <v>536899</v>
      </c>
      <c r="F73" s="112">
        <v>74.768688725490193</v>
      </c>
      <c r="G73" s="111">
        <v>4028</v>
      </c>
      <c r="H73" s="112">
        <v>25.492057464717423</v>
      </c>
      <c r="I73" s="111">
        <v>4117</v>
      </c>
      <c r="J73" s="112">
        <v>24.557113033104685</v>
      </c>
      <c r="K73" s="111">
        <v>666023</v>
      </c>
      <c r="L73" s="112">
        <v>67.885609563182399</v>
      </c>
      <c r="M73" s="60"/>
      <c r="N73" s="113">
        <v>3.239615054728012</v>
      </c>
      <c r="O73" s="112">
        <v>19.835371675378529</v>
      </c>
    </row>
    <row r="74" spans="2:15" ht="12.75" customHeight="1">
      <c r="B74" s="87"/>
      <c r="C74" s="78">
        <v>28</v>
      </c>
      <c r="D74" s="110"/>
      <c r="E74" s="111">
        <v>499201</v>
      </c>
      <c r="F74" s="112">
        <v>69.518855837789658</v>
      </c>
      <c r="G74" s="111">
        <v>3790</v>
      </c>
      <c r="H74" s="112">
        <v>23.985823682045439</v>
      </c>
      <c r="I74" s="111">
        <v>3904</v>
      </c>
      <c r="J74" s="112">
        <v>23.286609006859528</v>
      </c>
      <c r="K74" s="111">
        <v>618853</v>
      </c>
      <c r="L74" s="112">
        <v>63.077721242365683</v>
      </c>
      <c r="M74" s="60"/>
      <c r="N74" s="113">
        <v>3.0717180062158227</v>
      </c>
      <c r="O74" s="112">
        <v>18.807379057682184</v>
      </c>
    </row>
    <row r="75" spans="2:15">
      <c r="B75" s="87"/>
      <c r="C75" s="78">
        <v>29</v>
      </c>
      <c r="D75" s="110"/>
      <c r="E75" s="111">
        <v>472165</v>
      </c>
      <c r="F75" s="112">
        <v>65.7538157308378</v>
      </c>
      <c r="G75" s="111">
        <v>3630</v>
      </c>
      <c r="H75" s="112">
        <v>22.973229542434023</v>
      </c>
      <c r="I75" s="111">
        <v>3694</v>
      </c>
      <c r="J75" s="112">
        <v>22.033999403519235</v>
      </c>
      <c r="K75" s="114">
        <v>580850</v>
      </c>
      <c r="L75" s="114">
        <v>59.204196123519004</v>
      </c>
      <c r="M75" s="60"/>
      <c r="N75" s="113">
        <v>2.9101967179535659</v>
      </c>
      <c r="O75" s="112">
        <v>17.818423662660166</v>
      </c>
    </row>
    <row r="76" spans="2:15">
      <c r="B76" s="87"/>
      <c r="C76" s="78">
        <v>30</v>
      </c>
      <c r="D76" s="110"/>
      <c r="E76" s="111">
        <v>430601</v>
      </c>
      <c r="F76" s="112">
        <v>59.965602718360067</v>
      </c>
      <c r="G76" s="111">
        <v>3449</v>
      </c>
      <c r="H76" s="112">
        <v>21.827732421998608</v>
      </c>
      <c r="I76" s="111">
        <v>3532</v>
      </c>
      <c r="J76" s="112">
        <v>21.067700566656725</v>
      </c>
      <c r="K76" s="111">
        <v>525846</v>
      </c>
      <c r="L76" s="112">
        <v>53.597813058049368</v>
      </c>
      <c r="M76" s="60"/>
      <c r="N76" s="113">
        <v>2.7875554433097092</v>
      </c>
      <c r="O76" s="112">
        <v>17.067521094235314</v>
      </c>
    </row>
    <row r="77" spans="2:15">
      <c r="B77" s="115" t="s">
        <v>172</v>
      </c>
      <c r="C77" s="101" t="s">
        <v>211</v>
      </c>
      <c r="D77" s="116" t="s">
        <v>170</v>
      </c>
      <c r="E77" s="117">
        <v>381237</v>
      </c>
      <c r="F77" s="118">
        <v>53.091159759358291</v>
      </c>
      <c r="G77" s="117">
        <v>3133</v>
      </c>
      <c r="H77" s="118">
        <v>19.827858996266059</v>
      </c>
      <c r="I77" s="117">
        <v>3215</v>
      </c>
      <c r="J77" s="118">
        <v>19.176856546376378</v>
      </c>
      <c r="K77" s="117">
        <v>461775</v>
      </c>
      <c r="L77" s="118">
        <v>47.067259473079091</v>
      </c>
      <c r="M77" s="60"/>
      <c r="N77" s="119">
        <v>2.5426476752370633</v>
      </c>
      <c r="O77" s="118">
        <v>15.568010651221837</v>
      </c>
    </row>
    <row r="78" spans="2:15">
      <c r="B78" s="87"/>
      <c r="C78" s="107">
        <v>2</v>
      </c>
      <c r="D78" s="110"/>
      <c r="E78" s="111">
        <v>309178</v>
      </c>
      <c r="F78" s="120">
        <v>43.056205436720141</v>
      </c>
      <c r="G78" s="111">
        <v>2784</v>
      </c>
      <c r="H78" s="120">
        <v>17.619138029238655</v>
      </c>
      <c r="I78" s="111">
        <v>2839</v>
      </c>
      <c r="J78" s="120">
        <v>16.934088875633762</v>
      </c>
      <c r="K78" s="111">
        <v>369476</v>
      </c>
      <c r="L78" s="120">
        <v>37.659515480646135</v>
      </c>
      <c r="M78" s="60"/>
      <c r="N78" s="113">
        <v>2.2501922055688097</v>
      </c>
      <c r="O78" s="120">
        <v>13.777377245286443</v>
      </c>
    </row>
    <row r="79" spans="2:15">
      <c r="B79" s="121"/>
      <c r="C79" s="122">
        <v>3</v>
      </c>
      <c r="D79" s="123"/>
      <c r="E79" s="124">
        <v>305196</v>
      </c>
      <c r="F79" s="125">
        <v>42.501671122994651</v>
      </c>
      <c r="G79" s="124">
        <v>2583</v>
      </c>
      <c r="H79" s="125">
        <v>16.347066641351812</v>
      </c>
      <c r="I79" s="124">
        <v>2636</v>
      </c>
      <c r="J79" s="125">
        <v>15.723232925738145</v>
      </c>
      <c r="K79" s="124">
        <v>362131</v>
      </c>
      <c r="L79" s="125">
        <v>36.910862953268591</v>
      </c>
      <c r="M79" s="60"/>
      <c r="N79" s="126">
        <v>2.0896421606709685</v>
      </c>
      <c r="O79" s="125">
        <v>12.794368536149932</v>
      </c>
    </row>
    <row r="80" spans="2:15" ht="6.75" customHeight="1">
      <c r="B80" s="127"/>
      <c r="C80" s="78"/>
      <c r="D80" s="127"/>
      <c r="E80" s="90"/>
      <c r="F80" s="128"/>
      <c r="G80" s="90"/>
      <c r="H80" s="128"/>
      <c r="I80" s="82"/>
      <c r="J80" s="82"/>
      <c r="K80" s="90"/>
      <c r="L80" s="84"/>
      <c r="M80" s="60"/>
    </row>
    <row r="81" spans="2:13" ht="12.75" customHeight="1">
      <c r="B81" s="59" t="s">
        <v>212</v>
      </c>
      <c r="F81" s="6"/>
      <c r="G81" s="6"/>
      <c r="H81" s="6"/>
      <c r="I81" s="60"/>
      <c r="J81" s="6"/>
      <c r="K81" s="6"/>
      <c r="L81" s="6"/>
      <c r="M81" s="6"/>
    </row>
    <row r="82" spans="2:13" ht="12.75" customHeight="1">
      <c r="B82" s="59" t="s">
        <v>213</v>
      </c>
      <c r="F82" s="6"/>
      <c r="G82" s="6"/>
      <c r="H82" s="6"/>
      <c r="I82" s="6"/>
      <c r="J82" s="6"/>
      <c r="K82" s="6"/>
      <c r="L82" s="6"/>
      <c r="M82" s="6"/>
    </row>
    <row r="83" spans="2:13" ht="12.75" customHeight="1">
      <c r="B83" s="59" t="s">
        <v>198</v>
      </c>
      <c r="C83" s="60"/>
      <c r="D83" s="60"/>
      <c r="E83" s="6"/>
      <c r="F83" s="6"/>
      <c r="G83" s="6"/>
      <c r="H83" s="6"/>
      <c r="I83" s="6"/>
      <c r="J83" s="6"/>
      <c r="K83" s="6"/>
      <c r="L83" s="6"/>
      <c r="M83" s="6"/>
    </row>
    <row r="84" spans="2:13" ht="12.75" customHeight="1">
      <c r="B84" s="60" t="s">
        <v>214</v>
      </c>
      <c r="C84" s="60"/>
      <c r="D84" s="60"/>
      <c r="E84" s="6"/>
      <c r="F84" s="6"/>
      <c r="G84" s="6"/>
      <c r="H84" s="6"/>
      <c r="I84" s="6"/>
      <c r="J84" s="6"/>
      <c r="K84" s="6"/>
      <c r="L84" s="6"/>
      <c r="M84" s="6"/>
    </row>
    <row r="85" spans="2:13">
      <c r="B85" s="60" t="s">
        <v>215</v>
      </c>
      <c r="C85" s="60"/>
      <c r="D85" s="60"/>
      <c r="E85" s="6"/>
    </row>
    <row r="86" spans="2:13">
      <c r="B86" s="60" t="s">
        <v>216</v>
      </c>
      <c r="C86" s="60"/>
      <c r="D86" s="60"/>
      <c r="E86" s="6"/>
    </row>
    <row r="87" spans="2:13">
      <c r="B87" s="59" t="s">
        <v>217</v>
      </c>
    </row>
  </sheetData>
  <mergeCells count="7">
    <mergeCell ref="O4:O5"/>
    <mergeCell ref="E3:E5"/>
    <mergeCell ref="I3:I5"/>
    <mergeCell ref="K3:K5"/>
    <mergeCell ref="F4:F5"/>
    <mergeCell ref="J4:J5"/>
    <mergeCell ref="L4:L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3305E-2AD9-4320-87AA-FE61E55F5349}">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8" t="s">
        <v>218</v>
      </c>
      <c r="B1" s="10"/>
    </row>
    <row r="2" spans="1:17" ht="14.25">
      <c r="A2" s="11"/>
    </row>
    <row r="3" spans="1:17">
      <c r="O3" s="33" t="s">
        <v>169</v>
      </c>
    </row>
    <row r="4" spans="1:17" ht="20.100000000000001" customHeight="1">
      <c r="A4" s="129" t="s">
        <v>170</v>
      </c>
      <c r="B4" s="35" t="s">
        <v>171</v>
      </c>
      <c r="C4" s="35" t="s">
        <v>171</v>
      </c>
      <c r="D4" s="35" t="s">
        <v>171</v>
      </c>
      <c r="E4" s="35" t="s">
        <v>171</v>
      </c>
      <c r="F4" s="35" t="s">
        <v>171</v>
      </c>
      <c r="G4" s="35" t="s">
        <v>171</v>
      </c>
      <c r="H4" s="35" t="s">
        <v>171</v>
      </c>
      <c r="I4" s="35" t="s">
        <v>171</v>
      </c>
      <c r="J4" s="35" t="s">
        <v>172</v>
      </c>
      <c r="K4" s="35" t="s">
        <v>172</v>
      </c>
      <c r="L4" s="35" t="s">
        <v>172</v>
      </c>
      <c r="M4" s="28"/>
      <c r="N4" s="28"/>
      <c r="O4" s="130"/>
      <c r="P4" s="1557" t="s">
        <v>219</v>
      </c>
      <c r="Q4" s="1558"/>
    </row>
    <row r="5" spans="1:17">
      <c r="A5" s="131"/>
      <c r="B5" s="38" t="s">
        <v>173</v>
      </c>
      <c r="C5" s="38" t="s">
        <v>174</v>
      </c>
      <c r="D5" s="38" t="s">
        <v>175</v>
      </c>
      <c r="E5" s="38" t="s">
        <v>176</v>
      </c>
      <c r="F5" s="38" t="s">
        <v>177</v>
      </c>
      <c r="G5" s="38" t="s">
        <v>178</v>
      </c>
      <c r="H5" s="38" t="s">
        <v>179</v>
      </c>
      <c r="I5" s="38" t="s">
        <v>180</v>
      </c>
      <c r="J5" s="38" t="s">
        <v>181</v>
      </c>
      <c r="K5" s="38" t="s">
        <v>182</v>
      </c>
      <c r="L5" s="38" t="s">
        <v>183</v>
      </c>
      <c r="M5" s="132"/>
      <c r="N5" s="132"/>
      <c r="O5" s="133"/>
      <c r="P5" s="134"/>
      <c r="Q5" s="135"/>
    </row>
    <row r="6" spans="1:17" ht="20.100000000000001" customHeight="1">
      <c r="A6" s="136"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9" t="s">
        <v>204</v>
      </c>
      <c r="P6" s="140" t="s">
        <v>221</v>
      </c>
      <c r="Q6" s="141" t="s">
        <v>222</v>
      </c>
    </row>
    <row r="7" spans="1:17" ht="20.100000000000001" customHeight="1">
      <c r="A7" s="39" t="s">
        <v>223</v>
      </c>
      <c r="B7" s="142">
        <v>0.67809380297607835</v>
      </c>
      <c r="C7" s="142">
        <v>0.56582421727649945</v>
      </c>
      <c r="D7" s="142">
        <v>0.53100701687843732</v>
      </c>
      <c r="E7" s="142">
        <v>0.38175224279442643</v>
      </c>
      <c r="F7" s="142">
        <v>0.49865746068277716</v>
      </c>
      <c r="G7" s="142">
        <v>0.49940071913703554</v>
      </c>
      <c r="H7" s="142">
        <v>0.46333601933924257</v>
      </c>
      <c r="I7" s="142">
        <v>0.46852719494805456</v>
      </c>
      <c r="J7" s="142">
        <v>0.41339396444811904</v>
      </c>
      <c r="K7" s="142">
        <v>0.31519226728304267</v>
      </c>
      <c r="L7" s="143">
        <v>0.26420079260237783</v>
      </c>
      <c r="M7" s="144">
        <v>-5.0991474680664839E-2</v>
      </c>
      <c r="N7" s="145">
        <v>-16.177895200352264</v>
      </c>
      <c r="O7" s="146">
        <v>38.962277997945108</v>
      </c>
      <c r="P7" s="147">
        <v>4542</v>
      </c>
      <c r="Q7" s="148">
        <v>3.600589792779795</v>
      </c>
    </row>
    <row r="8" spans="1:17" ht="20.100000000000001" customHeight="1">
      <c r="A8" s="39" t="s">
        <v>224</v>
      </c>
      <c r="B8" s="143">
        <v>0.73240443015362633</v>
      </c>
      <c r="C8" s="143">
        <v>0.60109289617486339</v>
      </c>
      <c r="D8" s="143">
        <v>0.7399186089530152</v>
      </c>
      <c r="E8" s="143">
        <v>0.65286327177765335</v>
      </c>
      <c r="F8" s="143">
        <v>0.58413416242698324</v>
      </c>
      <c r="G8" s="143">
        <v>0.48872180451127822</v>
      </c>
      <c r="H8" s="143">
        <v>0.43379856657864951</v>
      </c>
      <c r="I8" s="143">
        <v>0.43801180727480477</v>
      </c>
      <c r="J8" s="143">
        <v>0.34708831469340534</v>
      </c>
      <c r="K8" s="143">
        <v>0.25485198980592044</v>
      </c>
      <c r="L8" s="143">
        <v>0.2541544477028348</v>
      </c>
      <c r="M8" s="144">
        <v>-6.9754210308564657E-4</v>
      </c>
      <c r="N8" s="145">
        <v>-0.27370478983383711</v>
      </c>
      <c r="O8" s="146">
        <v>34.701380444889487</v>
      </c>
      <c r="P8" s="147">
        <v>5115</v>
      </c>
      <c r="Q8" s="148">
        <v>4.0548253610895308</v>
      </c>
    </row>
    <row r="9" spans="1:17" ht="20.100000000000001" customHeight="1">
      <c r="A9" s="39" t="s">
        <v>225</v>
      </c>
      <c r="B9" s="143">
        <v>0.30338783077700998</v>
      </c>
      <c r="C9" s="143">
        <v>0.32138024357239514</v>
      </c>
      <c r="D9" s="143">
        <v>0.28970688479890933</v>
      </c>
      <c r="E9" s="143">
        <v>0.41457937467610984</v>
      </c>
      <c r="F9" s="143">
        <v>0.26255907579205318</v>
      </c>
      <c r="G9" s="143">
        <v>0.28469750889679718</v>
      </c>
      <c r="H9" s="143">
        <v>0.19949220166848025</v>
      </c>
      <c r="I9" s="143">
        <v>0.42333885514448732</v>
      </c>
      <c r="J9" s="143">
        <v>0.16691394658753708</v>
      </c>
      <c r="K9" s="143">
        <v>0.11214953271028037</v>
      </c>
      <c r="L9" s="143">
        <v>0.22325581395348837</v>
      </c>
      <c r="M9" s="144">
        <v>0.111106281243208</v>
      </c>
      <c r="N9" s="145">
        <v>99.069767441860463</v>
      </c>
      <c r="O9" s="146">
        <v>73.587596899224792</v>
      </c>
      <c r="P9" s="147">
        <v>5375</v>
      </c>
      <c r="Q9" s="148">
        <v>4.2609357411253628</v>
      </c>
    </row>
    <row r="10" spans="1:17" ht="20.100000000000001" customHeight="1">
      <c r="A10" s="39" t="s">
        <v>226</v>
      </c>
      <c r="B10" s="143">
        <v>3.5450516986706058</v>
      </c>
      <c r="C10" s="143">
        <v>2.9794238683127574</v>
      </c>
      <c r="D10" s="143">
        <v>3.0583567531823443</v>
      </c>
      <c r="E10" s="143">
        <v>2.7947742682321812</v>
      </c>
      <c r="F10" s="143">
        <v>2.6311407160699418</v>
      </c>
      <c r="G10" s="143">
        <v>2.5268373245251858</v>
      </c>
      <c r="H10" s="143">
        <v>1.7880794701986755</v>
      </c>
      <c r="I10" s="143">
        <v>2.1855188521855187</v>
      </c>
      <c r="J10" s="143">
        <v>1.9634394041976981</v>
      </c>
      <c r="K10" s="143">
        <v>1.9759450171821304</v>
      </c>
      <c r="L10" s="143">
        <v>1.5244436656737339</v>
      </c>
      <c r="M10" s="144">
        <v>-0.45150135150839654</v>
      </c>
      <c r="N10" s="145">
        <v>-22.849894485033637</v>
      </c>
      <c r="O10" s="146">
        <v>43.002015069213243</v>
      </c>
      <c r="P10" s="147">
        <v>5707</v>
      </c>
      <c r="Q10" s="148">
        <v>4.5241228417865011</v>
      </c>
    </row>
    <row r="11" spans="1:17" ht="20.100000000000001" customHeight="1">
      <c r="A11" s="39" t="s">
        <v>227</v>
      </c>
      <c r="B11" s="143">
        <v>3.7247087676272224</v>
      </c>
      <c r="C11" s="143">
        <v>3.3594976452119307</v>
      </c>
      <c r="D11" s="143">
        <v>3.157391165683304</v>
      </c>
      <c r="E11" s="143">
        <v>2.8041901692183719</v>
      </c>
      <c r="F11" s="143">
        <v>2.7244881508947283</v>
      </c>
      <c r="G11" s="143">
        <v>3.0208504350681333</v>
      </c>
      <c r="H11" s="143">
        <v>2.8459912180842415</v>
      </c>
      <c r="I11" s="143">
        <v>2.4891601092018627</v>
      </c>
      <c r="J11" s="143">
        <v>2.6070469268446832</v>
      </c>
      <c r="K11" s="143">
        <v>2.1919524033192426</v>
      </c>
      <c r="L11" s="143">
        <v>1.9303797468354429</v>
      </c>
      <c r="M11" s="144">
        <v>-0.26157265648379968</v>
      </c>
      <c r="N11" s="145">
        <v>-11.933318264014488</v>
      </c>
      <c r="O11" s="146">
        <v>51.826327030265141</v>
      </c>
      <c r="P11" s="147">
        <v>6320</v>
      </c>
      <c r="Q11" s="148">
        <v>5.0100676993325193</v>
      </c>
    </row>
    <row r="12" spans="1:17" ht="20.100000000000001" customHeight="1">
      <c r="A12" s="39" t="s">
        <v>228</v>
      </c>
      <c r="B12" s="143">
        <v>2.5301041807603841</v>
      </c>
      <c r="C12" s="143">
        <v>2.1748164565729327</v>
      </c>
      <c r="D12" s="143">
        <v>2.2272662789048092</v>
      </c>
      <c r="E12" s="143">
        <v>2.0960698689956332</v>
      </c>
      <c r="F12" s="143">
        <v>1.8870750336977684</v>
      </c>
      <c r="G12" s="143">
        <v>1.7909076993724169</v>
      </c>
      <c r="H12" s="143">
        <v>1.9083372438604722</v>
      </c>
      <c r="I12" s="143">
        <v>1.5895724050230486</v>
      </c>
      <c r="J12" s="143">
        <v>1.3659006909850553</v>
      </c>
      <c r="K12" s="143">
        <v>1.25</v>
      </c>
      <c r="L12" s="143">
        <v>1.1279962400125334</v>
      </c>
      <c r="M12" s="144">
        <v>-0.1220037599874666</v>
      </c>
      <c r="N12" s="145">
        <v>-9.7603007989973278</v>
      </c>
      <c r="O12" s="146">
        <v>44.582995775040828</v>
      </c>
      <c r="P12" s="147">
        <v>6383</v>
      </c>
      <c r="Q12" s="148">
        <v>5.0600098298796627</v>
      </c>
    </row>
    <row r="13" spans="1:17" ht="20.100000000000001" customHeight="1">
      <c r="A13" s="39" t="s">
        <v>229</v>
      </c>
      <c r="B13" s="143">
        <v>1.7933491686460807</v>
      </c>
      <c r="C13" s="143">
        <v>1.9520632567333829</v>
      </c>
      <c r="D13" s="143">
        <v>1.7107110940891104</v>
      </c>
      <c r="E13" s="143">
        <v>1.7184835366653546</v>
      </c>
      <c r="F13" s="143">
        <v>1.6876506830967051</v>
      </c>
      <c r="G13" s="143">
        <v>1.6495402920497566</v>
      </c>
      <c r="H13" s="143">
        <v>1.4744384731982914</v>
      </c>
      <c r="I13" s="143">
        <v>1.4763779527559056</v>
      </c>
      <c r="J13" s="143">
        <v>1.1534025374855825</v>
      </c>
      <c r="K13" s="143">
        <v>1.1700236966824644</v>
      </c>
      <c r="L13" s="143">
        <v>0.81918379505510874</v>
      </c>
      <c r="M13" s="144">
        <v>-0.35083990162735568</v>
      </c>
      <c r="N13" s="145">
        <v>-29.985709060606403</v>
      </c>
      <c r="O13" s="146">
        <v>45.678990426251758</v>
      </c>
      <c r="P13" s="147">
        <v>6714</v>
      </c>
      <c r="Q13" s="148">
        <v>5.3224041983098953</v>
      </c>
    </row>
    <row r="14" spans="1:17" ht="20.100000000000001" customHeight="1">
      <c r="A14" s="39" t="s">
        <v>230</v>
      </c>
      <c r="B14" s="143">
        <v>2.0072992700729926</v>
      </c>
      <c r="C14" s="143">
        <v>1.8842668863261944</v>
      </c>
      <c r="D14" s="143">
        <v>1.6558751724869969</v>
      </c>
      <c r="E14" s="143">
        <v>1.4569536423841061</v>
      </c>
      <c r="F14" s="143">
        <v>1.7647058823529411</v>
      </c>
      <c r="G14" s="143">
        <v>1.8058690744920991</v>
      </c>
      <c r="H14" s="143">
        <v>1.2564671101256468</v>
      </c>
      <c r="I14" s="143">
        <v>1.3444951801116183</v>
      </c>
      <c r="J14" s="143">
        <v>1.312881840634343</v>
      </c>
      <c r="K14" s="143">
        <v>1.2450331125827816</v>
      </c>
      <c r="L14" s="143">
        <v>0.98679823976530212</v>
      </c>
      <c r="M14" s="144">
        <v>-0.25823487281747948</v>
      </c>
      <c r="N14" s="145">
        <v>-20.741205210340105</v>
      </c>
      <c r="O14" s="146">
        <v>49.160494126489603</v>
      </c>
      <c r="P14" s="147">
        <v>7499</v>
      </c>
      <c r="Q14" s="148">
        <v>5.9446989995719246</v>
      </c>
    </row>
    <row r="15" spans="1:17" ht="20.100000000000001" customHeight="1">
      <c r="A15" s="39" t="s">
        <v>231</v>
      </c>
      <c r="B15" s="143">
        <v>2.4179816097173346</v>
      </c>
      <c r="C15" s="143">
        <v>2.1900161030595813</v>
      </c>
      <c r="D15" s="143">
        <v>2.0487907910022178</v>
      </c>
      <c r="E15" s="143">
        <v>1.9033826419778628</v>
      </c>
      <c r="F15" s="143">
        <v>1.8176248340651484</v>
      </c>
      <c r="G15" s="143">
        <v>1.75688026810196</v>
      </c>
      <c r="H15" s="143">
        <v>1.6062602965403623</v>
      </c>
      <c r="I15" s="143">
        <v>1.4825796886582654</v>
      </c>
      <c r="J15" s="143">
        <v>1.231581262370794</v>
      </c>
      <c r="K15" s="143">
        <v>1.0209934610531146</v>
      </c>
      <c r="L15" s="143">
        <v>1.0734929810074318</v>
      </c>
      <c r="M15" s="144">
        <v>5.2499519954317231E-2</v>
      </c>
      <c r="N15" s="145">
        <v>5.1420035442897003</v>
      </c>
      <c r="O15" s="146">
        <v>44.3962425807252</v>
      </c>
      <c r="P15" s="147">
        <v>8477</v>
      </c>
      <c r="Q15" s="148">
        <v>6.7199911213990129</v>
      </c>
    </row>
    <row r="16" spans="1:17" ht="20.100000000000001" customHeight="1">
      <c r="A16" s="39" t="s">
        <v>232</v>
      </c>
      <c r="B16" s="143">
        <v>2.4715768660405337</v>
      </c>
      <c r="C16" s="143">
        <v>2.3223700728094401</v>
      </c>
      <c r="D16" s="143">
        <v>2.4987810823988297</v>
      </c>
      <c r="E16" s="143">
        <v>2.3432853574402284</v>
      </c>
      <c r="F16" s="143">
        <v>2.148913927285399</v>
      </c>
      <c r="G16" s="143">
        <v>2.1332420716404288</v>
      </c>
      <c r="H16" s="143">
        <v>2.4455936220642105</v>
      </c>
      <c r="I16" s="143">
        <v>1.8716294808078671</v>
      </c>
      <c r="J16" s="143">
        <v>1.7483964411338715</v>
      </c>
      <c r="K16" s="143">
        <v>1.4486839420526423</v>
      </c>
      <c r="L16" s="143">
        <v>1.2363194162950952</v>
      </c>
      <c r="M16" s="144">
        <v>-0.21236452575754705</v>
      </c>
      <c r="N16" s="145">
        <v>-14.659134376587859</v>
      </c>
      <c r="O16" s="146">
        <v>50.021483583299556</v>
      </c>
      <c r="P16" s="147">
        <v>9868</v>
      </c>
      <c r="Q16" s="148">
        <v>7.8226816545907134</v>
      </c>
    </row>
    <row r="17" spans="1:17" ht="20.100000000000001" customHeight="1">
      <c r="A17" s="39" t="s">
        <v>233</v>
      </c>
      <c r="B17" s="143">
        <v>2.9610389610389611</v>
      </c>
      <c r="C17" s="143">
        <v>2.7225130890052354</v>
      </c>
      <c r="D17" s="143">
        <v>2.5527481114873662</v>
      </c>
      <c r="E17" s="143">
        <v>2.3403154900439618</v>
      </c>
      <c r="F17" s="143">
        <v>2.5802310654685496</v>
      </c>
      <c r="G17" s="143">
        <v>2.1311066799601197</v>
      </c>
      <c r="H17" s="143">
        <v>2.5306845501708213</v>
      </c>
      <c r="I17" s="143">
        <v>2.2560078469838154</v>
      </c>
      <c r="J17" s="143">
        <v>2.2610360090919968</v>
      </c>
      <c r="K17" s="143">
        <v>2.0077039803898682</v>
      </c>
      <c r="L17" s="143">
        <v>1.7280842298008698</v>
      </c>
      <c r="M17" s="144">
        <v>-0.27961975058899835</v>
      </c>
      <c r="N17" s="145">
        <v>-13.927339554046213</v>
      </c>
      <c r="O17" s="146">
        <v>58.360739339766219</v>
      </c>
      <c r="P17" s="147">
        <v>8738</v>
      </c>
      <c r="Q17" s="148">
        <v>6.9268942336657524</v>
      </c>
    </row>
    <row r="18" spans="1:17" ht="20.100000000000001" customHeight="1">
      <c r="A18" s="39" t="s">
        <v>234</v>
      </c>
      <c r="B18" s="143">
        <v>3.0365532256216339</v>
      </c>
      <c r="C18" s="143">
        <v>2.9567307692307692</v>
      </c>
      <c r="D18" s="143">
        <v>2.8542688293725638</v>
      </c>
      <c r="E18" s="143">
        <v>2.9750355710774801</v>
      </c>
      <c r="F18" s="143">
        <v>3.018424147393179</v>
      </c>
      <c r="G18" s="143">
        <v>2.854887514800684</v>
      </c>
      <c r="H18" s="143">
        <v>2.570898489265836</v>
      </c>
      <c r="I18" s="143">
        <v>2.4232846042407479</v>
      </c>
      <c r="J18" s="143">
        <v>2.3787740164684354</v>
      </c>
      <c r="K18" s="143">
        <v>1.8804305537543771</v>
      </c>
      <c r="L18" s="143">
        <v>1.9020027711298653</v>
      </c>
      <c r="M18" s="144">
        <v>2.1572217375488201E-2</v>
      </c>
      <c r="N18" s="145">
        <v>1.147195642637169</v>
      </c>
      <c r="O18" s="146">
        <v>62.636898806227684</v>
      </c>
      <c r="P18" s="147">
        <v>7939</v>
      </c>
      <c r="Q18" s="148">
        <v>6.293501181171024</v>
      </c>
    </row>
    <row r="19" spans="1:17" ht="20.100000000000001" customHeight="1">
      <c r="A19" s="39" t="s">
        <v>235</v>
      </c>
      <c r="B19" s="143">
        <v>3.816869376050628</v>
      </c>
      <c r="C19" s="143">
        <v>3.2069970845481048</v>
      </c>
      <c r="D19" s="143">
        <v>3.3378879562756194</v>
      </c>
      <c r="E19" s="143">
        <v>3.0933167804676183</v>
      </c>
      <c r="F19" s="143">
        <v>3.0181534692059251</v>
      </c>
      <c r="G19" s="143">
        <v>2.6075771749298409</v>
      </c>
      <c r="H19" s="143">
        <v>2.7692684720009804</v>
      </c>
      <c r="I19" s="143">
        <v>2.7546444586803331</v>
      </c>
      <c r="J19" s="143">
        <v>2.463119072708114</v>
      </c>
      <c r="K19" s="143">
        <v>2.0600744284954811</v>
      </c>
      <c r="L19" s="143">
        <v>2.069336199946251</v>
      </c>
      <c r="M19" s="144">
        <v>9.2617714507698956E-3</v>
      </c>
      <c r="N19" s="145">
        <v>0.44958431222963025</v>
      </c>
      <c r="O19" s="146">
        <v>54.215536243669526</v>
      </c>
      <c r="P19" s="147">
        <v>7442</v>
      </c>
      <c r="Q19" s="148">
        <v>5.8995132624102231</v>
      </c>
    </row>
    <row r="20" spans="1:17" ht="20.100000000000001" customHeight="1">
      <c r="A20" s="39" t="s">
        <v>236</v>
      </c>
      <c r="B20" s="143">
        <v>4.1943672186631211</v>
      </c>
      <c r="C20" s="143">
        <v>4.3129770992366412</v>
      </c>
      <c r="D20" s="143">
        <v>4.5581962218159662</v>
      </c>
      <c r="E20" s="143">
        <v>4.4942528735632186</v>
      </c>
      <c r="F20" s="143">
        <v>3.7793555434188968</v>
      </c>
      <c r="G20" s="143">
        <v>3.8016190183420431</v>
      </c>
      <c r="H20" s="143">
        <v>3.2794861813935388</v>
      </c>
      <c r="I20" s="143">
        <v>3.1650035278701742</v>
      </c>
      <c r="J20" s="143">
        <v>2.8501280956447479</v>
      </c>
      <c r="K20" s="143">
        <v>2.6757005052824989</v>
      </c>
      <c r="L20" s="143">
        <v>2.1369596891694997</v>
      </c>
      <c r="M20" s="144">
        <v>-0.53874081611299918</v>
      </c>
      <c r="N20" s="145">
        <v>-20.134570930094405</v>
      </c>
      <c r="O20" s="146">
        <v>50.948321350141988</v>
      </c>
      <c r="P20" s="147">
        <v>8236</v>
      </c>
      <c r="Q20" s="148">
        <v>6.5289426537504163</v>
      </c>
    </row>
    <row r="21" spans="1:17" ht="20.100000000000001" customHeight="1">
      <c r="A21" s="39" t="s">
        <v>237</v>
      </c>
      <c r="B21" s="143">
        <v>6.7398119122257061</v>
      </c>
      <c r="C21" s="143">
        <v>6.1951830711401925</v>
      </c>
      <c r="D21" s="143">
        <v>6.4764737696051915</v>
      </c>
      <c r="E21" s="143">
        <v>5.3566728086338511</v>
      </c>
      <c r="F21" s="143">
        <v>5.2472250252270429</v>
      </c>
      <c r="G21" s="143">
        <v>4.7135884921654245</v>
      </c>
      <c r="H21" s="143">
        <v>4.9142702848656672</v>
      </c>
      <c r="I21" s="143">
        <v>4.6715705252290611</v>
      </c>
      <c r="J21" s="143">
        <v>3.9222829386763816</v>
      </c>
      <c r="K21" s="143">
        <v>3.3502187428045129</v>
      </c>
      <c r="L21" s="143">
        <v>3.4280117531831538</v>
      </c>
      <c r="M21" s="144">
        <v>7.7793010378640837E-2</v>
      </c>
      <c r="N21" s="145">
        <v>2.3220277943260288</v>
      </c>
      <c r="O21" s="146">
        <v>50.862127872810504</v>
      </c>
      <c r="P21" s="147">
        <v>9189</v>
      </c>
      <c r="Q21" s="148">
        <v>7.284416469804829</v>
      </c>
    </row>
    <row r="22" spans="1:17" ht="20.100000000000001" customHeight="1">
      <c r="A22" s="39" t="s">
        <v>238</v>
      </c>
      <c r="B22" s="143">
        <v>9.542876209542877</v>
      </c>
      <c r="C22" s="143">
        <v>9.0524259198957999</v>
      </c>
      <c r="D22" s="143">
        <v>8.9397089397089395</v>
      </c>
      <c r="E22" s="143">
        <v>7.7753094255791817</v>
      </c>
      <c r="F22" s="143">
        <v>8.2947838570744938</v>
      </c>
      <c r="G22" s="143">
        <v>6.9877242681775256</v>
      </c>
      <c r="H22" s="143">
        <v>6.4827586206896548</v>
      </c>
      <c r="I22" s="143">
        <v>6.5904705358468165</v>
      </c>
      <c r="J22" s="143">
        <v>5.5964229049473531</v>
      </c>
      <c r="K22" s="143">
        <v>4.8605357636012156</v>
      </c>
      <c r="L22" s="143">
        <v>4.2321302193913661</v>
      </c>
      <c r="M22" s="144">
        <v>-0.62840554420984951</v>
      </c>
      <c r="N22" s="145">
        <v>-12.928729974908324</v>
      </c>
      <c r="O22" s="146">
        <v>44.348581354950781</v>
      </c>
      <c r="P22" s="147">
        <v>7065</v>
      </c>
      <c r="Q22" s="148">
        <v>5.6006532113582672</v>
      </c>
    </row>
    <row r="23" spans="1:17" ht="20.100000000000001" customHeight="1">
      <c r="A23" s="39" t="s">
        <v>239</v>
      </c>
      <c r="B23" s="143">
        <v>12.180073126142595</v>
      </c>
      <c r="C23" s="143">
        <v>11.437472185135737</v>
      </c>
      <c r="D23" s="143">
        <v>10.926365795724466</v>
      </c>
      <c r="E23" s="143">
        <v>10.457790844183117</v>
      </c>
      <c r="F23" s="143">
        <v>11.072308956450287</v>
      </c>
      <c r="G23" s="143">
        <v>9.9681655391961801</v>
      </c>
      <c r="H23" s="143">
        <v>8.7644787644787634</v>
      </c>
      <c r="I23" s="143">
        <v>8.009066868152626</v>
      </c>
      <c r="J23" s="143">
        <v>7.7786088257292443</v>
      </c>
      <c r="K23" s="143">
        <v>6.325075075075075</v>
      </c>
      <c r="L23" s="143">
        <v>6.6247224278312364</v>
      </c>
      <c r="M23" s="144">
        <v>0.29964735275616139</v>
      </c>
      <c r="N23" s="145">
        <v>4.7374513219134355</v>
      </c>
      <c r="O23" s="146">
        <v>54.389841171087227</v>
      </c>
      <c r="P23" s="147">
        <v>5404</v>
      </c>
      <c r="Q23" s="148">
        <v>4.2839249758216669</v>
      </c>
    </row>
    <row r="24" spans="1:17" ht="20.100000000000001" customHeight="1">
      <c r="A24" s="39" t="s">
        <v>240</v>
      </c>
      <c r="B24" s="143">
        <v>10.044467695527073</v>
      </c>
      <c r="C24" s="143">
        <v>10.439695406534021</v>
      </c>
      <c r="D24" s="143">
        <v>9.0782447179010912</v>
      </c>
      <c r="E24" s="143">
        <v>8.970685474983469</v>
      </c>
      <c r="F24" s="143">
        <v>8.9139987445072197</v>
      </c>
      <c r="G24" s="143">
        <v>9.2086622141266954</v>
      </c>
      <c r="H24" s="143">
        <v>8.4967320261437909</v>
      </c>
      <c r="I24" s="143">
        <v>7.7431192660550456</v>
      </c>
      <c r="J24" s="143">
        <v>6.8117977528089888</v>
      </c>
      <c r="K24" s="143">
        <v>6.4695945945945947</v>
      </c>
      <c r="L24" s="143">
        <v>6.0655470406000322</v>
      </c>
      <c r="M24" s="144">
        <v>-0.40404755399456249</v>
      </c>
      <c r="N24" s="145">
        <v>-6.2453303385060313</v>
      </c>
      <c r="O24" s="146">
        <v>60.386943583890421</v>
      </c>
      <c r="P24" s="149">
        <v>6133</v>
      </c>
      <c r="Q24" s="150">
        <v>4.8618267721529023</v>
      </c>
    </row>
    <row r="25" spans="1:17" ht="20.100000000000001" customHeight="1">
      <c r="A25" s="151" t="s">
        <v>241</v>
      </c>
      <c r="B25" s="142">
        <v>3.6632124756944178</v>
      </c>
      <c r="C25" s="142">
        <v>3.4726406309908531</v>
      </c>
      <c r="D25" s="142">
        <v>3.4411637846527858</v>
      </c>
      <c r="E25" s="142">
        <v>3.2310012726044399</v>
      </c>
      <c r="F25" s="142">
        <v>3.239615054728012</v>
      </c>
      <c r="G25" s="142">
        <v>3.0717180062158227</v>
      </c>
      <c r="H25" s="142">
        <v>2.9101967179535659</v>
      </c>
      <c r="I25" s="142">
        <v>2.7875554433097092</v>
      </c>
      <c r="J25" s="142">
        <v>2.5426476752370633</v>
      </c>
      <c r="K25" s="142">
        <v>2.2501922055688097</v>
      </c>
      <c r="L25" s="152">
        <v>2.0896421606709685</v>
      </c>
      <c r="M25" s="153">
        <v>-0.16055004489784119</v>
      </c>
      <c r="N25" s="154">
        <v>-7.1349480502380862</v>
      </c>
      <c r="O25" s="155">
        <v>57.04397914496743</v>
      </c>
      <c r="P25" s="147">
        <v>126146</v>
      </c>
      <c r="Q25" s="148">
        <v>100</v>
      </c>
    </row>
    <row r="26" spans="1:17" ht="20.100000000000001" customHeight="1">
      <c r="A26" s="156" t="s">
        <v>242</v>
      </c>
      <c r="B26" s="157"/>
      <c r="C26" s="157"/>
      <c r="D26" s="157"/>
      <c r="E26" s="157"/>
      <c r="F26" s="157"/>
      <c r="G26" s="157"/>
      <c r="H26" s="157"/>
      <c r="I26" s="157"/>
      <c r="J26" s="157"/>
      <c r="K26" s="157"/>
      <c r="L26" s="157"/>
      <c r="M26" s="158"/>
      <c r="N26" s="159"/>
      <c r="O26" s="160"/>
      <c r="P26" s="160"/>
      <c r="Q26" s="161"/>
    </row>
    <row r="27" spans="1:17" ht="20.100000000000001" customHeight="1">
      <c r="A27" s="162" t="s">
        <v>243</v>
      </c>
      <c r="B27" s="142">
        <v>2.4164832154849707</v>
      </c>
      <c r="C27" s="142">
        <v>2.2019827023498695</v>
      </c>
      <c r="D27" s="142">
        <v>2.1495037220843671</v>
      </c>
      <c r="E27" s="142">
        <v>2.0125997127852493</v>
      </c>
      <c r="F27" s="142">
        <v>1.9876911956972332</v>
      </c>
      <c r="G27" s="142">
        <v>1.8942806882052601</v>
      </c>
      <c r="H27" s="142">
        <v>1.8128458647837904</v>
      </c>
      <c r="I27" s="142">
        <v>1.7104472721315056</v>
      </c>
      <c r="J27" s="142">
        <v>1.5770301649663796</v>
      </c>
      <c r="K27" s="142">
        <v>1.3768276473194505</v>
      </c>
      <c r="L27" s="142">
        <v>1.2383626094386311</v>
      </c>
      <c r="M27" s="163">
        <v>-0.13846503788081943</v>
      </c>
      <c r="N27" s="145">
        <v>-10.05681707150473</v>
      </c>
      <c r="O27" s="146">
        <v>51.246480898486226</v>
      </c>
      <c r="P27" s="164">
        <v>90119</v>
      </c>
      <c r="Q27" s="165">
        <v>71.44023591711192</v>
      </c>
    </row>
    <row r="28" spans="1:17" ht="20.100000000000001" customHeight="1">
      <c r="A28" s="166" t="s">
        <v>244</v>
      </c>
      <c r="B28" s="167">
        <v>7.8313661646994976</v>
      </c>
      <c r="C28" s="167">
        <v>7.6605042016806717</v>
      </c>
      <c r="D28" s="167">
        <v>7.4987009612886455</v>
      </c>
      <c r="E28" s="167">
        <v>6.8748236621837666</v>
      </c>
      <c r="F28" s="167">
        <v>6.8092972514318619</v>
      </c>
      <c r="G28" s="167">
        <v>6.3131163999291324</v>
      </c>
      <c r="H28" s="167">
        <v>5.8398381034981215</v>
      </c>
      <c r="I28" s="167">
        <v>5.5930130010526016</v>
      </c>
      <c r="J28" s="167">
        <v>5.0084317032040468</v>
      </c>
      <c r="K28" s="167">
        <v>4.447664697358154</v>
      </c>
      <c r="L28" s="167">
        <v>4.2190579287756407</v>
      </c>
      <c r="M28" s="168">
        <v>-0.22860676858251328</v>
      </c>
      <c r="N28" s="169">
        <v>-5.1399281226910443</v>
      </c>
      <c r="O28" s="170">
        <v>53.873843210056741</v>
      </c>
      <c r="P28" s="171">
        <v>36027</v>
      </c>
      <c r="Q28" s="150">
        <v>28.559764082888083</v>
      </c>
    </row>
    <row r="29" spans="1:17" ht="6" customHeight="1">
      <c r="A29" s="29"/>
      <c r="B29" s="172"/>
      <c r="C29" s="172"/>
      <c r="D29" s="172"/>
      <c r="E29" s="172"/>
      <c r="F29" s="172"/>
      <c r="G29" s="172"/>
      <c r="H29" s="172"/>
      <c r="I29" s="172"/>
      <c r="J29" s="172"/>
      <c r="K29" s="172"/>
      <c r="L29" s="172"/>
      <c r="M29" s="173"/>
      <c r="N29" s="174"/>
      <c r="O29" s="175"/>
      <c r="P29" s="175"/>
      <c r="Q29" s="176"/>
    </row>
    <row r="30" spans="1:17">
      <c r="A30" s="177" t="s">
        <v>245</v>
      </c>
    </row>
    <row r="31" spans="1:17">
      <c r="A31" s="177" t="s">
        <v>246</v>
      </c>
    </row>
    <row r="32" spans="1:17">
      <c r="A32" s="177" t="s">
        <v>247</v>
      </c>
    </row>
    <row r="33" spans="1:1">
      <c r="A33" s="178" t="s">
        <v>248</v>
      </c>
    </row>
    <row r="34" spans="1:1" hidden="1">
      <c r="A34" s="178" t="s">
        <v>249</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9F59C-125A-4566-88EB-87DB44E94742}">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8" t="s">
        <v>250</v>
      </c>
      <c r="B1" s="10"/>
    </row>
    <row r="2" spans="1:16" ht="13.5" customHeight="1">
      <c r="A2" s="11"/>
    </row>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171</v>
      </c>
      <c r="J4" s="35" t="s">
        <v>172</v>
      </c>
      <c r="K4" s="35" t="s">
        <v>172</v>
      </c>
      <c r="L4" s="35" t="s">
        <v>172</v>
      </c>
      <c r="M4" s="28"/>
      <c r="N4" s="28"/>
      <c r="O4" s="28"/>
      <c r="P4" s="15"/>
    </row>
    <row r="5" spans="1:16">
      <c r="A5" s="179"/>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136"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44">
        <v>36</v>
      </c>
      <c r="C7" s="44">
        <v>30</v>
      </c>
      <c r="D7" s="44">
        <v>28</v>
      </c>
      <c r="E7" s="44">
        <v>20</v>
      </c>
      <c r="F7" s="44">
        <v>26</v>
      </c>
      <c r="G7" s="44">
        <v>25</v>
      </c>
      <c r="H7" s="44">
        <v>23</v>
      </c>
      <c r="I7" s="44">
        <v>23</v>
      </c>
      <c r="J7" s="44">
        <v>20</v>
      </c>
      <c r="K7" s="44">
        <v>15</v>
      </c>
      <c r="L7" s="44">
        <v>12</v>
      </c>
      <c r="M7" s="182">
        <v>-3</v>
      </c>
      <c r="N7" s="145">
        <v>-20</v>
      </c>
      <c r="O7" s="145">
        <v>0.45523520485584218</v>
      </c>
      <c r="P7" s="183">
        <v>33.333333333333329</v>
      </c>
    </row>
    <row r="8" spans="1:16" ht="19.5" customHeight="1">
      <c r="A8" s="39" t="s">
        <v>224</v>
      </c>
      <c r="B8" s="54">
        <v>41</v>
      </c>
      <c r="C8" s="54">
        <v>33</v>
      </c>
      <c r="D8" s="54">
        <v>40</v>
      </c>
      <c r="E8" s="54">
        <v>35</v>
      </c>
      <c r="F8" s="54">
        <v>31</v>
      </c>
      <c r="G8" s="54">
        <v>26</v>
      </c>
      <c r="H8" s="54">
        <v>23</v>
      </c>
      <c r="I8" s="54">
        <v>23</v>
      </c>
      <c r="J8" s="54">
        <v>18</v>
      </c>
      <c r="K8" s="54">
        <v>13</v>
      </c>
      <c r="L8" s="54">
        <v>13</v>
      </c>
      <c r="M8" s="182">
        <v>0</v>
      </c>
      <c r="N8" s="145">
        <v>0</v>
      </c>
      <c r="O8" s="145">
        <v>0.49317147192716232</v>
      </c>
      <c r="P8" s="183">
        <v>31.707317073170731</v>
      </c>
    </row>
    <row r="9" spans="1:16" ht="19.5" customHeight="1">
      <c r="A9" s="39" t="s">
        <v>225</v>
      </c>
      <c r="B9" s="54">
        <v>18</v>
      </c>
      <c r="C9" s="54">
        <v>19</v>
      </c>
      <c r="D9" s="54">
        <v>17</v>
      </c>
      <c r="E9" s="54">
        <v>24</v>
      </c>
      <c r="F9" s="54">
        <v>15</v>
      </c>
      <c r="G9" s="54">
        <v>16</v>
      </c>
      <c r="H9" s="54">
        <v>11</v>
      </c>
      <c r="I9" s="54">
        <v>23</v>
      </c>
      <c r="J9" s="54">
        <v>9</v>
      </c>
      <c r="K9" s="54">
        <v>6</v>
      </c>
      <c r="L9" s="54">
        <v>12</v>
      </c>
      <c r="M9" s="182">
        <v>6</v>
      </c>
      <c r="N9" s="145">
        <v>100</v>
      </c>
      <c r="O9" s="145">
        <v>0.45523520485584218</v>
      </c>
      <c r="P9" s="183">
        <v>66.666666666666657</v>
      </c>
    </row>
    <row r="10" spans="1:16" ht="19.5" customHeight="1">
      <c r="A10" s="39" t="s">
        <v>226</v>
      </c>
      <c r="B10" s="54">
        <v>216</v>
      </c>
      <c r="C10" s="54">
        <v>181</v>
      </c>
      <c r="D10" s="54">
        <v>185</v>
      </c>
      <c r="E10" s="54">
        <v>169</v>
      </c>
      <c r="F10" s="54">
        <v>158</v>
      </c>
      <c r="G10" s="54">
        <v>153</v>
      </c>
      <c r="H10" s="54">
        <v>108</v>
      </c>
      <c r="I10" s="54">
        <v>131</v>
      </c>
      <c r="J10" s="54">
        <v>116</v>
      </c>
      <c r="K10" s="54">
        <v>115</v>
      </c>
      <c r="L10" s="54">
        <v>87</v>
      </c>
      <c r="M10" s="182">
        <v>-28</v>
      </c>
      <c r="N10" s="145">
        <v>-24.347826086956523</v>
      </c>
      <c r="O10" s="145">
        <v>3.3004552352048555</v>
      </c>
      <c r="P10" s="183">
        <v>40.277777777777779</v>
      </c>
    </row>
    <row r="11" spans="1:16" ht="19.5" customHeight="1">
      <c r="A11" s="39" t="s">
        <v>227</v>
      </c>
      <c r="B11" s="54">
        <v>243</v>
      </c>
      <c r="C11" s="54">
        <v>214</v>
      </c>
      <c r="D11" s="54">
        <v>198</v>
      </c>
      <c r="E11" s="54">
        <v>174</v>
      </c>
      <c r="F11" s="54">
        <v>169</v>
      </c>
      <c r="G11" s="54">
        <v>184</v>
      </c>
      <c r="H11" s="54">
        <v>175</v>
      </c>
      <c r="I11" s="54">
        <v>155</v>
      </c>
      <c r="J11" s="54">
        <v>165</v>
      </c>
      <c r="K11" s="54">
        <v>140</v>
      </c>
      <c r="L11" s="54">
        <v>122</v>
      </c>
      <c r="M11" s="182">
        <v>-18</v>
      </c>
      <c r="N11" s="145">
        <v>-12.857142857142856</v>
      </c>
      <c r="O11" s="145">
        <v>4.628224582701062</v>
      </c>
      <c r="P11" s="183">
        <v>50.205761316872433</v>
      </c>
    </row>
    <row r="12" spans="1:16" ht="19.5" customHeight="1">
      <c r="A12" s="39" t="s">
        <v>228</v>
      </c>
      <c r="B12" s="54">
        <v>187</v>
      </c>
      <c r="C12" s="54">
        <v>157</v>
      </c>
      <c r="D12" s="54">
        <v>157</v>
      </c>
      <c r="E12" s="54">
        <v>144</v>
      </c>
      <c r="F12" s="54">
        <v>126</v>
      </c>
      <c r="G12" s="54">
        <v>117</v>
      </c>
      <c r="H12" s="54">
        <v>122</v>
      </c>
      <c r="I12" s="54">
        <v>100</v>
      </c>
      <c r="J12" s="54">
        <v>85</v>
      </c>
      <c r="K12" s="54">
        <v>78</v>
      </c>
      <c r="L12" s="54">
        <v>72</v>
      </c>
      <c r="M12" s="182">
        <v>-6</v>
      </c>
      <c r="N12" s="145">
        <v>-7.6923076923076925</v>
      </c>
      <c r="O12" s="145">
        <v>2.7314112291350532</v>
      </c>
      <c r="P12" s="183">
        <v>38.502673796791441</v>
      </c>
    </row>
    <row r="13" spans="1:16" ht="19.5" customHeight="1">
      <c r="A13" s="39" t="s">
        <v>229</v>
      </c>
      <c r="B13" s="54">
        <v>151</v>
      </c>
      <c r="C13" s="54">
        <v>158</v>
      </c>
      <c r="D13" s="54">
        <v>134</v>
      </c>
      <c r="E13" s="54">
        <v>131</v>
      </c>
      <c r="F13" s="54">
        <v>126</v>
      </c>
      <c r="G13" s="54">
        <v>122</v>
      </c>
      <c r="H13" s="54">
        <v>107</v>
      </c>
      <c r="I13" s="54">
        <v>105</v>
      </c>
      <c r="J13" s="54">
        <v>80</v>
      </c>
      <c r="K13" s="54">
        <v>79</v>
      </c>
      <c r="L13" s="54">
        <v>55</v>
      </c>
      <c r="M13" s="182">
        <v>-24</v>
      </c>
      <c r="N13" s="145">
        <v>-30.37974683544304</v>
      </c>
      <c r="O13" s="145">
        <v>2.0864946889226101</v>
      </c>
      <c r="P13" s="183">
        <v>36.423841059602644</v>
      </c>
    </row>
    <row r="14" spans="1:16" ht="19.5" customHeight="1">
      <c r="A14" s="39" t="s">
        <v>230</v>
      </c>
      <c r="B14" s="54">
        <v>198</v>
      </c>
      <c r="C14" s="54">
        <v>183</v>
      </c>
      <c r="D14" s="54">
        <v>156</v>
      </c>
      <c r="E14" s="54">
        <v>132</v>
      </c>
      <c r="F14" s="54">
        <v>153</v>
      </c>
      <c r="G14" s="54">
        <v>152</v>
      </c>
      <c r="H14" s="54">
        <v>102</v>
      </c>
      <c r="I14" s="54">
        <v>106</v>
      </c>
      <c r="J14" s="54">
        <v>101</v>
      </c>
      <c r="K14" s="54">
        <v>94</v>
      </c>
      <c r="L14" s="54">
        <v>74</v>
      </c>
      <c r="M14" s="182">
        <v>-20</v>
      </c>
      <c r="N14" s="145">
        <v>-21.276595744680851</v>
      </c>
      <c r="O14" s="145">
        <v>2.8072837632776935</v>
      </c>
      <c r="P14" s="183">
        <v>37.373737373737377</v>
      </c>
    </row>
    <row r="15" spans="1:16" ht="19.5" customHeight="1">
      <c r="A15" s="39" t="s">
        <v>231</v>
      </c>
      <c r="B15" s="54">
        <v>213</v>
      </c>
      <c r="C15" s="54">
        <v>204</v>
      </c>
      <c r="D15" s="54">
        <v>194</v>
      </c>
      <c r="E15" s="54">
        <v>184</v>
      </c>
      <c r="F15" s="54">
        <v>178</v>
      </c>
      <c r="G15" s="54">
        <v>173</v>
      </c>
      <c r="H15" s="54">
        <v>156</v>
      </c>
      <c r="I15" s="54">
        <v>140</v>
      </c>
      <c r="J15" s="54">
        <v>112</v>
      </c>
      <c r="K15" s="54">
        <v>89</v>
      </c>
      <c r="L15" s="54">
        <v>91</v>
      </c>
      <c r="M15" s="182">
        <v>2</v>
      </c>
      <c r="N15" s="145">
        <v>2.2471910112359552</v>
      </c>
      <c r="O15" s="145">
        <v>3.452200303490137</v>
      </c>
      <c r="P15" s="183">
        <v>42.72300469483568</v>
      </c>
    </row>
    <row r="16" spans="1:16" ht="19.5" customHeight="1">
      <c r="A16" s="39" t="s">
        <v>232</v>
      </c>
      <c r="B16" s="54">
        <v>200</v>
      </c>
      <c r="C16" s="54">
        <v>185</v>
      </c>
      <c r="D16" s="54">
        <v>205</v>
      </c>
      <c r="E16" s="54">
        <v>197</v>
      </c>
      <c r="F16" s="54">
        <v>185</v>
      </c>
      <c r="G16" s="54">
        <v>187</v>
      </c>
      <c r="H16" s="54">
        <v>227</v>
      </c>
      <c r="I16" s="54">
        <v>177</v>
      </c>
      <c r="J16" s="54">
        <v>169</v>
      </c>
      <c r="K16" s="54">
        <v>142</v>
      </c>
      <c r="L16" s="54">
        <v>122</v>
      </c>
      <c r="M16" s="182">
        <v>-20</v>
      </c>
      <c r="N16" s="145">
        <v>-14.084507042253522</v>
      </c>
      <c r="O16" s="145">
        <v>4.628224582701062</v>
      </c>
      <c r="P16" s="183">
        <v>61</v>
      </c>
    </row>
    <row r="17" spans="1:16" ht="19.5" customHeight="1">
      <c r="A17" s="39" t="s">
        <v>233</v>
      </c>
      <c r="B17" s="54">
        <v>228</v>
      </c>
      <c r="C17" s="54">
        <v>208</v>
      </c>
      <c r="D17" s="54">
        <v>196</v>
      </c>
      <c r="E17" s="54">
        <v>181</v>
      </c>
      <c r="F17" s="54">
        <v>201</v>
      </c>
      <c r="G17" s="54">
        <v>171</v>
      </c>
      <c r="H17" s="54">
        <v>200</v>
      </c>
      <c r="I17" s="54">
        <v>184</v>
      </c>
      <c r="J17" s="54">
        <v>189</v>
      </c>
      <c r="K17" s="54">
        <v>172</v>
      </c>
      <c r="L17" s="54">
        <v>151</v>
      </c>
      <c r="M17" s="182">
        <v>-21</v>
      </c>
      <c r="N17" s="145">
        <v>-12.209302325581394</v>
      </c>
      <c r="O17" s="145">
        <v>5.7283763277693476</v>
      </c>
      <c r="P17" s="183">
        <v>66.228070175438589</v>
      </c>
    </row>
    <row r="18" spans="1:16" ht="19.5" customHeight="1">
      <c r="A18" s="39" t="s">
        <v>234</v>
      </c>
      <c r="B18" s="54">
        <v>265</v>
      </c>
      <c r="C18" s="54">
        <v>246</v>
      </c>
      <c r="D18" s="54">
        <v>227</v>
      </c>
      <c r="E18" s="54">
        <v>230</v>
      </c>
      <c r="F18" s="54">
        <v>231</v>
      </c>
      <c r="G18" s="54">
        <v>217</v>
      </c>
      <c r="H18" s="54">
        <v>194</v>
      </c>
      <c r="I18" s="54">
        <v>184</v>
      </c>
      <c r="J18" s="54">
        <v>182</v>
      </c>
      <c r="K18" s="54">
        <v>145</v>
      </c>
      <c r="L18" s="54">
        <v>151</v>
      </c>
      <c r="M18" s="182">
        <v>6</v>
      </c>
      <c r="N18" s="145">
        <v>4.1379310344827589</v>
      </c>
      <c r="O18" s="145">
        <v>5.7283763277693476</v>
      </c>
      <c r="P18" s="183">
        <v>56.981132075471699</v>
      </c>
    </row>
    <row r="19" spans="1:16" ht="19.5" customHeight="1">
      <c r="A19" s="39" t="s">
        <v>235</v>
      </c>
      <c r="B19" s="54">
        <v>386</v>
      </c>
      <c r="C19" s="54">
        <v>341</v>
      </c>
      <c r="D19" s="54">
        <v>342</v>
      </c>
      <c r="E19" s="54">
        <v>299</v>
      </c>
      <c r="F19" s="54">
        <v>271</v>
      </c>
      <c r="G19" s="54">
        <v>223</v>
      </c>
      <c r="H19" s="54">
        <v>226</v>
      </c>
      <c r="I19" s="54">
        <v>215</v>
      </c>
      <c r="J19" s="54">
        <v>187</v>
      </c>
      <c r="K19" s="54">
        <v>155</v>
      </c>
      <c r="L19" s="54">
        <v>154</v>
      </c>
      <c r="M19" s="182">
        <v>-1</v>
      </c>
      <c r="N19" s="145">
        <v>-0.64516129032258063</v>
      </c>
      <c r="O19" s="145">
        <v>5.8421851289833082</v>
      </c>
      <c r="P19" s="183">
        <v>39.896373056994818</v>
      </c>
    </row>
    <row r="20" spans="1:16" ht="19.5" customHeight="1">
      <c r="A20" s="39" t="s">
        <v>236</v>
      </c>
      <c r="B20" s="54">
        <v>347</v>
      </c>
      <c r="C20" s="54">
        <v>339</v>
      </c>
      <c r="D20" s="54">
        <v>374</v>
      </c>
      <c r="E20" s="54">
        <v>391</v>
      </c>
      <c r="F20" s="54">
        <v>346</v>
      </c>
      <c r="G20" s="54">
        <v>371</v>
      </c>
      <c r="H20" s="54">
        <v>337</v>
      </c>
      <c r="I20" s="54">
        <v>314</v>
      </c>
      <c r="J20" s="54">
        <v>267</v>
      </c>
      <c r="K20" s="54">
        <v>233</v>
      </c>
      <c r="L20" s="54">
        <v>176</v>
      </c>
      <c r="M20" s="182">
        <v>-57</v>
      </c>
      <c r="N20" s="145">
        <v>-24.463519313304722</v>
      </c>
      <c r="O20" s="145">
        <v>6.6767830045523517</v>
      </c>
      <c r="P20" s="183">
        <v>50.720461095100866</v>
      </c>
    </row>
    <row r="21" spans="1:16" ht="19.5" customHeight="1">
      <c r="A21" s="39" t="s">
        <v>237</v>
      </c>
      <c r="B21" s="54">
        <v>473</v>
      </c>
      <c r="C21" s="54">
        <v>445</v>
      </c>
      <c r="D21" s="54">
        <v>479</v>
      </c>
      <c r="E21" s="54">
        <v>407</v>
      </c>
      <c r="F21" s="54">
        <v>416</v>
      </c>
      <c r="G21" s="54">
        <v>367</v>
      </c>
      <c r="H21" s="54">
        <v>364</v>
      </c>
      <c r="I21" s="54">
        <v>362</v>
      </c>
      <c r="J21" s="54">
        <v>323</v>
      </c>
      <c r="K21" s="54">
        <v>291</v>
      </c>
      <c r="L21" s="54">
        <v>315</v>
      </c>
      <c r="M21" s="182">
        <v>24</v>
      </c>
      <c r="N21" s="145">
        <v>8.2474226804123703</v>
      </c>
      <c r="O21" s="145">
        <v>11.949924127465858</v>
      </c>
      <c r="P21" s="183">
        <v>66.596194503171247</v>
      </c>
    </row>
    <row r="22" spans="1:16" ht="19.5" customHeight="1">
      <c r="A22" s="39" t="s">
        <v>238</v>
      </c>
      <c r="B22" s="54">
        <v>572</v>
      </c>
      <c r="C22" s="54">
        <v>556</v>
      </c>
      <c r="D22" s="54">
        <v>559</v>
      </c>
      <c r="E22" s="54">
        <v>490</v>
      </c>
      <c r="F22" s="54">
        <v>520</v>
      </c>
      <c r="G22" s="54">
        <v>444</v>
      </c>
      <c r="H22" s="54">
        <v>423</v>
      </c>
      <c r="I22" s="54">
        <v>444</v>
      </c>
      <c r="J22" s="54">
        <v>388</v>
      </c>
      <c r="K22" s="54">
        <v>352</v>
      </c>
      <c r="L22" s="54">
        <v>299</v>
      </c>
      <c r="M22" s="182">
        <v>-53</v>
      </c>
      <c r="N22" s="145">
        <v>-15.056818181818182</v>
      </c>
      <c r="O22" s="145">
        <v>11.342943854324734</v>
      </c>
      <c r="P22" s="183">
        <v>52.272727272727273</v>
      </c>
    </row>
    <row r="23" spans="1:16" ht="19.5" customHeight="1">
      <c r="A23" s="39" t="s">
        <v>239</v>
      </c>
      <c r="B23" s="54">
        <v>533</v>
      </c>
      <c r="C23" s="54">
        <v>514</v>
      </c>
      <c r="D23" s="54">
        <v>506</v>
      </c>
      <c r="E23" s="54">
        <v>498</v>
      </c>
      <c r="F23" s="54">
        <v>539</v>
      </c>
      <c r="G23" s="54">
        <v>501</v>
      </c>
      <c r="H23" s="54">
        <v>454</v>
      </c>
      <c r="I23" s="54">
        <v>424</v>
      </c>
      <c r="J23" s="54">
        <v>416</v>
      </c>
      <c r="K23" s="54">
        <v>337</v>
      </c>
      <c r="L23" s="54">
        <v>358</v>
      </c>
      <c r="M23" s="182">
        <v>21</v>
      </c>
      <c r="N23" s="145">
        <v>6.2314540059347179</v>
      </c>
      <c r="O23" s="145">
        <v>13.581183611532625</v>
      </c>
      <c r="P23" s="183">
        <v>67.166979362101316</v>
      </c>
    </row>
    <row r="24" spans="1:16" ht="19.5" customHeight="1">
      <c r="A24" s="39" t="s">
        <v>240</v>
      </c>
      <c r="B24" s="54">
        <v>384</v>
      </c>
      <c r="C24" s="54">
        <v>425</v>
      </c>
      <c r="D24" s="54">
        <v>391</v>
      </c>
      <c r="E24" s="54">
        <v>407</v>
      </c>
      <c r="F24" s="54">
        <v>426</v>
      </c>
      <c r="G24" s="54">
        <v>455</v>
      </c>
      <c r="H24" s="54">
        <v>442</v>
      </c>
      <c r="I24" s="54">
        <v>422</v>
      </c>
      <c r="J24" s="54">
        <v>388</v>
      </c>
      <c r="K24" s="54">
        <v>383</v>
      </c>
      <c r="L24" s="54">
        <v>372</v>
      </c>
      <c r="M24" s="182">
        <v>-11</v>
      </c>
      <c r="N24" s="145">
        <v>-2.8720626631853787</v>
      </c>
      <c r="O24" s="145">
        <v>14.112291350531109</v>
      </c>
      <c r="P24" s="183">
        <v>96.875</v>
      </c>
    </row>
    <row r="25" spans="1:16" ht="19.5" customHeight="1">
      <c r="A25" s="151" t="s">
        <v>241</v>
      </c>
      <c r="B25" s="184">
        <v>4691</v>
      </c>
      <c r="C25" s="184">
        <v>4438</v>
      </c>
      <c r="D25" s="184">
        <v>4388</v>
      </c>
      <c r="E25" s="184">
        <v>4113</v>
      </c>
      <c r="F25" s="184">
        <v>4117</v>
      </c>
      <c r="G25" s="184">
        <v>3904</v>
      </c>
      <c r="H25" s="184">
        <v>3694</v>
      </c>
      <c r="I25" s="184">
        <v>3532</v>
      </c>
      <c r="J25" s="184">
        <v>3215</v>
      </c>
      <c r="K25" s="184">
        <v>2839</v>
      </c>
      <c r="L25" s="184">
        <v>2636</v>
      </c>
      <c r="M25" s="185">
        <v>-203</v>
      </c>
      <c r="N25" s="154">
        <v>-7.1504050722085237</v>
      </c>
      <c r="O25" s="154">
        <v>100</v>
      </c>
      <c r="P25" s="186">
        <v>56.192709443615428</v>
      </c>
    </row>
    <row r="26" spans="1:16" ht="19.5" customHeight="1">
      <c r="A26" s="156" t="s">
        <v>242</v>
      </c>
      <c r="B26" s="43"/>
      <c r="C26" s="43"/>
      <c r="D26" s="43"/>
      <c r="E26" s="43"/>
      <c r="F26" s="43"/>
      <c r="G26" s="43"/>
      <c r="H26" s="43"/>
      <c r="I26" s="43"/>
      <c r="J26" s="43"/>
      <c r="K26" s="43"/>
      <c r="L26" s="43"/>
      <c r="M26" s="43"/>
      <c r="N26" s="43"/>
      <c r="O26" s="43"/>
      <c r="P26" s="43"/>
    </row>
    <row r="27" spans="1:16" ht="19.5" customHeight="1">
      <c r="A27" s="162" t="s">
        <v>243</v>
      </c>
      <c r="B27" s="43">
        <v>2382</v>
      </c>
      <c r="C27" s="44">
        <v>2159</v>
      </c>
      <c r="D27" s="44">
        <v>2079</v>
      </c>
      <c r="E27" s="44">
        <v>1920</v>
      </c>
      <c r="F27" s="44">
        <v>1870</v>
      </c>
      <c r="G27" s="44">
        <v>1766</v>
      </c>
      <c r="H27" s="44">
        <v>1674</v>
      </c>
      <c r="I27" s="44">
        <v>1566</v>
      </c>
      <c r="J27" s="44">
        <v>1433</v>
      </c>
      <c r="K27" s="44">
        <v>1243</v>
      </c>
      <c r="L27" s="43">
        <v>1116</v>
      </c>
      <c r="M27" s="187">
        <v>-127</v>
      </c>
      <c r="N27" s="188">
        <v>-10.217216411906678</v>
      </c>
      <c r="O27" s="188">
        <v>42.33687405159332</v>
      </c>
      <c r="P27" s="189">
        <v>46.851385390428213</v>
      </c>
    </row>
    <row r="28" spans="1:16" ht="19.5" customHeight="1">
      <c r="A28" s="166" t="s">
        <v>244</v>
      </c>
      <c r="B28" s="190">
        <v>2309</v>
      </c>
      <c r="C28" s="191">
        <v>2279</v>
      </c>
      <c r="D28" s="191">
        <v>2309</v>
      </c>
      <c r="E28" s="191">
        <v>2193</v>
      </c>
      <c r="F28" s="191">
        <v>2247</v>
      </c>
      <c r="G28" s="191">
        <v>2138</v>
      </c>
      <c r="H28" s="191">
        <v>2020</v>
      </c>
      <c r="I28" s="191">
        <v>1966</v>
      </c>
      <c r="J28" s="191">
        <v>1782</v>
      </c>
      <c r="K28" s="191">
        <v>1596</v>
      </c>
      <c r="L28" s="190">
        <v>1520</v>
      </c>
      <c r="M28" s="192">
        <v>-76</v>
      </c>
      <c r="N28" s="169">
        <v>-4.7619047619047619</v>
      </c>
      <c r="O28" s="169">
        <v>57.66312594840668</v>
      </c>
      <c r="P28" s="193">
        <v>65.829363360762244</v>
      </c>
    </row>
    <row r="29" spans="1:16" ht="6" customHeight="1">
      <c r="A29" s="194"/>
      <c r="B29" s="195"/>
      <c r="C29" s="195"/>
      <c r="D29" s="195"/>
      <c r="E29" s="195"/>
      <c r="F29" s="195"/>
      <c r="G29" s="195"/>
      <c r="H29" s="195"/>
      <c r="I29" s="195"/>
      <c r="J29" s="195"/>
      <c r="K29" s="195"/>
      <c r="L29" s="195"/>
      <c r="M29" s="195"/>
      <c r="N29" s="195"/>
      <c r="O29" s="195"/>
      <c r="P29" s="196"/>
    </row>
    <row r="30" spans="1:16" ht="13.5" customHeight="1">
      <c r="A30" s="177" t="s">
        <v>245</v>
      </c>
    </row>
    <row r="31" spans="1:16" ht="13.5" customHeight="1">
      <c r="A31" s="177" t="s">
        <v>246</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31183-D871-4340-8468-7E6713E005A4}">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8" t="s">
        <v>253</v>
      </c>
      <c r="B1" s="10"/>
    </row>
    <row r="2" spans="1:17" ht="13.5" customHeight="1">
      <c r="A2" s="11"/>
    </row>
    <row r="3" spans="1:17" ht="13.5" customHeight="1">
      <c r="Q3" s="33" t="s">
        <v>169</v>
      </c>
    </row>
    <row r="4" spans="1:17" ht="19.5" customHeight="1">
      <c r="A4" s="14"/>
      <c r="B4" s="197"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19"/>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254</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9" t="s">
        <v>255</v>
      </c>
      <c r="B7" s="200"/>
      <c r="C7" s="201">
        <v>1478</v>
      </c>
      <c r="D7" s="201">
        <v>1430</v>
      </c>
      <c r="E7" s="201">
        <v>1420</v>
      </c>
      <c r="F7" s="201">
        <v>1370</v>
      </c>
      <c r="G7" s="201">
        <v>1322</v>
      </c>
      <c r="H7" s="201">
        <v>1338</v>
      </c>
      <c r="I7" s="201">
        <v>1221</v>
      </c>
      <c r="J7" s="201">
        <v>1197</v>
      </c>
      <c r="K7" s="201">
        <v>1083</v>
      </c>
      <c r="L7" s="201">
        <v>882</v>
      </c>
      <c r="M7" s="201">
        <v>860</v>
      </c>
      <c r="N7" s="182">
        <v>-22</v>
      </c>
      <c r="O7" s="145">
        <v>-2.4943310657596371</v>
      </c>
      <c r="P7" s="202">
        <v>32.625189681335357</v>
      </c>
      <c r="Q7" s="203">
        <v>58.186738836265228</v>
      </c>
    </row>
    <row r="8" spans="1:17" ht="19.5" customHeight="1">
      <c r="A8" s="204"/>
      <c r="B8" s="205" t="s">
        <v>256</v>
      </c>
      <c r="C8" s="206">
        <v>515</v>
      </c>
      <c r="D8" s="206">
        <v>462</v>
      </c>
      <c r="E8" s="206">
        <v>466</v>
      </c>
      <c r="F8" s="206">
        <v>442</v>
      </c>
      <c r="G8" s="206">
        <v>447</v>
      </c>
      <c r="H8" s="206">
        <v>460</v>
      </c>
      <c r="I8" s="206">
        <v>448</v>
      </c>
      <c r="J8" s="206">
        <v>401</v>
      </c>
      <c r="K8" s="206">
        <v>361</v>
      </c>
      <c r="L8" s="206">
        <v>385</v>
      </c>
      <c r="M8" s="206">
        <v>332</v>
      </c>
      <c r="N8" s="207">
        <v>-53</v>
      </c>
      <c r="O8" s="208">
        <v>-13.766233766233766</v>
      </c>
      <c r="P8" s="209">
        <v>12.5948406676783</v>
      </c>
      <c r="Q8" s="210">
        <v>64.466019417475735</v>
      </c>
    </row>
    <row r="9" spans="1:17" ht="19.5" customHeight="1">
      <c r="A9" s="211"/>
      <c r="B9" s="212" t="s">
        <v>257</v>
      </c>
      <c r="C9" s="213">
        <v>340</v>
      </c>
      <c r="D9" s="213">
        <v>328</v>
      </c>
      <c r="E9" s="213">
        <v>295</v>
      </c>
      <c r="F9" s="213">
        <v>255</v>
      </c>
      <c r="G9" s="213">
        <v>230</v>
      </c>
      <c r="H9" s="213">
        <v>224</v>
      </c>
      <c r="I9" s="213">
        <v>184</v>
      </c>
      <c r="J9" s="213">
        <v>212</v>
      </c>
      <c r="K9" s="213">
        <v>149</v>
      </c>
      <c r="L9" s="213">
        <v>141</v>
      </c>
      <c r="M9" s="213">
        <v>131</v>
      </c>
      <c r="N9" s="214">
        <v>-10</v>
      </c>
      <c r="O9" s="215">
        <v>-7.0921985815602842</v>
      </c>
      <c r="P9" s="216">
        <v>4.9696509863429439</v>
      </c>
      <c r="Q9" s="217">
        <v>38.529411764705884</v>
      </c>
    </row>
    <row r="10" spans="1:17" ht="19.5" customHeight="1">
      <c r="A10" s="19" t="s">
        <v>258</v>
      </c>
      <c r="B10" s="200"/>
      <c r="C10" s="201">
        <v>855</v>
      </c>
      <c r="D10" s="201">
        <v>790</v>
      </c>
      <c r="E10" s="201">
        <v>761</v>
      </c>
      <c r="F10" s="201">
        <v>697</v>
      </c>
      <c r="G10" s="201">
        <v>677</v>
      </c>
      <c r="H10" s="201">
        <v>684</v>
      </c>
      <c r="I10" s="201">
        <v>632</v>
      </c>
      <c r="J10" s="201">
        <v>613</v>
      </c>
      <c r="K10" s="201">
        <v>510</v>
      </c>
      <c r="L10" s="201">
        <v>526</v>
      </c>
      <c r="M10" s="201">
        <v>463</v>
      </c>
      <c r="N10" s="182">
        <v>-63</v>
      </c>
      <c r="O10" s="145">
        <v>-11.977186311787072</v>
      </c>
      <c r="P10" s="202">
        <v>17.564491654021243</v>
      </c>
      <c r="Q10" s="203">
        <v>54.152046783625728</v>
      </c>
    </row>
    <row r="11" spans="1:17" ht="19.5" customHeight="1">
      <c r="A11" s="218" t="s">
        <v>259</v>
      </c>
      <c r="B11" s="219"/>
      <c r="C11" s="220">
        <v>639</v>
      </c>
      <c r="D11" s="220">
        <v>567</v>
      </c>
      <c r="E11" s="220">
        <v>601</v>
      </c>
      <c r="F11" s="220">
        <v>540</v>
      </c>
      <c r="G11" s="220">
        <v>572</v>
      </c>
      <c r="H11" s="220">
        <v>509</v>
      </c>
      <c r="I11" s="220">
        <v>479</v>
      </c>
      <c r="J11" s="220">
        <v>453</v>
      </c>
      <c r="K11" s="220">
        <v>433</v>
      </c>
      <c r="L11" s="220">
        <v>419</v>
      </c>
      <c r="M11" s="220">
        <v>361</v>
      </c>
      <c r="N11" s="221">
        <v>-58</v>
      </c>
      <c r="O11" s="222">
        <v>-13.842482100238662</v>
      </c>
      <c r="P11" s="223">
        <v>13.694992412746585</v>
      </c>
      <c r="Q11" s="224">
        <v>56.494522691705797</v>
      </c>
    </row>
    <row r="12" spans="1:17" ht="19.5" customHeight="1">
      <c r="A12" s="218" t="s">
        <v>260</v>
      </c>
      <c r="B12" s="219"/>
      <c r="C12" s="220">
        <v>1709</v>
      </c>
      <c r="D12" s="220">
        <v>1642</v>
      </c>
      <c r="E12" s="220">
        <v>1592</v>
      </c>
      <c r="F12" s="220">
        <v>1498</v>
      </c>
      <c r="G12" s="220">
        <v>1534</v>
      </c>
      <c r="H12" s="220">
        <v>1361</v>
      </c>
      <c r="I12" s="220">
        <v>1348</v>
      </c>
      <c r="J12" s="220">
        <v>1258</v>
      </c>
      <c r="K12" s="220">
        <v>1176</v>
      </c>
      <c r="L12" s="220">
        <v>1002</v>
      </c>
      <c r="M12" s="220">
        <v>941</v>
      </c>
      <c r="N12" s="221">
        <v>-61</v>
      </c>
      <c r="O12" s="222">
        <v>-6.0878243512974048</v>
      </c>
      <c r="P12" s="223">
        <v>35.698027314112288</v>
      </c>
      <c r="Q12" s="224">
        <v>55.061439438267989</v>
      </c>
    </row>
    <row r="13" spans="1:17" ht="19.5" customHeight="1">
      <c r="A13" s="225" t="s">
        <v>261</v>
      </c>
      <c r="B13" s="226"/>
      <c r="C13" s="227">
        <v>10</v>
      </c>
      <c r="D13" s="227">
        <v>9</v>
      </c>
      <c r="E13" s="227">
        <v>14</v>
      </c>
      <c r="F13" s="227">
        <v>8</v>
      </c>
      <c r="G13" s="227">
        <v>12</v>
      </c>
      <c r="H13" s="227">
        <v>12</v>
      </c>
      <c r="I13" s="227">
        <v>14</v>
      </c>
      <c r="J13" s="227">
        <v>11</v>
      </c>
      <c r="K13" s="227">
        <v>13</v>
      </c>
      <c r="L13" s="227">
        <v>10</v>
      </c>
      <c r="M13" s="227">
        <v>11</v>
      </c>
      <c r="N13" s="228">
        <v>1</v>
      </c>
      <c r="O13" s="229">
        <v>10</v>
      </c>
      <c r="P13" s="230">
        <v>0.41729893778452198</v>
      </c>
      <c r="Q13" s="231">
        <v>110.00000000000001</v>
      </c>
    </row>
    <row r="14" spans="1:17" ht="19.5" customHeight="1" thickBot="1">
      <c r="A14" s="232" t="s">
        <v>262</v>
      </c>
      <c r="B14" s="233"/>
      <c r="C14" s="234">
        <v>4691</v>
      </c>
      <c r="D14" s="234">
        <v>4438</v>
      </c>
      <c r="E14" s="234">
        <v>4388</v>
      </c>
      <c r="F14" s="234">
        <v>4113</v>
      </c>
      <c r="G14" s="234">
        <v>4117</v>
      </c>
      <c r="H14" s="234">
        <v>3904</v>
      </c>
      <c r="I14" s="234">
        <v>3694</v>
      </c>
      <c r="J14" s="234">
        <v>3532</v>
      </c>
      <c r="K14" s="234">
        <v>3215</v>
      </c>
      <c r="L14" s="234">
        <v>2839</v>
      </c>
      <c r="M14" s="234">
        <v>2636</v>
      </c>
      <c r="N14" s="235">
        <v>-203</v>
      </c>
      <c r="O14" s="236">
        <v>-7.1504050722085237</v>
      </c>
      <c r="P14" s="237">
        <v>100</v>
      </c>
      <c r="Q14" s="238">
        <v>56.192709443615428</v>
      </c>
    </row>
    <row r="15" spans="1:17" ht="19.5" customHeight="1" thickTop="1">
      <c r="A15" s="1559" t="s">
        <v>222</v>
      </c>
      <c r="B15" s="239" t="s">
        <v>255</v>
      </c>
      <c r="C15" s="148">
        <v>31.507141334470262</v>
      </c>
      <c r="D15" s="148">
        <v>32.221721496169451</v>
      </c>
      <c r="E15" s="148">
        <v>32.360984503190522</v>
      </c>
      <c r="F15" s="148">
        <v>33.30902017991734</v>
      </c>
      <c r="G15" s="148">
        <v>32.110760262326934</v>
      </c>
      <c r="H15" s="148">
        <v>34.272540983606561</v>
      </c>
      <c r="I15" s="148">
        <v>33.053600433134811</v>
      </c>
      <c r="J15" s="148">
        <v>33.890147225368061</v>
      </c>
      <c r="K15" s="148">
        <v>33.685847589424576</v>
      </c>
      <c r="L15" s="148">
        <v>31.067277210285312</v>
      </c>
      <c r="M15" s="176">
        <v>32.625189681335357</v>
      </c>
      <c r="N15" s="240" t="s">
        <v>252</v>
      </c>
      <c r="O15" s="241" t="s">
        <v>252</v>
      </c>
      <c r="P15" s="241" t="s">
        <v>252</v>
      </c>
      <c r="Q15" s="203">
        <v>103.54855534177547</v>
      </c>
    </row>
    <row r="16" spans="1:17" ht="19.5" customHeight="1">
      <c r="A16" s="1559"/>
      <c r="B16" s="242" t="s">
        <v>259</v>
      </c>
      <c r="C16" s="243">
        <v>13.62182903432104</v>
      </c>
      <c r="D16" s="243">
        <v>12.77602523659306</v>
      </c>
      <c r="E16" s="243">
        <v>13.69644484958979</v>
      </c>
      <c r="F16" s="243">
        <v>13.129102844638949</v>
      </c>
      <c r="G16" s="243">
        <v>13.893611853291233</v>
      </c>
      <c r="H16" s="243">
        <v>13.037909836065573</v>
      </c>
      <c r="I16" s="243">
        <v>12.96697347049269</v>
      </c>
      <c r="J16" s="243">
        <v>12.825594563986408</v>
      </c>
      <c r="K16" s="243">
        <v>13.468118195956455</v>
      </c>
      <c r="L16" s="243">
        <v>14.758717858400846</v>
      </c>
      <c r="M16" s="244">
        <v>13.694992412746585</v>
      </c>
      <c r="N16" s="245" t="s">
        <v>252</v>
      </c>
      <c r="O16" s="246" t="s">
        <v>252</v>
      </c>
      <c r="P16" s="246" t="s">
        <v>252</v>
      </c>
      <c r="Q16" s="224">
        <v>100.53710392518657</v>
      </c>
    </row>
    <row r="17" spans="1:17" ht="19.5" customHeight="1">
      <c r="A17" s="1560"/>
      <c r="B17" s="247" t="s">
        <v>260</v>
      </c>
      <c r="C17" s="150">
        <v>36.431464506501811</v>
      </c>
      <c r="D17" s="150">
        <v>36.998648039657503</v>
      </c>
      <c r="E17" s="150">
        <v>36.280765724703741</v>
      </c>
      <c r="F17" s="150">
        <v>36.421103817165083</v>
      </c>
      <c r="G17" s="150">
        <v>37.260140879281032</v>
      </c>
      <c r="H17" s="150">
        <v>34.861680327868854</v>
      </c>
      <c r="I17" s="150">
        <v>36.491608012994043</v>
      </c>
      <c r="J17" s="150">
        <v>35.617214043035105</v>
      </c>
      <c r="K17" s="150">
        <v>36.578538102643861</v>
      </c>
      <c r="L17" s="150">
        <v>35.294117647058826</v>
      </c>
      <c r="M17" s="248">
        <v>35.698027314112288</v>
      </c>
      <c r="N17" s="249" t="s">
        <v>252</v>
      </c>
      <c r="O17" s="250" t="s">
        <v>252</v>
      </c>
      <c r="P17" s="250" t="s">
        <v>252</v>
      </c>
      <c r="Q17" s="251">
        <v>97.986802885020921</v>
      </c>
    </row>
    <row r="18" spans="1:17" ht="6" customHeight="1">
      <c r="A18" s="252"/>
      <c r="B18" s="252"/>
      <c r="C18" s="176"/>
      <c r="D18" s="176"/>
      <c r="E18" s="176"/>
      <c r="F18" s="176"/>
      <c r="G18" s="176"/>
      <c r="H18" s="176"/>
      <c r="I18" s="176"/>
      <c r="J18" s="176"/>
      <c r="K18" s="176"/>
      <c r="L18" s="176"/>
      <c r="M18" s="176"/>
      <c r="N18" s="175"/>
      <c r="O18" s="175"/>
      <c r="P18" s="175"/>
      <c r="Q18" s="175"/>
    </row>
    <row r="19" spans="1:17">
      <c r="A19" s="177" t="s">
        <v>245</v>
      </c>
    </row>
    <row r="20" spans="1:17">
      <c r="A20" s="177" t="s">
        <v>246</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7A132-6194-4478-928D-CB192990FFC4}">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263</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171</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136"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17</v>
      </c>
      <c r="C7" s="253">
        <v>15</v>
      </c>
      <c r="D7" s="253">
        <v>12</v>
      </c>
      <c r="E7" s="253">
        <v>6</v>
      </c>
      <c r="F7" s="253">
        <v>7</v>
      </c>
      <c r="G7" s="253">
        <v>9</v>
      </c>
      <c r="H7" s="253">
        <v>15</v>
      </c>
      <c r="I7" s="253">
        <v>7</v>
      </c>
      <c r="J7" s="253">
        <v>8</v>
      </c>
      <c r="K7" s="253">
        <v>3</v>
      </c>
      <c r="L7" s="253">
        <v>3</v>
      </c>
      <c r="M7" s="254">
        <v>0</v>
      </c>
      <c r="N7" s="255">
        <v>0</v>
      </c>
      <c r="O7" s="255">
        <v>0.34883720930232559</v>
      </c>
      <c r="P7" s="256">
        <v>17.647058823529413</v>
      </c>
    </row>
    <row r="8" spans="1:16" ht="19.5" customHeight="1">
      <c r="A8" s="39" t="s">
        <v>224</v>
      </c>
      <c r="B8" s="257">
        <v>8</v>
      </c>
      <c r="C8" s="257">
        <v>8</v>
      </c>
      <c r="D8" s="257">
        <v>6</v>
      </c>
      <c r="E8" s="257">
        <v>8</v>
      </c>
      <c r="F8" s="257">
        <v>10</v>
      </c>
      <c r="G8" s="257">
        <v>5</v>
      </c>
      <c r="H8" s="257">
        <v>4</v>
      </c>
      <c r="I8" s="257">
        <v>6</v>
      </c>
      <c r="J8" s="257">
        <v>5</v>
      </c>
      <c r="K8" s="257">
        <v>1</v>
      </c>
      <c r="L8" s="257">
        <v>3</v>
      </c>
      <c r="M8" s="254">
        <v>2</v>
      </c>
      <c r="N8" s="255">
        <v>200</v>
      </c>
      <c r="O8" s="255">
        <v>0.34883720930232559</v>
      </c>
      <c r="P8" s="256">
        <v>37.5</v>
      </c>
    </row>
    <row r="9" spans="1:16" ht="19.5" customHeight="1">
      <c r="A9" s="39" t="s">
        <v>225</v>
      </c>
      <c r="B9" s="257">
        <v>1</v>
      </c>
      <c r="C9" s="257">
        <v>4</v>
      </c>
      <c r="D9" s="257">
        <v>4</v>
      </c>
      <c r="E9" s="257">
        <v>6</v>
      </c>
      <c r="F9" s="257">
        <v>4</v>
      </c>
      <c r="G9" s="257">
        <v>8</v>
      </c>
      <c r="H9" s="257">
        <v>2</v>
      </c>
      <c r="I9" s="257">
        <v>4</v>
      </c>
      <c r="J9" s="257">
        <v>5</v>
      </c>
      <c r="K9" s="257">
        <v>1</v>
      </c>
      <c r="L9" s="257">
        <v>1</v>
      </c>
      <c r="M9" s="254">
        <v>0</v>
      </c>
      <c r="N9" s="255">
        <v>0</v>
      </c>
      <c r="O9" s="255">
        <v>0.11627906976744186</v>
      </c>
      <c r="P9" s="256">
        <v>100</v>
      </c>
    </row>
    <row r="10" spans="1:16" ht="19.5" customHeight="1">
      <c r="A10" s="39" t="s">
        <v>226</v>
      </c>
      <c r="B10" s="257">
        <v>68</v>
      </c>
      <c r="C10" s="257">
        <v>64</v>
      </c>
      <c r="D10" s="257">
        <v>70</v>
      </c>
      <c r="E10" s="257">
        <v>68</v>
      </c>
      <c r="F10" s="257">
        <v>59</v>
      </c>
      <c r="G10" s="257">
        <v>55</v>
      </c>
      <c r="H10" s="257">
        <v>31</v>
      </c>
      <c r="I10" s="257">
        <v>33</v>
      </c>
      <c r="J10" s="257">
        <v>37</v>
      </c>
      <c r="K10" s="257">
        <v>42</v>
      </c>
      <c r="L10" s="257">
        <v>24</v>
      </c>
      <c r="M10" s="254">
        <v>-18</v>
      </c>
      <c r="N10" s="255">
        <v>-42.857142857142854</v>
      </c>
      <c r="O10" s="255">
        <v>2.7906976744186047</v>
      </c>
      <c r="P10" s="256">
        <v>35.294117647058826</v>
      </c>
    </row>
    <row r="11" spans="1:16" ht="19.5" customHeight="1">
      <c r="A11" s="39" t="s">
        <v>227</v>
      </c>
      <c r="B11" s="257">
        <v>119</v>
      </c>
      <c r="C11" s="257">
        <v>91</v>
      </c>
      <c r="D11" s="257">
        <v>106</v>
      </c>
      <c r="E11" s="257">
        <v>83</v>
      </c>
      <c r="F11" s="257">
        <v>77</v>
      </c>
      <c r="G11" s="257">
        <v>89</v>
      </c>
      <c r="H11" s="257">
        <v>77</v>
      </c>
      <c r="I11" s="257">
        <v>65</v>
      </c>
      <c r="J11" s="257">
        <v>69</v>
      </c>
      <c r="K11" s="257">
        <v>48</v>
      </c>
      <c r="L11" s="257">
        <v>55</v>
      </c>
      <c r="M11" s="254">
        <v>7</v>
      </c>
      <c r="N11" s="255">
        <v>14.583333333333334</v>
      </c>
      <c r="O11" s="255">
        <v>6.395348837209303</v>
      </c>
      <c r="P11" s="256">
        <v>46.218487394957982</v>
      </c>
    </row>
    <row r="12" spans="1:16" ht="19.5" customHeight="1">
      <c r="A12" s="39" t="s">
        <v>228</v>
      </c>
      <c r="B12" s="257">
        <v>84</v>
      </c>
      <c r="C12" s="257">
        <v>74</v>
      </c>
      <c r="D12" s="257">
        <v>74</v>
      </c>
      <c r="E12" s="257">
        <v>66</v>
      </c>
      <c r="F12" s="257">
        <v>46</v>
      </c>
      <c r="G12" s="257">
        <v>56</v>
      </c>
      <c r="H12" s="257">
        <v>49</v>
      </c>
      <c r="I12" s="257">
        <v>37</v>
      </c>
      <c r="J12" s="257">
        <v>40</v>
      </c>
      <c r="K12" s="257">
        <v>22</v>
      </c>
      <c r="L12" s="257">
        <v>34</v>
      </c>
      <c r="M12" s="254">
        <v>12</v>
      </c>
      <c r="N12" s="255">
        <v>54.54545454545454</v>
      </c>
      <c r="O12" s="255">
        <v>3.9534883720930232</v>
      </c>
      <c r="P12" s="256">
        <v>40.476190476190474</v>
      </c>
    </row>
    <row r="13" spans="1:16" ht="19.5" customHeight="1">
      <c r="A13" s="39" t="s">
        <v>229</v>
      </c>
      <c r="B13" s="257">
        <v>54</v>
      </c>
      <c r="C13" s="257">
        <v>72</v>
      </c>
      <c r="D13" s="257">
        <v>53</v>
      </c>
      <c r="E13" s="257">
        <v>61</v>
      </c>
      <c r="F13" s="257">
        <v>42</v>
      </c>
      <c r="G13" s="257">
        <v>50</v>
      </c>
      <c r="H13" s="257">
        <v>46</v>
      </c>
      <c r="I13" s="257">
        <v>41</v>
      </c>
      <c r="J13" s="257">
        <v>30</v>
      </c>
      <c r="K13" s="257">
        <v>31</v>
      </c>
      <c r="L13" s="257">
        <v>15</v>
      </c>
      <c r="M13" s="254">
        <v>-16</v>
      </c>
      <c r="N13" s="255">
        <v>-51.612903225806448</v>
      </c>
      <c r="O13" s="255">
        <v>1.7441860465116279</v>
      </c>
      <c r="P13" s="256">
        <v>27.777777777777779</v>
      </c>
    </row>
    <row r="14" spans="1:16" ht="19.5" customHeight="1">
      <c r="A14" s="39" t="s">
        <v>230</v>
      </c>
      <c r="B14" s="257">
        <v>82</v>
      </c>
      <c r="C14" s="257">
        <v>75</v>
      </c>
      <c r="D14" s="257">
        <v>58</v>
      </c>
      <c r="E14" s="257">
        <v>51</v>
      </c>
      <c r="F14" s="257">
        <v>58</v>
      </c>
      <c r="G14" s="257">
        <v>59</v>
      </c>
      <c r="H14" s="257">
        <v>36</v>
      </c>
      <c r="I14" s="257">
        <v>46</v>
      </c>
      <c r="J14" s="257">
        <v>45</v>
      </c>
      <c r="K14" s="257">
        <v>30</v>
      </c>
      <c r="L14" s="257">
        <v>29</v>
      </c>
      <c r="M14" s="254">
        <v>-1</v>
      </c>
      <c r="N14" s="255">
        <v>-3.3333333333333335</v>
      </c>
      <c r="O14" s="255">
        <v>3.3720930232558142</v>
      </c>
      <c r="P14" s="256">
        <v>35.365853658536587</v>
      </c>
    </row>
    <row r="15" spans="1:16" ht="19.5" customHeight="1">
      <c r="A15" s="39" t="s">
        <v>231</v>
      </c>
      <c r="B15" s="257">
        <v>76</v>
      </c>
      <c r="C15" s="257">
        <v>71</v>
      </c>
      <c r="D15" s="257">
        <v>64</v>
      </c>
      <c r="E15" s="257">
        <v>78</v>
      </c>
      <c r="F15" s="257">
        <v>63</v>
      </c>
      <c r="G15" s="257">
        <v>64</v>
      </c>
      <c r="H15" s="257">
        <v>63</v>
      </c>
      <c r="I15" s="257">
        <v>57</v>
      </c>
      <c r="J15" s="257">
        <v>38</v>
      </c>
      <c r="K15" s="257">
        <v>38</v>
      </c>
      <c r="L15" s="257">
        <v>35</v>
      </c>
      <c r="M15" s="254">
        <v>-3</v>
      </c>
      <c r="N15" s="255">
        <v>-7.8947368421052628</v>
      </c>
      <c r="O15" s="255">
        <v>4.0697674418604652</v>
      </c>
      <c r="P15" s="256">
        <v>46.05263157894737</v>
      </c>
    </row>
    <row r="16" spans="1:16" ht="19.5" customHeight="1">
      <c r="A16" s="39" t="s">
        <v>232</v>
      </c>
      <c r="B16" s="257">
        <v>65</v>
      </c>
      <c r="C16" s="257">
        <v>70</v>
      </c>
      <c r="D16" s="257">
        <v>79</v>
      </c>
      <c r="E16" s="257">
        <v>68</v>
      </c>
      <c r="F16" s="257">
        <v>59</v>
      </c>
      <c r="G16" s="257">
        <v>70</v>
      </c>
      <c r="H16" s="257">
        <v>80</v>
      </c>
      <c r="I16" s="257">
        <v>68</v>
      </c>
      <c r="J16" s="257">
        <v>53</v>
      </c>
      <c r="K16" s="257">
        <v>54</v>
      </c>
      <c r="L16" s="257">
        <v>37</v>
      </c>
      <c r="M16" s="254">
        <v>-17</v>
      </c>
      <c r="N16" s="255">
        <v>-31.481481481481481</v>
      </c>
      <c r="O16" s="255">
        <v>4.3023255813953494</v>
      </c>
      <c r="P16" s="256">
        <v>56.92307692307692</v>
      </c>
    </row>
    <row r="17" spans="1:16" ht="19.5" customHeight="1">
      <c r="A17" s="39" t="s">
        <v>233</v>
      </c>
      <c r="B17" s="257">
        <v>89</v>
      </c>
      <c r="C17" s="257">
        <v>76</v>
      </c>
      <c r="D17" s="257">
        <v>67</v>
      </c>
      <c r="E17" s="257">
        <v>63</v>
      </c>
      <c r="F17" s="257">
        <v>76</v>
      </c>
      <c r="G17" s="257">
        <v>63</v>
      </c>
      <c r="H17" s="257">
        <v>72</v>
      </c>
      <c r="I17" s="257">
        <v>67</v>
      </c>
      <c r="J17" s="257">
        <v>61</v>
      </c>
      <c r="K17" s="257">
        <v>58</v>
      </c>
      <c r="L17" s="257">
        <v>66</v>
      </c>
      <c r="M17" s="254">
        <v>8</v>
      </c>
      <c r="N17" s="255">
        <v>13.793103448275861</v>
      </c>
      <c r="O17" s="255">
        <v>7.6744186046511631</v>
      </c>
      <c r="P17" s="256">
        <v>74.157303370786522</v>
      </c>
    </row>
    <row r="18" spans="1:16" ht="19.5" customHeight="1">
      <c r="A18" s="39" t="s">
        <v>234</v>
      </c>
      <c r="B18" s="257">
        <v>91</v>
      </c>
      <c r="C18" s="257">
        <v>98</v>
      </c>
      <c r="D18" s="257">
        <v>86</v>
      </c>
      <c r="E18" s="257">
        <v>99</v>
      </c>
      <c r="F18" s="257">
        <v>89</v>
      </c>
      <c r="G18" s="257">
        <v>77</v>
      </c>
      <c r="H18" s="257">
        <v>70</v>
      </c>
      <c r="I18" s="257">
        <v>69</v>
      </c>
      <c r="J18" s="257">
        <v>68</v>
      </c>
      <c r="K18" s="257">
        <v>45</v>
      </c>
      <c r="L18" s="257">
        <v>57</v>
      </c>
      <c r="M18" s="254">
        <v>12</v>
      </c>
      <c r="N18" s="255">
        <v>26.666666666666668</v>
      </c>
      <c r="O18" s="255">
        <v>6.6279069767441854</v>
      </c>
      <c r="P18" s="256">
        <v>62.637362637362635</v>
      </c>
    </row>
    <row r="19" spans="1:16" ht="19.5" customHeight="1">
      <c r="A19" s="39" t="s">
        <v>235</v>
      </c>
      <c r="B19" s="257">
        <v>143</v>
      </c>
      <c r="C19" s="257">
        <v>114</v>
      </c>
      <c r="D19" s="257">
        <v>127</v>
      </c>
      <c r="E19" s="257">
        <v>113</v>
      </c>
      <c r="F19" s="257">
        <v>94</v>
      </c>
      <c r="G19" s="257">
        <v>90</v>
      </c>
      <c r="H19" s="257">
        <v>97</v>
      </c>
      <c r="I19" s="257">
        <v>66</v>
      </c>
      <c r="J19" s="257">
        <v>72</v>
      </c>
      <c r="K19" s="257">
        <v>52</v>
      </c>
      <c r="L19" s="257">
        <v>58</v>
      </c>
      <c r="M19" s="254">
        <v>6</v>
      </c>
      <c r="N19" s="255">
        <v>11.538461538461538</v>
      </c>
      <c r="O19" s="255">
        <v>6.7441860465116283</v>
      </c>
      <c r="P19" s="256">
        <v>40.55944055944056</v>
      </c>
    </row>
    <row r="20" spans="1:16" ht="19.5" customHeight="1">
      <c r="A20" s="39" t="s">
        <v>236</v>
      </c>
      <c r="B20" s="257">
        <v>122</v>
      </c>
      <c r="C20" s="257">
        <v>128</v>
      </c>
      <c r="D20" s="257">
        <v>115</v>
      </c>
      <c r="E20" s="257">
        <v>127</v>
      </c>
      <c r="F20" s="257">
        <v>119</v>
      </c>
      <c r="G20" s="257">
        <v>140</v>
      </c>
      <c r="H20" s="257">
        <v>110</v>
      </c>
      <c r="I20" s="257">
        <v>112</v>
      </c>
      <c r="J20" s="257">
        <v>93</v>
      </c>
      <c r="K20" s="257">
        <v>84</v>
      </c>
      <c r="L20" s="257">
        <v>59</v>
      </c>
      <c r="M20" s="254">
        <v>-25</v>
      </c>
      <c r="N20" s="255">
        <v>-29.761904761904763</v>
      </c>
      <c r="O20" s="255">
        <v>6.8604651162790704</v>
      </c>
      <c r="P20" s="256">
        <v>48.360655737704917</v>
      </c>
    </row>
    <row r="21" spans="1:16" ht="19.5" customHeight="1">
      <c r="A21" s="39" t="s">
        <v>237</v>
      </c>
      <c r="B21" s="257">
        <v>127</v>
      </c>
      <c r="C21" s="257">
        <v>117</v>
      </c>
      <c r="D21" s="257">
        <v>131</v>
      </c>
      <c r="E21" s="257">
        <v>121</v>
      </c>
      <c r="F21" s="257">
        <v>131</v>
      </c>
      <c r="G21" s="257">
        <v>118</v>
      </c>
      <c r="H21" s="257">
        <v>110</v>
      </c>
      <c r="I21" s="257">
        <v>138</v>
      </c>
      <c r="J21" s="257">
        <v>113</v>
      </c>
      <c r="K21" s="257">
        <v>95</v>
      </c>
      <c r="L21" s="257">
        <v>111</v>
      </c>
      <c r="M21" s="254">
        <v>16</v>
      </c>
      <c r="N21" s="255">
        <v>16.842105263157894</v>
      </c>
      <c r="O21" s="255">
        <v>12.906976744186046</v>
      </c>
      <c r="P21" s="256">
        <v>87.4015748031496</v>
      </c>
    </row>
    <row r="22" spans="1:16" ht="19.5" customHeight="1">
      <c r="A22" s="39" t="s">
        <v>238</v>
      </c>
      <c r="B22" s="257">
        <v>143</v>
      </c>
      <c r="C22" s="257">
        <v>149</v>
      </c>
      <c r="D22" s="257">
        <v>154</v>
      </c>
      <c r="E22" s="257">
        <v>136</v>
      </c>
      <c r="F22" s="257">
        <v>136</v>
      </c>
      <c r="G22" s="257">
        <v>148</v>
      </c>
      <c r="H22" s="257">
        <v>124</v>
      </c>
      <c r="I22" s="257">
        <v>146</v>
      </c>
      <c r="J22" s="257">
        <v>133</v>
      </c>
      <c r="K22" s="257">
        <v>107</v>
      </c>
      <c r="L22" s="257">
        <v>93</v>
      </c>
      <c r="M22" s="254">
        <v>-14</v>
      </c>
      <c r="N22" s="255">
        <v>-13.084112149532709</v>
      </c>
      <c r="O22" s="255">
        <v>10.813953488372093</v>
      </c>
      <c r="P22" s="256">
        <v>65.034965034965026</v>
      </c>
    </row>
    <row r="23" spans="1:16" ht="19.5" customHeight="1">
      <c r="A23" s="39" t="s">
        <v>239</v>
      </c>
      <c r="B23" s="257">
        <v>130</v>
      </c>
      <c r="C23" s="257">
        <v>121</v>
      </c>
      <c r="D23" s="257">
        <v>125</v>
      </c>
      <c r="E23" s="257">
        <v>131</v>
      </c>
      <c r="F23" s="257">
        <v>147</v>
      </c>
      <c r="G23" s="257">
        <v>120</v>
      </c>
      <c r="H23" s="257">
        <v>134</v>
      </c>
      <c r="I23" s="257">
        <v>126</v>
      </c>
      <c r="J23" s="257">
        <v>126</v>
      </c>
      <c r="K23" s="257">
        <v>97</v>
      </c>
      <c r="L23" s="257">
        <v>97</v>
      </c>
      <c r="M23" s="254">
        <v>0</v>
      </c>
      <c r="N23" s="255">
        <v>0</v>
      </c>
      <c r="O23" s="255">
        <v>11.279069767441859</v>
      </c>
      <c r="P23" s="256">
        <v>74.615384615384613</v>
      </c>
    </row>
    <row r="24" spans="1:16" ht="19.5" customHeight="1">
      <c r="A24" s="39" t="s">
        <v>240</v>
      </c>
      <c r="B24" s="257">
        <v>59</v>
      </c>
      <c r="C24" s="257">
        <v>83</v>
      </c>
      <c r="D24" s="257">
        <v>89</v>
      </c>
      <c r="E24" s="257">
        <v>85</v>
      </c>
      <c r="F24" s="257">
        <v>105</v>
      </c>
      <c r="G24" s="257">
        <v>117</v>
      </c>
      <c r="H24" s="257">
        <v>101</v>
      </c>
      <c r="I24" s="257">
        <v>109</v>
      </c>
      <c r="J24" s="257">
        <v>87</v>
      </c>
      <c r="K24" s="257">
        <v>74</v>
      </c>
      <c r="L24" s="257">
        <v>83</v>
      </c>
      <c r="M24" s="254">
        <v>9</v>
      </c>
      <c r="N24" s="255">
        <v>12.162162162162163</v>
      </c>
      <c r="O24" s="255">
        <v>9.6511627906976738</v>
      </c>
      <c r="P24" s="256">
        <v>140.67796610169492</v>
      </c>
    </row>
    <row r="25" spans="1:16" ht="19.5" customHeight="1">
      <c r="A25" s="151" t="s">
        <v>241</v>
      </c>
      <c r="B25" s="258">
        <v>1478</v>
      </c>
      <c r="C25" s="258">
        <v>1430</v>
      </c>
      <c r="D25" s="258">
        <v>1420</v>
      </c>
      <c r="E25" s="258">
        <v>1370</v>
      </c>
      <c r="F25" s="258">
        <v>1322</v>
      </c>
      <c r="G25" s="258">
        <v>1338</v>
      </c>
      <c r="H25" s="258">
        <v>1221</v>
      </c>
      <c r="I25" s="258">
        <v>1197</v>
      </c>
      <c r="J25" s="258">
        <v>1083</v>
      </c>
      <c r="K25" s="258">
        <v>882</v>
      </c>
      <c r="L25" s="258">
        <v>860</v>
      </c>
      <c r="M25" s="259">
        <v>-22</v>
      </c>
      <c r="N25" s="260">
        <v>-2.4943310657596371</v>
      </c>
      <c r="O25" s="260">
        <v>100</v>
      </c>
      <c r="P25" s="261">
        <v>58.186738836265228</v>
      </c>
    </row>
    <row r="26" spans="1:16" ht="19.5" customHeight="1">
      <c r="A26" s="156" t="s">
        <v>242</v>
      </c>
      <c r="B26" s="262"/>
      <c r="C26" s="262"/>
      <c r="D26" s="262"/>
      <c r="E26" s="262"/>
      <c r="F26" s="262"/>
      <c r="G26" s="262"/>
      <c r="H26" s="262"/>
      <c r="I26" s="262"/>
      <c r="J26" s="262"/>
      <c r="K26" s="262"/>
      <c r="L26" s="262"/>
      <c r="M26" s="263"/>
      <c r="N26" s="264"/>
      <c r="O26" s="264"/>
      <c r="P26" s="262"/>
    </row>
    <row r="27" spans="1:16" ht="19.5" customHeight="1">
      <c r="A27" s="162" t="s">
        <v>243</v>
      </c>
      <c r="B27" s="253">
        <v>897</v>
      </c>
      <c r="C27" s="253">
        <v>832</v>
      </c>
      <c r="D27" s="253">
        <v>806</v>
      </c>
      <c r="E27" s="253">
        <v>770</v>
      </c>
      <c r="F27" s="253">
        <v>684</v>
      </c>
      <c r="G27" s="253">
        <v>695</v>
      </c>
      <c r="H27" s="253">
        <v>642</v>
      </c>
      <c r="I27" s="253">
        <v>566</v>
      </c>
      <c r="J27" s="253">
        <v>531</v>
      </c>
      <c r="K27" s="253">
        <v>425</v>
      </c>
      <c r="L27" s="253">
        <v>417</v>
      </c>
      <c r="M27" s="254">
        <v>-8</v>
      </c>
      <c r="N27" s="255">
        <v>-1.8823529411764703</v>
      </c>
      <c r="O27" s="255">
        <v>48.488372093023258</v>
      </c>
      <c r="P27" s="256">
        <v>46.488294314381271</v>
      </c>
    </row>
    <row r="28" spans="1:16" ht="19.5" customHeight="1">
      <c r="A28" s="166" t="s">
        <v>244</v>
      </c>
      <c r="B28" s="265">
        <v>581</v>
      </c>
      <c r="C28" s="265">
        <v>598</v>
      </c>
      <c r="D28" s="265">
        <v>614</v>
      </c>
      <c r="E28" s="265">
        <v>600</v>
      </c>
      <c r="F28" s="265">
        <v>638</v>
      </c>
      <c r="G28" s="265">
        <v>643</v>
      </c>
      <c r="H28" s="265">
        <v>579</v>
      </c>
      <c r="I28" s="265">
        <v>631</v>
      </c>
      <c r="J28" s="265">
        <v>552</v>
      </c>
      <c r="K28" s="265">
        <v>457</v>
      </c>
      <c r="L28" s="265">
        <v>443</v>
      </c>
      <c r="M28" s="266">
        <v>-14</v>
      </c>
      <c r="N28" s="267">
        <v>-3.0634573304157549</v>
      </c>
      <c r="O28" s="267">
        <v>51.511627906976742</v>
      </c>
      <c r="P28" s="268">
        <v>76.247848537005154</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93092-A8D0-4A9F-A0BB-407E95199A4D}">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264</v>
      </c>
      <c r="B1" s="10"/>
    </row>
    <row r="2" spans="1:17" ht="13.5" customHeight="1">
      <c r="A2" s="11"/>
    </row>
    <row r="3" spans="1:17" ht="13.5" customHeight="1">
      <c r="Q3" s="33" t="s">
        <v>169</v>
      </c>
    </row>
    <row r="4" spans="1:17" ht="19.5" customHeight="1">
      <c r="A4" s="274"/>
      <c r="B4" s="197"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275"/>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265</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4" t="s">
        <v>266</v>
      </c>
      <c r="B7" s="15"/>
      <c r="C7" s="276">
        <v>754</v>
      </c>
      <c r="D7" s="276">
        <v>751</v>
      </c>
      <c r="E7" s="276">
        <v>721</v>
      </c>
      <c r="F7" s="276">
        <v>709</v>
      </c>
      <c r="G7" s="276">
        <v>714</v>
      </c>
      <c r="H7" s="276">
        <v>715</v>
      </c>
      <c r="I7" s="276">
        <v>654</v>
      </c>
      <c r="J7" s="276">
        <v>654</v>
      </c>
      <c r="K7" s="276">
        <v>576</v>
      </c>
      <c r="L7" s="276">
        <v>478</v>
      </c>
      <c r="M7" s="276">
        <v>452</v>
      </c>
      <c r="N7" s="277">
        <v>-26</v>
      </c>
      <c r="O7" s="188">
        <v>-5.439330543933055</v>
      </c>
      <c r="P7" s="278">
        <v>52.558139534883722</v>
      </c>
      <c r="Q7" s="279">
        <v>59.946949602122011</v>
      </c>
    </row>
    <row r="8" spans="1:17" ht="19.5" customHeight="1">
      <c r="A8" s="19" t="s">
        <v>267</v>
      </c>
      <c r="B8" s="200"/>
      <c r="C8" s="201">
        <v>683</v>
      </c>
      <c r="D8" s="201">
        <v>626</v>
      </c>
      <c r="E8" s="201">
        <v>661</v>
      </c>
      <c r="F8" s="201">
        <v>605</v>
      </c>
      <c r="G8" s="201">
        <v>557</v>
      </c>
      <c r="H8" s="201">
        <v>558</v>
      </c>
      <c r="I8" s="201">
        <v>520</v>
      </c>
      <c r="J8" s="201">
        <v>500</v>
      </c>
      <c r="K8" s="201">
        <v>464</v>
      </c>
      <c r="L8" s="201">
        <v>368</v>
      </c>
      <c r="M8" s="201">
        <v>372</v>
      </c>
      <c r="N8" s="280">
        <v>4</v>
      </c>
      <c r="O8" s="145">
        <v>1.0869565217391304</v>
      </c>
      <c r="P8" s="202">
        <v>43.255813953488371</v>
      </c>
      <c r="Q8" s="281">
        <v>54.465592972181554</v>
      </c>
    </row>
    <row r="9" spans="1:17" ht="19.5" customHeight="1">
      <c r="A9" s="19" t="s">
        <v>268</v>
      </c>
      <c r="B9" s="200"/>
      <c r="C9" s="201">
        <v>41</v>
      </c>
      <c r="D9" s="201">
        <v>53</v>
      </c>
      <c r="E9" s="201">
        <v>38</v>
      </c>
      <c r="F9" s="201">
        <v>56</v>
      </c>
      <c r="G9" s="201">
        <v>51</v>
      </c>
      <c r="H9" s="201">
        <v>65</v>
      </c>
      <c r="I9" s="201">
        <v>47</v>
      </c>
      <c r="J9" s="201">
        <v>43</v>
      </c>
      <c r="K9" s="201">
        <v>43</v>
      </c>
      <c r="L9" s="201">
        <v>36</v>
      </c>
      <c r="M9" s="201">
        <v>36</v>
      </c>
      <c r="N9" s="280">
        <v>0</v>
      </c>
      <c r="O9" s="145">
        <v>0</v>
      </c>
      <c r="P9" s="202">
        <v>4.1860465116279073</v>
      </c>
      <c r="Q9" s="281">
        <v>87.804878048780495</v>
      </c>
    </row>
    <row r="10" spans="1:17" ht="19.5" customHeight="1" thickBot="1">
      <c r="A10" s="282" t="s">
        <v>262</v>
      </c>
      <c r="B10" s="283"/>
      <c r="C10" s="284">
        <v>1478</v>
      </c>
      <c r="D10" s="284">
        <v>1430</v>
      </c>
      <c r="E10" s="284">
        <v>1420</v>
      </c>
      <c r="F10" s="284">
        <v>1370</v>
      </c>
      <c r="G10" s="284">
        <v>1322</v>
      </c>
      <c r="H10" s="284">
        <v>1338</v>
      </c>
      <c r="I10" s="284">
        <v>1221</v>
      </c>
      <c r="J10" s="284">
        <v>1197</v>
      </c>
      <c r="K10" s="284">
        <v>1083</v>
      </c>
      <c r="L10" s="284">
        <v>882</v>
      </c>
      <c r="M10" s="284">
        <v>860</v>
      </c>
      <c r="N10" s="285">
        <v>-22</v>
      </c>
      <c r="O10" s="286">
        <v>-2.4943310657596371</v>
      </c>
      <c r="P10" s="287">
        <v>100</v>
      </c>
      <c r="Q10" s="288">
        <v>58.186738836265228</v>
      </c>
    </row>
    <row r="11" spans="1:17" ht="19.5" customHeight="1" thickTop="1">
      <c r="A11" s="247" t="s">
        <v>269</v>
      </c>
      <c r="B11" s="289"/>
      <c r="C11" s="150">
        <v>46.21109607577808</v>
      </c>
      <c r="D11" s="150">
        <v>43.77622377622378</v>
      </c>
      <c r="E11" s="150">
        <v>46.549295774647888</v>
      </c>
      <c r="F11" s="150">
        <v>44.160583941605843</v>
      </c>
      <c r="G11" s="150">
        <v>42.133131618759457</v>
      </c>
      <c r="H11" s="150">
        <v>41.704035874439462</v>
      </c>
      <c r="I11" s="150">
        <v>42.58804258804259</v>
      </c>
      <c r="J11" s="150">
        <v>41.771094402673349</v>
      </c>
      <c r="K11" s="150">
        <v>42.843951985226226</v>
      </c>
      <c r="L11" s="150">
        <v>41.723356009070294</v>
      </c>
      <c r="M11" s="150">
        <v>43.255813953488371</v>
      </c>
      <c r="N11" s="290" t="s">
        <v>252</v>
      </c>
      <c r="O11" s="291" t="s">
        <v>252</v>
      </c>
      <c r="P11" s="291" t="s">
        <v>252</v>
      </c>
      <c r="Q11" s="292">
        <v>93.604821410330615</v>
      </c>
    </row>
    <row r="12" spans="1:17" ht="6" customHeight="1">
      <c r="A12" s="252"/>
      <c r="B12" s="252"/>
      <c r="C12" s="176"/>
      <c r="D12" s="176"/>
      <c r="E12" s="176"/>
      <c r="F12" s="176"/>
      <c r="G12" s="176"/>
      <c r="H12" s="176"/>
      <c r="I12" s="176"/>
      <c r="J12" s="176"/>
      <c r="K12" s="176"/>
      <c r="L12" s="176"/>
      <c r="M12" s="176"/>
      <c r="N12" s="175"/>
      <c r="O12" s="175"/>
      <c r="P12" s="175"/>
      <c r="Q12" s="175"/>
    </row>
    <row r="13" spans="1:17">
      <c r="A13" s="177" t="s">
        <v>245</v>
      </c>
      <c r="B13" s="178"/>
    </row>
    <row r="14" spans="1:17">
      <c r="A14" s="177" t="s">
        <v>246</v>
      </c>
      <c r="B14" s="178"/>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B93980-D4D9-4B93-979E-7903BC4CC93A}">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270</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171</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0</v>
      </c>
      <c r="C7" s="253">
        <v>0</v>
      </c>
      <c r="D7" s="253">
        <v>0</v>
      </c>
      <c r="E7" s="253">
        <v>0</v>
      </c>
      <c r="F7" s="253">
        <v>0</v>
      </c>
      <c r="G7" s="253">
        <v>0</v>
      </c>
      <c r="H7" s="253">
        <v>0</v>
      </c>
      <c r="I7" s="253">
        <v>0</v>
      </c>
      <c r="J7" s="253">
        <v>0</v>
      </c>
      <c r="K7" s="253">
        <v>0</v>
      </c>
      <c r="L7" s="253">
        <v>0</v>
      </c>
      <c r="M7" s="254">
        <v>0</v>
      </c>
      <c r="N7" s="255" t="s">
        <v>252</v>
      </c>
      <c r="O7" s="294">
        <v>0</v>
      </c>
      <c r="P7" s="256" t="s">
        <v>252</v>
      </c>
    </row>
    <row r="8" spans="1:16" ht="19.5" customHeight="1">
      <c r="A8" s="39" t="s">
        <v>224</v>
      </c>
      <c r="B8" s="257">
        <v>0</v>
      </c>
      <c r="C8" s="257">
        <v>0</v>
      </c>
      <c r="D8" s="257">
        <v>0</v>
      </c>
      <c r="E8" s="257">
        <v>0</v>
      </c>
      <c r="F8" s="257">
        <v>0</v>
      </c>
      <c r="G8" s="257">
        <v>0</v>
      </c>
      <c r="H8" s="257">
        <v>1</v>
      </c>
      <c r="I8" s="257">
        <v>0</v>
      </c>
      <c r="J8" s="257">
        <v>0</v>
      </c>
      <c r="K8" s="257">
        <v>0</v>
      </c>
      <c r="L8" s="257">
        <v>0</v>
      </c>
      <c r="M8" s="254">
        <v>0</v>
      </c>
      <c r="N8" s="255" t="s">
        <v>252</v>
      </c>
      <c r="O8" s="294">
        <v>0</v>
      </c>
      <c r="P8" s="256" t="s">
        <v>252</v>
      </c>
    </row>
    <row r="9" spans="1:16" ht="19.5" customHeight="1">
      <c r="A9" s="39" t="s">
        <v>225</v>
      </c>
      <c r="B9" s="257">
        <v>0</v>
      </c>
      <c r="C9" s="257">
        <v>1</v>
      </c>
      <c r="D9" s="257">
        <v>0</v>
      </c>
      <c r="E9" s="257">
        <v>1</v>
      </c>
      <c r="F9" s="257">
        <v>1</v>
      </c>
      <c r="G9" s="257">
        <v>0</v>
      </c>
      <c r="H9" s="257">
        <v>0</v>
      </c>
      <c r="I9" s="257">
        <v>1</v>
      </c>
      <c r="J9" s="257">
        <v>0</v>
      </c>
      <c r="K9" s="257">
        <v>0</v>
      </c>
      <c r="L9" s="257">
        <v>0</v>
      </c>
      <c r="M9" s="254">
        <v>0</v>
      </c>
      <c r="N9" s="255" t="s">
        <v>252</v>
      </c>
      <c r="O9" s="294">
        <v>0</v>
      </c>
      <c r="P9" s="256" t="s">
        <v>252</v>
      </c>
    </row>
    <row r="10" spans="1:16" ht="19.5" customHeight="1">
      <c r="A10" s="39" t="s">
        <v>226</v>
      </c>
      <c r="B10" s="257">
        <v>62</v>
      </c>
      <c r="C10" s="257">
        <v>53</v>
      </c>
      <c r="D10" s="257">
        <v>51</v>
      </c>
      <c r="E10" s="257">
        <v>48</v>
      </c>
      <c r="F10" s="257">
        <v>46</v>
      </c>
      <c r="G10" s="257">
        <v>49</v>
      </c>
      <c r="H10" s="257">
        <v>38</v>
      </c>
      <c r="I10" s="257">
        <v>52</v>
      </c>
      <c r="J10" s="257">
        <v>50</v>
      </c>
      <c r="K10" s="257">
        <v>46</v>
      </c>
      <c r="L10" s="257">
        <v>38</v>
      </c>
      <c r="M10" s="254">
        <v>-8</v>
      </c>
      <c r="N10" s="255">
        <v>-17.391304347826086</v>
      </c>
      <c r="O10" s="294">
        <v>11.445783132530121</v>
      </c>
      <c r="P10" s="256">
        <v>61.29032258064516</v>
      </c>
    </row>
    <row r="11" spans="1:16" ht="19.5" customHeight="1">
      <c r="A11" s="39" t="s">
        <v>227</v>
      </c>
      <c r="B11" s="257">
        <v>68</v>
      </c>
      <c r="C11" s="257">
        <v>71</v>
      </c>
      <c r="D11" s="257">
        <v>49</v>
      </c>
      <c r="E11" s="257">
        <v>49</v>
      </c>
      <c r="F11" s="257">
        <v>48</v>
      </c>
      <c r="G11" s="257">
        <v>61</v>
      </c>
      <c r="H11" s="257">
        <v>56</v>
      </c>
      <c r="I11" s="257">
        <v>45</v>
      </c>
      <c r="J11" s="257">
        <v>53</v>
      </c>
      <c r="K11" s="257">
        <v>57</v>
      </c>
      <c r="L11" s="257">
        <v>41</v>
      </c>
      <c r="M11" s="254">
        <v>-16</v>
      </c>
      <c r="N11" s="255">
        <v>-28.07017543859649</v>
      </c>
      <c r="O11" s="294">
        <v>12.349397590361445</v>
      </c>
      <c r="P11" s="256">
        <v>60.294117647058819</v>
      </c>
    </row>
    <row r="12" spans="1:16" ht="19.5" customHeight="1">
      <c r="A12" s="39" t="s">
        <v>228</v>
      </c>
      <c r="B12" s="257">
        <v>53</v>
      </c>
      <c r="C12" s="257">
        <v>44</v>
      </c>
      <c r="D12" s="257">
        <v>47</v>
      </c>
      <c r="E12" s="257">
        <v>34</v>
      </c>
      <c r="F12" s="257">
        <v>29</v>
      </c>
      <c r="G12" s="257">
        <v>31</v>
      </c>
      <c r="H12" s="257">
        <v>36</v>
      </c>
      <c r="I12" s="257">
        <v>32</v>
      </c>
      <c r="J12" s="257">
        <v>18</v>
      </c>
      <c r="K12" s="257">
        <v>29</v>
      </c>
      <c r="L12" s="257">
        <v>22</v>
      </c>
      <c r="M12" s="254">
        <v>-7</v>
      </c>
      <c r="N12" s="255">
        <v>-24.137931034482758</v>
      </c>
      <c r="O12" s="294">
        <v>6.6265060240963862</v>
      </c>
      <c r="P12" s="256">
        <v>41.509433962264154</v>
      </c>
    </row>
    <row r="13" spans="1:16" ht="19.5" customHeight="1">
      <c r="A13" s="39" t="s">
        <v>229</v>
      </c>
      <c r="B13" s="257">
        <v>37</v>
      </c>
      <c r="C13" s="257">
        <v>30</v>
      </c>
      <c r="D13" s="257">
        <v>33</v>
      </c>
      <c r="E13" s="257">
        <v>30</v>
      </c>
      <c r="F13" s="257">
        <v>38</v>
      </c>
      <c r="G13" s="257">
        <v>36</v>
      </c>
      <c r="H13" s="257">
        <v>29</v>
      </c>
      <c r="I13" s="257">
        <v>24</v>
      </c>
      <c r="J13" s="257">
        <v>17</v>
      </c>
      <c r="K13" s="257">
        <v>19</v>
      </c>
      <c r="L13" s="257">
        <v>21</v>
      </c>
      <c r="M13" s="254">
        <v>2</v>
      </c>
      <c r="N13" s="255">
        <v>10.526315789473683</v>
      </c>
      <c r="O13" s="294">
        <v>6.3253012048192767</v>
      </c>
      <c r="P13" s="256">
        <v>56.756756756756758</v>
      </c>
    </row>
    <row r="14" spans="1:16" ht="19.5" customHeight="1">
      <c r="A14" s="39" t="s">
        <v>230</v>
      </c>
      <c r="B14" s="257">
        <v>54</v>
      </c>
      <c r="C14" s="257">
        <v>50</v>
      </c>
      <c r="D14" s="257">
        <v>44</v>
      </c>
      <c r="E14" s="257">
        <v>37</v>
      </c>
      <c r="F14" s="257">
        <v>44</v>
      </c>
      <c r="G14" s="257">
        <v>46</v>
      </c>
      <c r="H14" s="257">
        <v>31</v>
      </c>
      <c r="I14" s="257">
        <v>27</v>
      </c>
      <c r="J14" s="257">
        <v>16</v>
      </c>
      <c r="K14" s="257">
        <v>30</v>
      </c>
      <c r="L14" s="257">
        <v>15</v>
      </c>
      <c r="M14" s="254">
        <v>-15</v>
      </c>
      <c r="N14" s="255">
        <v>-50</v>
      </c>
      <c r="O14" s="294">
        <v>4.5180722891566267</v>
      </c>
      <c r="P14" s="256">
        <v>27.777777777777779</v>
      </c>
    </row>
    <row r="15" spans="1:16" ht="19.5" customHeight="1">
      <c r="A15" s="39" t="s">
        <v>231</v>
      </c>
      <c r="B15" s="257">
        <v>63</v>
      </c>
      <c r="C15" s="257">
        <v>65</v>
      </c>
      <c r="D15" s="257">
        <v>53</v>
      </c>
      <c r="E15" s="257">
        <v>51</v>
      </c>
      <c r="F15" s="257">
        <v>53</v>
      </c>
      <c r="G15" s="257">
        <v>54</v>
      </c>
      <c r="H15" s="257">
        <v>36</v>
      </c>
      <c r="I15" s="257">
        <v>27</v>
      </c>
      <c r="J15" s="257">
        <v>28</v>
      </c>
      <c r="K15" s="257">
        <v>17</v>
      </c>
      <c r="L15" s="257">
        <v>31</v>
      </c>
      <c r="M15" s="254">
        <v>14</v>
      </c>
      <c r="N15" s="255">
        <v>82.35294117647058</v>
      </c>
      <c r="O15" s="294">
        <v>9.3373493975903603</v>
      </c>
      <c r="P15" s="256">
        <v>49.206349206349202</v>
      </c>
    </row>
    <row r="16" spans="1:16" ht="19.5" customHeight="1">
      <c r="A16" s="39" t="s">
        <v>232</v>
      </c>
      <c r="B16" s="257">
        <v>54</v>
      </c>
      <c r="C16" s="257">
        <v>42</v>
      </c>
      <c r="D16" s="257">
        <v>51</v>
      </c>
      <c r="E16" s="257">
        <v>58</v>
      </c>
      <c r="F16" s="257">
        <v>47</v>
      </c>
      <c r="G16" s="257">
        <v>57</v>
      </c>
      <c r="H16" s="257">
        <v>73</v>
      </c>
      <c r="I16" s="257">
        <v>53</v>
      </c>
      <c r="J16" s="257">
        <v>47</v>
      </c>
      <c r="K16" s="257">
        <v>43</v>
      </c>
      <c r="L16" s="257">
        <v>32</v>
      </c>
      <c r="M16" s="254">
        <v>-11</v>
      </c>
      <c r="N16" s="255">
        <v>-25.581395348837212</v>
      </c>
      <c r="O16" s="294">
        <v>9.6385542168674707</v>
      </c>
      <c r="P16" s="256">
        <v>59.259259259259252</v>
      </c>
    </row>
    <row r="17" spans="1:16" ht="19.5" customHeight="1">
      <c r="A17" s="39" t="s">
        <v>233</v>
      </c>
      <c r="B17" s="257">
        <v>42</v>
      </c>
      <c r="C17" s="257">
        <v>38</v>
      </c>
      <c r="D17" s="257">
        <v>39</v>
      </c>
      <c r="E17" s="257">
        <v>46</v>
      </c>
      <c r="F17" s="257">
        <v>46</v>
      </c>
      <c r="G17" s="257">
        <v>37</v>
      </c>
      <c r="H17" s="257">
        <v>43</v>
      </c>
      <c r="I17" s="257">
        <v>42</v>
      </c>
      <c r="J17" s="257">
        <v>44</v>
      </c>
      <c r="K17" s="257">
        <v>55</v>
      </c>
      <c r="L17" s="257">
        <v>40</v>
      </c>
      <c r="M17" s="254">
        <v>-15</v>
      </c>
      <c r="N17" s="255">
        <v>-27.27272727272727</v>
      </c>
      <c r="O17" s="294">
        <v>12.048192771084338</v>
      </c>
      <c r="P17" s="256">
        <v>95.238095238095227</v>
      </c>
    </row>
    <row r="18" spans="1:16" ht="19.5" customHeight="1">
      <c r="A18" s="39" t="s">
        <v>234</v>
      </c>
      <c r="B18" s="257">
        <v>21</v>
      </c>
      <c r="C18" s="257">
        <v>16</v>
      </c>
      <c r="D18" s="257">
        <v>28</v>
      </c>
      <c r="E18" s="257">
        <v>22</v>
      </c>
      <c r="F18" s="257">
        <v>31</v>
      </c>
      <c r="G18" s="257">
        <v>35</v>
      </c>
      <c r="H18" s="257">
        <v>35</v>
      </c>
      <c r="I18" s="257">
        <v>33</v>
      </c>
      <c r="J18" s="257">
        <v>39</v>
      </c>
      <c r="K18" s="257">
        <v>34</v>
      </c>
      <c r="L18" s="257">
        <v>30</v>
      </c>
      <c r="M18" s="254">
        <v>-4</v>
      </c>
      <c r="N18" s="255">
        <v>-11.76470588235294</v>
      </c>
      <c r="O18" s="294">
        <v>9.0361445783132535</v>
      </c>
      <c r="P18" s="256">
        <v>142.85714285714286</v>
      </c>
    </row>
    <row r="19" spans="1:16" ht="19.5" customHeight="1">
      <c r="A19" s="39" t="s">
        <v>235</v>
      </c>
      <c r="B19" s="257">
        <v>19</v>
      </c>
      <c r="C19" s="257">
        <v>20</v>
      </c>
      <c r="D19" s="257">
        <v>25</v>
      </c>
      <c r="E19" s="257">
        <v>19</v>
      </c>
      <c r="F19" s="257">
        <v>27</v>
      </c>
      <c r="G19" s="257">
        <v>10</v>
      </c>
      <c r="H19" s="257">
        <v>22</v>
      </c>
      <c r="I19" s="257">
        <v>29</v>
      </c>
      <c r="J19" s="257">
        <v>22</v>
      </c>
      <c r="K19" s="257">
        <v>19</v>
      </c>
      <c r="L19" s="257">
        <v>31</v>
      </c>
      <c r="M19" s="254">
        <v>12</v>
      </c>
      <c r="N19" s="255">
        <v>63.157894736842103</v>
      </c>
      <c r="O19" s="294">
        <v>9.3373493975903603</v>
      </c>
      <c r="P19" s="256">
        <v>163.15789473684211</v>
      </c>
    </row>
    <row r="20" spans="1:16" ht="19.5" customHeight="1">
      <c r="A20" s="39" t="s">
        <v>236</v>
      </c>
      <c r="B20" s="257">
        <v>8</v>
      </c>
      <c r="C20" s="257">
        <v>9</v>
      </c>
      <c r="D20" s="257">
        <v>14</v>
      </c>
      <c r="E20" s="257">
        <v>15</v>
      </c>
      <c r="F20" s="257">
        <v>13</v>
      </c>
      <c r="G20" s="257">
        <v>23</v>
      </c>
      <c r="H20" s="257">
        <v>21</v>
      </c>
      <c r="I20" s="257">
        <v>15</v>
      </c>
      <c r="J20" s="257">
        <v>14</v>
      </c>
      <c r="K20" s="257">
        <v>11</v>
      </c>
      <c r="L20" s="257">
        <v>10</v>
      </c>
      <c r="M20" s="254">
        <v>-1</v>
      </c>
      <c r="N20" s="255">
        <v>-9.0909090909090917</v>
      </c>
      <c r="O20" s="294">
        <v>3.0120481927710845</v>
      </c>
      <c r="P20" s="256">
        <v>125</v>
      </c>
    </row>
    <row r="21" spans="1:16" ht="19.5" customHeight="1">
      <c r="A21" s="39" t="s">
        <v>237</v>
      </c>
      <c r="B21" s="257">
        <v>6</v>
      </c>
      <c r="C21" s="257">
        <v>10</v>
      </c>
      <c r="D21" s="257">
        <v>12</v>
      </c>
      <c r="E21" s="257">
        <v>11</v>
      </c>
      <c r="F21" s="257">
        <v>8</v>
      </c>
      <c r="G21" s="257">
        <v>7</v>
      </c>
      <c r="H21" s="257">
        <v>10</v>
      </c>
      <c r="I21" s="257">
        <v>8</v>
      </c>
      <c r="J21" s="257">
        <v>5</v>
      </c>
      <c r="K21" s="257">
        <v>15</v>
      </c>
      <c r="L21" s="257">
        <v>9</v>
      </c>
      <c r="M21" s="254">
        <v>-6</v>
      </c>
      <c r="N21" s="255">
        <v>-40</v>
      </c>
      <c r="O21" s="294">
        <v>2.7108433734939759</v>
      </c>
      <c r="P21" s="256">
        <v>150</v>
      </c>
    </row>
    <row r="22" spans="1:16" ht="19.5" customHeight="1">
      <c r="A22" s="39" t="s">
        <v>238</v>
      </c>
      <c r="B22" s="257">
        <v>12</v>
      </c>
      <c r="C22" s="257">
        <v>6</v>
      </c>
      <c r="D22" s="257">
        <v>10</v>
      </c>
      <c r="E22" s="257">
        <v>9</v>
      </c>
      <c r="F22" s="257">
        <v>6</v>
      </c>
      <c r="G22" s="257">
        <v>5</v>
      </c>
      <c r="H22" s="257">
        <v>9</v>
      </c>
      <c r="I22" s="257">
        <v>8</v>
      </c>
      <c r="J22" s="257">
        <v>4</v>
      </c>
      <c r="K22" s="257">
        <v>7</v>
      </c>
      <c r="L22" s="257">
        <v>5</v>
      </c>
      <c r="M22" s="254">
        <v>-2</v>
      </c>
      <c r="N22" s="255">
        <v>-28.571428571428569</v>
      </c>
      <c r="O22" s="294">
        <v>1.5060240963855422</v>
      </c>
      <c r="P22" s="256">
        <v>41.666666666666671</v>
      </c>
    </row>
    <row r="23" spans="1:16" ht="19.5" customHeight="1">
      <c r="A23" s="39" t="s">
        <v>239</v>
      </c>
      <c r="B23" s="257">
        <v>11</v>
      </c>
      <c r="C23" s="257">
        <v>4</v>
      </c>
      <c r="D23" s="257">
        <v>6</v>
      </c>
      <c r="E23" s="257">
        <v>7</v>
      </c>
      <c r="F23" s="257">
        <v>6</v>
      </c>
      <c r="G23" s="257">
        <v>6</v>
      </c>
      <c r="H23" s="257">
        <v>2</v>
      </c>
      <c r="I23" s="257">
        <v>4</v>
      </c>
      <c r="J23" s="257">
        <v>3</v>
      </c>
      <c r="K23" s="257">
        <v>2</v>
      </c>
      <c r="L23" s="257">
        <v>5</v>
      </c>
      <c r="M23" s="254">
        <v>3</v>
      </c>
      <c r="N23" s="255">
        <v>150</v>
      </c>
      <c r="O23" s="294">
        <v>1.5060240963855422</v>
      </c>
      <c r="P23" s="256">
        <v>45.454545454545453</v>
      </c>
    </row>
    <row r="24" spans="1:16" ht="19.5" customHeight="1">
      <c r="A24" s="39" t="s">
        <v>240</v>
      </c>
      <c r="B24" s="257">
        <v>5</v>
      </c>
      <c r="C24" s="257">
        <v>3</v>
      </c>
      <c r="D24" s="257">
        <v>4</v>
      </c>
      <c r="E24" s="257">
        <v>5</v>
      </c>
      <c r="F24" s="257">
        <v>4</v>
      </c>
      <c r="G24" s="257">
        <v>3</v>
      </c>
      <c r="H24" s="257">
        <v>6</v>
      </c>
      <c r="I24" s="257">
        <v>1</v>
      </c>
      <c r="J24" s="257">
        <v>1</v>
      </c>
      <c r="K24" s="257">
        <v>1</v>
      </c>
      <c r="L24" s="257">
        <v>2</v>
      </c>
      <c r="M24" s="254">
        <v>1</v>
      </c>
      <c r="N24" s="255">
        <v>100</v>
      </c>
      <c r="O24" s="294">
        <v>0.60240963855421692</v>
      </c>
      <c r="P24" s="256">
        <v>40</v>
      </c>
    </row>
    <row r="25" spans="1:16" ht="19.5" customHeight="1">
      <c r="A25" s="151" t="s">
        <v>241</v>
      </c>
      <c r="B25" s="258">
        <v>515</v>
      </c>
      <c r="C25" s="258">
        <v>462</v>
      </c>
      <c r="D25" s="258">
        <v>466</v>
      </c>
      <c r="E25" s="258">
        <v>442</v>
      </c>
      <c r="F25" s="258">
        <v>447</v>
      </c>
      <c r="G25" s="258">
        <v>460</v>
      </c>
      <c r="H25" s="258">
        <v>448</v>
      </c>
      <c r="I25" s="258">
        <v>401</v>
      </c>
      <c r="J25" s="258">
        <v>361</v>
      </c>
      <c r="K25" s="258">
        <v>385</v>
      </c>
      <c r="L25" s="258">
        <v>332</v>
      </c>
      <c r="M25" s="259">
        <v>-53</v>
      </c>
      <c r="N25" s="260">
        <v>-13.766233766233766</v>
      </c>
      <c r="O25" s="295">
        <v>100</v>
      </c>
      <c r="P25" s="261">
        <v>64.466019417475735</v>
      </c>
    </row>
    <row r="26" spans="1:16" ht="19.5" customHeight="1">
      <c r="A26" s="156" t="s">
        <v>242</v>
      </c>
      <c r="B26" s="296"/>
      <c r="C26" s="296"/>
      <c r="D26" s="296"/>
      <c r="E26" s="296"/>
      <c r="F26" s="296"/>
      <c r="G26" s="296"/>
      <c r="H26" s="296"/>
      <c r="I26" s="296"/>
      <c r="J26" s="296"/>
      <c r="K26" s="296"/>
      <c r="L26" s="296"/>
      <c r="M26" s="297"/>
      <c r="N26" s="298"/>
      <c r="O26" s="299"/>
      <c r="P26" s="296"/>
    </row>
    <row r="27" spans="1:16" ht="19.5" customHeight="1">
      <c r="A27" s="162" t="s">
        <v>243</v>
      </c>
      <c r="B27" s="270">
        <v>473</v>
      </c>
      <c r="C27" s="257">
        <v>430</v>
      </c>
      <c r="D27" s="257">
        <v>420</v>
      </c>
      <c r="E27" s="257">
        <v>395</v>
      </c>
      <c r="F27" s="257">
        <v>410</v>
      </c>
      <c r="G27" s="257">
        <v>416</v>
      </c>
      <c r="H27" s="257">
        <v>400</v>
      </c>
      <c r="I27" s="257">
        <v>365</v>
      </c>
      <c r="J27" s="257">
        <v>334</v>
      </c>
      <c r="K27" s="257">
        <v>349</v>
      </c>
      <c r="L27" s="270">
        <v>301</v>
      </c>
      <c r="M27" s="254">
        <v>-48</v>
      </c>
      <c r="N27" s="255">
        <v>-13.753581661891118</v>
      </c>
      <c r="O27" s="294">
        <v>90.662650602409627</v>
      </c>
      <c r="P27" s="256">
        <v>63.636363636363633</v>
      </c>
    </row>
    <row r="28" spans="1:16" ht="19.5" customHeight="1">
      <c r="A28" s="166" t="s">
        <v>244</v>
      </c>
      <c r="B28" s="262">
        <v>42</v>
      </c>
      <c r="C28" s="265">
        <v>32</v>
      </c>
      <c r="D28" s="265">
        <v>46</v>
      </c>
      <c r="E28" s="265">
        <v>47</v>
      </c>
      <c r="F28" s="265">
        <v>37</v>
      </c>
      <c r="G28" s="265">
        <v>44</v>
      </c>
      <c r="H28" s="265">
        <v>48</v>
      </c>
      <c r="I28" s="265">
        <v>36</v>
      </c>
      <c r="J28" s="265">
        <v>27</v>
      </c>
      <c r="K28" s="265">
        <v>36</v>
      </c>
      <c r="L28" s="262">
        <v>31</v>
      </c>
      <c r="M28" s="266">
        <v>-5</v>
      </c>
      <c r="N28" s="267">
        <v>-13.888888888888889</v>
      </c>
      <c r="O28" s="300">
        <v>9.3373493975903603</v>
      </c>
      <c r="P28" s="268">
        <v>73.80952380952381</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69E99-D0DB-4750-98C4-112AAAB61B54}">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8" t="s">
        <v>271</v>
      </c>
      <c r="B1" s="10"/>
    </row>
    <row r="2" spans="1:17" ht="13.5" customHeight="1">
      <c r="A2" s="11"/>
    </row>
    <row r="3" spans="1:17" ht="13.5" customHeight="1">
      <c r="Q3" s="33" t="s">
        <v>169</v>
      </c>
    </row>
    <row r="4" spans="1:17" ht="19.5" customHeight="1">
      <c r="A4" s="274"/>
      <c r="B4" s="197"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275"/>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265</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4" t="s">
        <v>266</v>
      </c>
      <c r="B7" s="15"/>
      <c r="C7" s="276">
        <v>505</v>
      </c>
      <c r="D7" s="276">
        <v>453</v>
      </c>
      <c r="E7" s="276">
        <v>456</v>
      </c>
      <c r="F7" s="276">
        <v>432</v>
      </c>
      <c r="G7" s="276">
        <v>440</v>
      </c>
      <c r="H7" s="276">
        <v>446</v>
      </c>
      <c r="I7" s="276">
        <v>438</v>
      </c>
      <c r="J7" s="276">
        <v>395</v>
      </c>
      <c r="K7" s="276">
        <v>355</v>
      </c>
      <c r="L7" s="276">
        <v>384</v>
      </c>
      <c r="M7" s="276">
        <v>324</v>
      </c>
      <c r="N7" s="277">
        <v>-60</v>
      </c>
      <c r="O7" s="188">
        <v>-15.625</v>
      </c>
      <c r="P7" s="278">
        <v>97.590361445783131</v>
      </c>
      <c r="Q7" s="279">
        <v>64.158415841584159</v>
      </c>
    </row>
    <row r="8" spans="1:17" ht="19.5" customHeight="1">
      <c r="A8" s="19" t="s">
        <v>267</v>
      </c>
      <c r="B8" s="200"/>
      <c r="C8" s="201">
        <v>7</v>
      </c>
      <c r="D8" s="201">
        <v>6</v>
      </c>
      <c r="E8" s="201">
        <v>9</v>
      </c>
      <c r="F8" s="201">
        <v>8</v>
      </c>
      <c r="G8" s="201">
        <v>4</v>
      </c>
      <c r="H8" s="201">
        <v>12</v>
      </c>
      <c r="I8" s="201">
        <v>8</v>
      </c>
      <c r="J8" s="201">
        <v>5</v>
      </c>
      <c r="K8" s="201">
        <v>6</v>
      </c>
      <c r="L8" s="201">
        <v>0</v>
      </c>
      <c r="M8" s="201">
        <v>8</v>
      </c>
      <c r="N8" s="280">
        <v>8</v>
      </c>
      <c r="O8" s="145" t="s">
        <v>252</v>
      </c>
      <c r="P8" s="202">
        <v>2.4096385542168677</v>
      </c>
      <c r="Q8" s="281">
        <v>114.28571428571429</v>
      </c>
    </row>
    <row r="9" spans="1:17" ht="19.5" customHeight="1">
      <c r="A9" s="19" t="s">
        <v>268</v>
      </c>
      <c r="B9" s="200"/>
      <c r="C9" s="201">
        <v>3</v>
      </c>
      <c r="D9" s="201">
        <v>3</v>
      </c>
      <c r="E9" s="201">
        <v>1</v>
      </c>
      <c r="F9" s="201">
        <v>2</v>
      </c>
      <c r="G9" s="201">
        <v>3</v>
      </c>
      <c r="H9" s="201">
        <v>2</v>
      </c>
      <c r="I9" s="201">
        <v>2</v>
      </c>
      <c r="J9" s="201">
        <v>1</v>
      </c>
      <c r="K9" s="201">
        <v>0</v>
      </c>
      <c r="L9" s="201">
        <v>1</v>
      </c>
      <c r="M9" s="201">
        <v>0</v>
      </c>
      <c r="N9" s="280">
        <v>-1</v>
      </c>
      <c r="O9" s="145">
        <v>-100</v>
      </c>
      <c r="P9" s="202">
        <v>0</v>
      </c>
      <c r="Q9" s="281">
        <v>0</v>
      </c>
    </row>
    <row r="10" spans="1:17" ht="19.5" customHeight="1" thickBot="1">
      <c r="A10" s="282" t="s">
        <v>262</v>
      </c>
      <c r="B10" s="283"/>
      <c r="C10" s="284">
        <v>515</v>
      </c>
      <c r="D10" s="284">
        <v>462</v>
      </c>
      <c r="E10" s="284">
        <v>466</v>
      </c>
      <c r="F10" s="284">
        <v>442</v>
      </c>
      <c r="G10" s="284">
        <v>447</v>
      </c>
      <c r="H10" s="284">
        <v>460</v>
      </c>
      <c r="I10" s="284">
        <v>448</v>
      </c>
      <c r="J10" s="284">
        <v>401</v>
      </c>
      <c r="K10" s="284">
        <v>361</v>
      </c>
      <c r="L10" s="284">
        <v>385</v>
      </c>
      <c r="M10" s="284">
        <v>332</v>
      </c>
      <c r="N10" s="285">
        <v>-53</v>
      </c>
      <c r="O10" s="286">
        <v>-13.766233766233766</v>
      </c>
      <c r="P10" s="287">
        <v>100</v>
      </c>
      <c r="Q10" s="288">
        <v>64.466019417475735</v>
      </c>
    </row>
    <row r="11" spans="1:17" ht="19.5" customHeight="1" thickTop="1">
      <c r="A11" s="247" t="s">
        <v>269</v>
      </c>
      <c r="B11" s="289"/>
      <c r="C11" s="150">
        <v>1.3592233009708738</v>
      </c>
      <c r="D11" s="150">
        <v>1.2987012987012987</v>
      </c>
      <c r="E11" s="150">
        <v>1.9313304721030045</v>
      </c>
      <c r="F11" s="150">
        <v>1.809954751131222</v>
      </c>
      <c r="G11" s="150">
        <v>0.89485458612975388</v>
      </c>
      <c r="H11" s="150">
        <v>2.6086956521739131</v>
      </c>
      <c r="I11" s="150">
        <v>1.7857142857142856</v>
      </c>
      <c r="J11" s="150">
        <v>1.2468827930174564</v>
      </c>
      <c r="K11" s="150">
        <v>1.662049861495845</v>
      </c>
      <c r="L11" s="150">
        <v>0</v>
      </c>
      <c r="M11" s="150">
        <v>2.4096385542168677</v>
      </c>
      <c r="N11" s="290" t="s">
        <v>252</v>
      </c>
      <c r="O11" s="291" t="s">
        <v>252</v>
      </c>
      <c r="P11" s="291" t="s">
        <v>252</v>
      </c>
      <c r="Q11" s="301">
        <v>177.28055077452669</v>
      </c>
    </row>
    <row r="12" spans="1:17" ht="6" customHeight="1">
      <c r="A12" s="252"/>
      <c r="B12" s="252"/>
      <c r="C12" s="176"/>
      <c r="D12" s="176"/>
      <c r="E12" s="176"/>
      <c r="F12" s="176"/>
      <c r="G12" s="176"/>
      <c r="H12" s="176"/>
      <c r="I12" s="176"/>
      <c r="J12" s="176"/>
      <c r="K12" s="176"/>
      <c r="L12" s="176"/>
      <c r="M12" s="176"/>
      <c r="N12" s="175"/>
      <c r="O12" s="175"/>
      <c r="P12" s="175"/>
      <c r="Q12" s="175"/>
    </row>
    <row r="13" spans="1:17">
      <c r="A13" s="177" t="s">
        <v>245</v>
      </c>
      <c r="B13" s="178"/>
    </row>
    <row r="14" spans="1:17">
      <c r="A14" s="177" t="s">
        <v>246</v>
      </c>
      <c r="B14" s="178"/>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603F4-7024-4904-951F-757CBD8A20A7}">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272</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171</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0</v>
      </c>
      <c r="C7" s="253">
        <v>0</v>
      </c>
      <c r="D7" s="253">
        <v>0</v>
      </c>
      <c r="E7" s="253">
        <v>0</v>
      </c>
      <c r="F7" s="253">
        <v>0</v>
      </c>
      <c r="G7" s="253">
        <v>0</v>
      </c>
      <c r="H7" s="253">
        <v>0</v>
      </c>
      <c r="I7" s="253">
        <v>0</v>
      </c>
      <c r="J7" s="253">
        <v>0</v>
      </c>
      <c r="K7" s="253">
        <v>0</v>
      </c>
      <c r="L7" s="253">
        <v>0</v>
      </c>
      <c r="M7" s="254">
        <v>0</v>
      </c>
      <c r="N7" s="255" t="s">
        <v>252</v>
      </c>
      <c r="O7" s="294">
        <v>0</v>
      </c>
      <c r="P7" s="256" t="s">
        <v>252</v>
      </c>
    </row>
    <row r="8" spans="1:16" ht="19.5" customHeight="1">
      <c r="A8" s="39" t="s">
        <v>224</v>
      </c>
      <c r="B8" s="257">
        <v>0</v>
      </c>
      <c r="C8" s="257">
        <v>0</v>
      </c>
      <c r="D8" s="257">
        <v>0</v>
      </c>
      <c r="E8" s="257">
        <v>0</v>
      </c>
      <c r="F8" s="257">
        <v>0</v>
      </c>
      <c r="G8" s="257">
        <v>0</v>
      </c>
      <c r="H8" s="257">
        <v>0</v>
      </c>
      <c r="I8" s="257">
        <v>0</v>
      </c>
      <c r="J8" s="257">
        <v>0</v>
      </c>
      <c r="K8" s="257">
        <v>0</v>
      </c>
      <c r="L8" s="257">
        <v>0</v>
      </c>
      <c r="M8" s="254">
        <v>0</v>
      </c>
      <c r="N8" s="255" t="s">
        <v>252</v>
      </c>
      <c r="O8" s="294">
        <v>0</v>
      </c>
      <c r="P8" s="256" t="s">
        <v>252</v>
      </c>
    </row>
    <row r="9" spans="1:16" ht="19.5" customHeight="1">
      <c r="A9" s="39" t="s">
        <v>225</v>
      </c>
      <c r="B9" s="257">
        <v>1</v>
      </c>
      <c r="C9" s="257">
        <v>2</v>
      </c>
      <c r="D9" s="257">
        <v>0</v>
      </c>
      <c r="E9" s="257">
        <v>0</v>
      </c>
      <c r="F9" s="257">
        <v>1</v>
      </c>
      <c r="G9" s="257">
        <v>0</v>
      </c>
      <c r="H9" s="257">
        <v>0</v>
      </c>
      <c r="I9" s="257">
        <v>1</v>
      </c>
      <c r="J9" s="257">
        <v>0</v>
      </c>
      <c r="K9" s="257">
        <v>0</v>
      </c>
      <c r="L9" s="257">
        <v>0</v>
      </c>
      <c r="M9" s="254">
        <v>0</v>
      </c>
      <c r="N9" s="255" t="s">
        <v>252</v>
      </c>
      <c r="O9" s="294">
        <v>0</v>
      </c>
      <c r="P9" s="256">
        <v>0</v>
      </c>
    </row>
    <row r="10" spans="1:16" ht="19.5" customHeight="1">
      <c r="A10" s="39" t="s">
        <v>226</v>
      </c>
      <c r="B10" s="257">
        <v>31</v>
      </c>
      <c r="C10" s="257">
        <v>21</v>
      </c>
      <c r="D10" s="257">
        <v>37</v>
      </c>
      <c r="E10" s="257">
        <v>24</v>
      </c>
      <c r="F10" s="257">
        <v>18</v>
      </c>
      <c r="G10" s="257">
        <v>21</v>
      </c>
      <c r="H10" s="257">
        <v>14</v>
      </c>
      <c r="I10" s="257">
        <v>21</v>
      </c>
      <c r="J10" s="257">
        <v>9</v>
      </c>
      <c r="K10" s="257">
        <v>9</v>
      </c>
      <c r="L10" s="257">
        <v>10</v>
      </c>
      <c r="M10" s="254">
        <v>1</v>
      </c>
      <c r="N10" s="255">
        <v>11.111111111111111</v>
      </c>
      <c r="O10" s="294">
        <v>7.6335877862595423</v>
      </c>
      <c r="P10" s="256">
        <v>32.258064516129032</v>
      </c>
    </row>
    <row r="11" spans="1:16" ht="19.5" customHeight="1">
      <c r="A11" s="39" t="s">
        <v>227</v>
      </c>
      <c r="B11" s="257">
        <v>22</v>
      </c>
      <c r="C11" s="257">
        <v>19</v>
      </c>
      <c r="D11" s="257">
        <v>13</v>
      </c>
      <c r="E11" s="257">
        <v>14</v>
      </c>
      <c r="F11" s="257">
        <v>8</v>
      </c>
      <c r="G11" s="257">
        <v>14</v>
      </c>
      <c r="H11" s="257">
        <v>9</v>
      </c>
      <c r="I11" s="257">
        <v>8</v>
      </c>
      <c r="J11" s="257">
        <v>7</v>
      </c>
      <c r="K11" s="257">
        <v>8</v>
      </c>
      <c r="L11" s="257">
        <v>5</v>
      </c>
      <c r="M11" s="254">
        <v>-3</v>
      </c>
      <c r="N11" s="255">
        <v>-37.5</v>
      </c>
      <c r="O11" s="294">
        <v>3.8167938931297711</v>
      </c>
      <c r="P11" s="256">
        <v>22.727272727272727</v>
      </c>
    </row>
    <row r="12" spans="1:16" ht="19.5" customHeight="1">
      <c r="A12" s="39" t="s">
        <v>228</v>
      </c>
      <c r="B12" s="257">
        <v>14</v>
      </c>
      <c r="C12" s="257">
        <v>14</v>
      </c>
      <c r="D12" s="257">
        <v>9</v>
      </c>
      <c r="E12" s="257">
        <v>8</v>
      </c>
      <c r="F12" s="257">
        <v>11</v>
      </c>
      <c r="G12" s="257">
        <v>2</v>
      </c>
      <c r="H12" s="257">
        <v>7</v>
      </c>
      <c r="I12" s="257">
        <v>11</v>
      </c>
      <c r="J12" s="257">
        <v>4</v>
      </c>
      <c r="K12" s="257">
        <v>5</v>
      </c>
      <c r="L12" s="257">
        <v>2</v>
      </c>
      <c r="M12" s="254">
        <v>-3</v>
      </c>
      <c r="N12" s="255">
        <v>-60</v>
      </c>
      <c r="O12" s="294">
        <v>1.5267175572519083</v>
      </c>
      <c r="P12" s="256">
        <v>14.285714285714285</v>
      </c>
    </row>
    <row r="13" spans="1:16" ht="19.5" customHeight="1">
      <c r="A13" s="39" t="s">
        <v>229</v>
      </c>
      <c r="B13" s="257">
        <v>15</v>
      </c>
      <c r="C13" s="257">
        <v>9</v>
      </c>
      <c r="D13" s="257">
        <v>6</v>
      </c>
      <c r="E13" s="257">
        <v>5</v>
      </c>
      <c r="F13" s="257">
        <v>4</v>
      </c>
      <c r="G13" s="257">
        <v>9</v>
      </c>
      <c r="H13" s="257">
        <v>5</v>
      </c>
      <c r="I13" s="257">
        <v>6</v>
      </c>
      <c r="J13" s="257">
        <v>4</v>
      </c>
      <c r="K13" s="257">
        <v>3</v>
      </c>
      <c r="L13" s="257">
        <v>4</v>
      </c>
      <c r="M13" s="254">
        <v>1</v>
      </c>
      <c r="N13" s="255">
        <v>33.333333333333329</v>
      </c>
      <c r="O13" s="294">
        <v>3.0534351145038165</v>
      </c>
      <c r="P13" s="256">
        <v>26.666666666666668</v>
      </c>
    </row>
    <row r="14" spans="1:16" ht="19.5" customHeight="1">
      <c r="A14" s="39" t="s">
        <v>230</v>
      </c>
      <c r="B14" s="257">
        <v>11</v>
      </c>
      <c r="C14" s="257">
        <v>12</v>
      </c>
      <c r="D14" s="257">
        <v>10</v>
      </c>
      <c r="E14" s="257">
        <v>8</v>
      </c>
      <c r="F14" s="257">
        <v>9</v>
      </c>
      <c r="G14" s="257">
        <v>8</v>
      </c>
      <c r="H14" s="257">
        <v>6</v>
      </c>
      <c r="I14" s="257">
        <v>2</v>
      </c>
      <c r="J14" s="257">
        <v>7</v>
      </c>
      <c r="K14" s="257">
        <v>6</v>
      </c>
      <c r="L14" s="257">
        <v>6</v>
      </c>
      <c r="M14" s="254">
        <v>0</v>
      </c>
      <c r="N14" s="255">
        <v>0</v>
      </c>
      <c r="O14" s="294">
        <v>4.5801526717557248</v>
      </c>
      <c r="P14" s="256">
        <v>54.54545454545454</v>
      </c>
    </row>
    <row r="15" spans="1:16" ht="19.5" customHeight="1">
      <c r="A15" s="39" t="s">
        <v>231</v>
      </c>
      <c r="B15" s="257">
        <v>12</v>
      </c>
      <c r="C15" s="257">
        <v>15</v>
      </c>
      <c r="D15" s="257">
        <v>17</v>
      </c>
      <c r="E15" s="257">
        <v>10</v>
      </c>
      <c r="F15" s="257">
        <v>7</v>
      </c>
      <c r="G15" s="257">
        <v>17</v>
      </c>
      <c r="H15" s="257">
        <v>7</v>
      </c>
      <c r="I15" s="257">
        <v>10</v>
      </c>
      <c r="J15" s="257">
        <v>4</v>
      </c>
      <c r="K15" s="257">
        <v>9</v>
      </c>
      <c r="L15" s="257">
        <v>6</v>
      </c>
      <c r="M15" s="254">
        <v>-3</v>
      </c>
      <c r="N15" s="255">
        <v>-33.333333333333329</v>
      </c>
      <c r="O15" s="294">
        <v>4.5801526717557248</v>
      </c>
      <c r="P15" s="256">
        <v>50</v>
      </c>
    </row>
    <row r="16" spans="1:16" ht="19.5" customHeight="1">
      <c r="A16" s="39" t="s">
        <v>232</v>
      </c>
      <c r="B16" s="257">
        <v>16</v>
      </c>
      <c r="C16" s="257">
        <v>10</v>
      </c>
      <c r="D16" s="257">
        <v>10</v>
      </c>
      <c r="E16" s="257">
        <v>13</v>
      </c>
      <c r="F16" s="257">
        <v>13</v>
      </c>
      <c r="G16" s="257">
        <v>6</v>
      </c>
      <c r="H16" s="257">
        <v>10</v>
      </c>
      <c r="I16" s="257">
        <v>9</v>
      </c>
      <c r="J16" s="257">
        <v>13</v>
      </c>
      <c r="K16" s="257">
        <v>7</v>
      </c>
      <c r="L16" s="257">
        <v>5</v>
      </c>
      <c r="M16" s="254">
        <v>-2</v>
      </c>
      <c r="N16" s="255">
        <v>-28.571428571428569</v>
      </c>
      <c r="O16" s="294">
        <v>3.8167938931297711</v>
      </c>
      <c r="P16" s="256">
        <v>31.25</v>
      </c>
    </row>
    <row r="17" spans="1:16" ht="19.5" customHeight="1">
      <c r="A17" s="39" t="s">
        <v>233</v>
      </c>
      <c r="B17" s="257">
        <v>21</v>
      </c>
      <c r="C17" s="257">
        <v>12</v>
      </c>
      <c r="D17" s="257">
        <v>10</v>
      </c>
      <c r="E17" s="257">
        <v>12</v>
      </c>
      <c r="F17" s="257">
        <v>5</v>
      </c>
      <c r="G17" s="257">
        <v>12</v>
      </c>
      <c r="H17" s="257">
        <v>7</v>
      </c>
      <c r="I17" s="257">
        <v>13</v>
      </c>
      <c r="J17" s="257">
        <v>6</v>
      </c>
      <c r="K17" s="257">
        <v>15</v>
      </c>
      <c r="L17" s="257">
        <v>4</v>
      </c>
      <c r="M17" s="254">
        <v>-11</v>
      </c>
      <c r="N17" s="255">
        <v>-73.333333333333329</v>
      </c>
      <c r="O17" s="294">
        <v>3.0534351145038165</v>
      </c>
      <c r="P17" s="256">
        <v>19.047619047619047</v>
      </c>
    </row>
    <row r="18" spans="1:16" ht="19.5" customHeight="1">
      <c r="A18" s="39" t="s">
        <v>234</v>
      </c>
      <c r="B18" s="257">
        <v>17</v>
      </c>
      <c r="C18" s="257">
        <v>22</v>
      </c>
      <c r="D18" s="257">
        <v>14</v>
      </c>
      <c r="E18" s="257">
        <v>17</v>
      </c>
      <c r="F18" s="257">
        <v>19</v>
      </c>
      <c r="G18" s="257">
        <v>18</v>
      </c>
      <c r="H18" s="257">
        <v>11</v>
      </c>
      <c r="I18" s="257">
        <v>10</v>
      </c>
      <c r="J18" s="257">
        <v>12</v>
      </c>
      <c r="K18" s="257">
        <v>10</v>
      </c>
      <c r="L18" s="257">
        <v>14</v>
      </c>
      <c r="M18" s="254">
        <v>4</v>
      </c>
      <c r="N18" s="255">
        <v>40</v>
      </c>
      <c r="O18" s="294">
        <v>10.687022900763358</v>
      </c>
      <c r="P18" s="256">
        <v>82.35294117647058</v>
      </c>
    </row>
    <row r="19" spans="1:16" ht="19.5" customHeight="1">
      <c r="A19" s="39" t="s">
        <v>235</v>
      </c>
      <c r="B19" s="257">
        <v>20</v>
      </c>
      <c r="C19" s="257">
        <v>30</v>
      </c>
      <c r="D19" s="257">
        <v>31</v>
      </c>
      <c r="E19" s="257">
        <v>12</v>
      </c>
      <c r="F19" s="257">
        <v>13</v>
      </c>
      <c r="G19" s="257">
        <v>19</v>
      </c>
      <c r="H19" s="257">
        <v>20</v>
      </c>
      <c r="I19" s="257">
        <v>20</v>
      </c>
      <c r="J19" s="257">
        <v>9</v>
      </c>
      <c r="K19" s="257">
        <v>12</v>
      </c>
      <c r="L19" s="257">
        <v>9</v>
      </c>
      <c r="M19" s="254">
        <v>-3</v>
      </c>
      <c r="N19" s="255">
        <v>-25</v>
      </c>
      <c r="O19" s="294">
        <v>6.8702290076335881</v>
      </c>
      <c r="P19" s="256">
        <v>45</v>
      </c>
    </row>
    <row r="20" spans="1:16" ht="19.5" customHeight="1">
      <c r="A20" s="39" t="s">
        <v>236</v>
      </c>
      <c r="B20" s="257">
        <v>30</v>
      </c>
      <c r="C20" s="257">
        <v>31</v>
      </c>
      <c r="D20" s="257">
        <v>24</v>
      </c>
      <c r="E20" s="257">
        <v>30</v>
      </c>
      <c r="F20" s="257">
        <v>30</v>
      </c>
      <c r="G20" s="257">
        <v>26</v>
      </c>
      <c r="H20" s="257">
        <v>20</v>
      </c>
      <c r="I20" s="257">
        <v>21</v>
      </c>
      <c r="J20" s="257">
        <v>15</v>
      </c>
      <c r="K20" s="257">
        <v>16</v>
      </c>
      <c r="L20" s="257">
        <v>13</v>
      </c>
      <c r="M20" s="254">
        <v>-3</v>
      </c>
      <c r="N20" s="255">
        <v>-18.75</v>
      </c>
      <c r="O20" s="294">
        <v>9.9236641221374047</v>
      </c>
      <c r="P20" s="256">
        <v>43.333333333333336</v>
      </c>
    </row>
    <row r="21" spans="1:16" ht="19.5" customHeight="1">
      <c r="A21" s="39" t="s">
        <v>237</v>
      </c>
      <c r="B21" s="257">
        <v>43</v>
      </c>
      <c r="C21" s="257">
        <v>33</v>
      </c>
      <c r="D21" s="257">
        <v>36</v>
      </c>
      <c r="E21" s="257">
        <v>33</v>
      </c>
      <c r="F21" s="257">
        <v>26</v>
      </c>
      <c r="G21" s="257">
        <v>15</v>
      </c>
      <c r="H21" s="257">
        <v>22</v>
      </c>
      <c r="I21" s="257">
        <v>23</v>
      </c>
      <c r="J21" s="257">
        <v>12</v>
      </c>
      <c r="K21" s="257">
        <v>10</v>
      </c>
      <c r="L21" s="257">
        <v>17</v>
      </c>
      <c r="M21" s="254">
        <v>7</v>
      </c>
      <c r="N21" s="255">
        <v>70</v>
      </c>
      <c r="O21" s="294">
        <v>12.977099236641221</v>
      </c>
      <c r="P21" s="256">
        <v>39.534883720930232</v>
      </c>
    </row>
    <row r="22" spans="1:16" ht="19.5" customHeight="1">
      <c r="A22" s="39" t="s">
        <v>238</v>
      </c>
      <c r="B22" s="257">
        <v>39</v>
      </c>
      <c r="C22" s="257">
        <v>45</v>
      </c>
      <c r="D22" s="257">
        <v>38</v>
      </c>
      <c r="E22" s="257">
        <v>38</v>
      </c>
      <c r="F22" s="257">
        <v>33</v>
      </c>
      <c r="G22" s="257">
        <v>23</v>
      </c>
      <c r="H22" s="257">
        <v>20</v>
      </c>
      <c r="I22" s="257">
        <v>22</v>
      </c>
      <c r="J22" s="257">
        <v>18</v>
      </c>
      <c r="K22" s="257">
        <v>15</v>
      </c>
      <c r="L22" s="257">
        <v>9</v>
      </c>
      <c r="M22" s="254">
        <v>-6</v>
      </c>
      <c r="N22" s="255">
        <v>-40</v>
      </c>
      <c r="O22" s="294">
        <v>6.8702290076335881</v>
      </c>
      <c r="P22" s="256">
        <v>23.076923076923077</v>
      </c>
    </row>
    <row r="23" spans="1:16" ht="19.5" customHeight="1">
      <c r="A23" s="39" t="s">
        <v>239</v>
      </c>
      <c r="B23" s="257">
        <v>25</v>
      </c>
      <c r="C23" s="257">
        <v>36</v>
      </c>
      <c r="D23" s="257">
        <v>25</v>
      </c>
      <c r="E23" s="257">
        <v>14</v>
      </c>
      <c r="F23" s="257">
        <v>19</v>
      </c>
      <c r="G23" s="257">
        <v>21</v>
      </c>
      <c r="H23" s="257">
        <v>14</v>
      </c>
      <c r="I23" s="257">
        <v>25</v>
      </c>
      <c r="J23" s="257">
        <v>16</v>
      </c>
      <c r="K23" s="257">
        <v>9</v>
      </c>
      <c r="L23" s="257">
        <v>16</v>
      </c>
      <c r="M23" s="254">
        <v>7</v>
      </c>
      <c r="N23" s="255">
        <v>77.777777777777786</v>
      </c>
      <c r="O23" s="294">
        <v>12.213740458015266</v>
      </c>
      <c r="P23" s="256">
        <v>64</v>
      </c>
    </row>
    <row r="24" spans="1:16" ht="19.5" customHeight="1">
      <c r="A24" s="39" t="s">
        <v>240</v>
      </c>
      <c r="B24" s="257">
        <v>23</v>
      </c>
      <c r="C24" s="257">
        <v>17</v>
      </c>
      <c r="D24" s="257">
        <v>15</v>
      </c>
      <c r="E24" s="257">
        <v>17</v>
      </c>
      <c r="F24" s="257">
        <v>14</v>
      </c>
      <c r="G24" s="257">
        <v>13</v>
      </c>
      <c r="H24" s="257">
        <v>12</v>
      </c>
      <c r="I24" s="257">
        <v>10</v>
      </c>
      <c r="J24" s="257">
        <v>13</v>
      </c>
      <c r="K24" s="257">
        <v>7</v>
      </c>
      <c r="L24" s="257">
        <v>11</v>
      </c>
      <c r="M24" s="254">
        <v>4</v>
      </c>
      <c r="N24" s="255">
        <v>57.142857142857139</v>
      </c>
      <c r="O24" s="294">
        <v>8.3969465648854964</v>
      </c>
      <c r="P24" s="256">
        <v>47.826086956521742</v>
      </c>
    </row>
    <row r="25" spans="1:16" ht="19.5" customHeight="1">
      <c r="A25" s="151" t="s">
        <v>241</v>
      </c>
      <c r="B25" s="258">
        <v>340</v>
      </c>
      <c r="C25" s="258">
        <v>328</v>
      </c>
      <c r="D25" s="258">
        <v>295</v>
      </c>
      <c r="E25" s="258">
        <v>255</v>
      </c>
      <c r="F25" s="258">
        <v>230</v>
      </c>
      <c r="G25" s="258">
        <v>224</v>
      </c>
      <c r="H25" s="258">
        <v>184</v>
      </c>
      <c r="I25" s="258">
        <v>212</v>
      </c>
      <c r="J25" s="258">
        <v>149</v>
      </c>
      <c r="K25" s="258">
        <v>141</v>
      </c>
      <c r="L25" s="258">
        <v>131</v>
      </c>
      <c r="M25" s="259">
        <v>-10</v>
      </c>
      <c r="N25" s="260">
        <v>-7.0921985815602842</v>
      </c>
      <c r="O25" s="295">
        <v>100</v>
      </c>
      <c r="P25" s="261">
        <v>38.529411764705884</v>
      </c>
    </row>
    <row r="26" spans="1:16" ht="19.5" customHeight="1">
      <c r="A26" s="156" t="s">
        <v>242</v>
      </c>
      <c r="B26" s="296"/>
      <c r="C26" s="296"/>
      <c r="D26" s="296"/>
      <c r="E26" s="296"/>
      <c r="F26" s="296"/>
      <c r="G26" s="296"/>
      <c r="H26" s="296"/>
      <c r="I26" s="296"/>
      <c r="J26" s="296"/>
      <c r="K26" s="296"/>
      <c r="L26" s="296"/>
      <c r="M26" s="297"/>
      <c r="N26" s="298"/>
      <c r="O26" s="299"/>
      <c r="P26" s="296"/>
    </row>
    <row r="27" spans="1:16" ht="19.5" customHeight="1">
      <c r="A27" s="162" t="s">
        <v>243</v>
      </c>
      <c r="B27" s="270">
        <v>180</v>
      </c>
      <c r="C27" s="257">
        <v>166</v>
      </c>
      <c r="D27" s="257">
        <v>157</v>
      </c>
      <c r="E27" s="257">
        <v>123</v>
      </c>
      <c r="F27" s="257">
        <v>108</v>
      </c>
      <c r="G27" s="257">
        <v>126</v>
      </c>
      <c r="H27" s="257">
        <v>96</v>
      </c>
      <c r="I27" s="257">
        <v>111</v>
      </c>
      <c r="J27" s="257">
        <v>75</v>
      </c>
      <c r="K27" s="257">
        <v>84</v>
      </c>
      <c r="L27" s="270">
        <v>65</v>
      </c>
      <c r="M27" s="302">
        <v>-19</v>
      </c>
      <c r="N27" s="255">
        <v>-22.61904761904762</v>
      </c>
      <c r="O27" s="294">
        <v>49.618320610687022</v>
      </c>
      <c r="P27" s="256">
        <v>36.111111111111107</v>
      </c>
    </row>
    <row r="28" spans="1:16" ht="19.5" customHeight="1">
      <c r="A28" s="166" t="s">
        <v>244</v>
      </c>
      <c r="B28" s="262">
        <v>160</v>
      </c>
      <c r="C28" s="265">
        <v>162</v>
      </c>
      <c r="D28" s="265">
        <v>138</v>
      </c>
      <c r="E28" s="265">
        <v>132</v>
      </c>
      <c r="F28" s="265">
        <v>122</v>
      </c>
      <c r="G28" s="265">
        <v>98</v>
      </c>
      <c r="H28" s="265">
        <v>88</v>
      </c>
      <c r="I28" s="265">
        <v>101</v>
      </c>
      <c r="J28" s="265">
        <v>74</v>
      </c>
      <c r="K28" s="265">
        <v>57</v>
      </c>
      <c r="L28" s="262">
        <v>66</v>
      </c>
      <c r="M28" s="266">
        <v>9</v>
      </c>
      <c r="N28" s="267">
        <v>15.789473684210526</v>
      </c>
      <c r="O28" s="300">
        <v>50.381679389312971</v>
      </c>
      <c r="P28" s="268">
        <v>41.25</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0B6D7-BBF8-48AB-8679-4CEF9CAB3F91}">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273</v>
      </c>
      <c r="B1" s="10"/>
    </row>
    <row r="2" spans="1:17" ht="13.5" customHeight="1">
      <c r="A2" s="11"/>
    </row>
    <row r="3" spans="1:17" ht="13.5" customHeight="1">
      <c r="Q3" s="33" t="s">
        <v>169</v>
      </c>
    </row>
    <row r="4" spans="1:17" ht="19.5" customHeight="1">
      <c r="A4" s="274"/>
      <c r="B4" s="197"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275"/>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265</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4" t="s">
        <v>266</v>
      </c>
      <c r="B7" s="15"/>
      <c r="C7" s="276">
        <v>319</v>
      </c>
      <c r="D7" s="276">
        <v>309</v>
      </c>
      <c r="E7" s="276">
        <v>266</v>
      </c>
      <c r="F7" s="276">
        <v>239</v>
      </c>
      <c r="G7" s="276">
        <v>222</v>
      </c>
      <c r="H7" s="276">
        <v>216</v>
      </c>
      <c r="I7" s="276">
        <v>172</v>
      </c>
      <c r="J7" s="276">
        <v>203</v>
      </c>
      <c r="K7" s="276">
        <v>144</v>
      </c>
      <c r="L7" s="276">
        <v>130</v>
      </c>
      <c r="M7" s="276">
        <v>123</v>
      </c>
      <c r="N7" s="277">
        <v>-7</v>
      </c>
      <c r="O7" s="188">
        <v>-5.384615384615385</v>
      </c>
      <c r="P7" s="278">
        <v>93.893129770992374</v>
      </c>
      <c r="Q7" s="279">
        <v>38.557993730407524</v>
      </c>
    </row>
    <row r="8" spans="1:17" ht="19.5" customHeight="1">
      <c r="A8" s="19" t="s">
        <v>267</v>
      </c>
      <c r="B8" s="200"/>
      <c r="C8" s="201">
        <v>16</v>
      </c>
      <c r="D8" s="201">
        <v>16</v>
      </c>
      <c r="E8" s="201">
        <v>25</v>
      </c>
      <c r="F8" s="201">
        <v>14</v>
      </c>
      <c r="G8" s="201">
        <v>8</v>
      </c>
      <c r="H8" s="201">
        <v>5</v>
      </c>
      <c r="I8" s="201">
        <v>9</v>
      </c>
      <c r="J8" s="201">
        <v>6</v>
      </c>
      <c r="K8" s="201">
        <v>5</v>
      </c>
      <c r="L8" s="201">
        <v>9</v>
      </c>
      <c r="M8" s="201">
        <v>8</v>
      </c>
      <c r="N8" s="280">
        <v>-1</v>
      </c>
      <c r="O8" s="145">
        <v>-11.111111111111111</v>
      </c>
      <c r="P8" s="202">
        <v>6.1068702290076331</v>
      </c>
      <c r="Q8" s="281">
        <v>50</v>
      </c>
    </row>
    <row r="9" spans="1:17" ht="19.5" customHeight="1">
      <c r="A9" s="19" t="s">
        <v>268</v>
      </c>
      <c r="B9" s="200"/>
      <c r="C9" s="201">
        <v>5</v>
      </c>
      <c r="D9" s="201">
        <v>3</v>
      </c>
      <c r="E9" s="201">
        <v>4</v>
      </c>
      <c r="F9" s="201">
        <v>2</v>
      </c>
      <c r="G9" s="201">
        <v>0</v>
      </c>
      <c r="H9" s="201">
        <v>3</v>
      </c>
      <c r="I9" s="201">
        <v>3</v>
      </c>
      <c r="J9" s="201">
        <v>3</v>
      </c>
      <c r="K9" s="201">
        <v>0</v>
      </c>
      <c r="L9" s="201">
        <v>2</v>
      </c>
      <c r="M9" s="201">
        <v>0</v>
      </c>
      <c r="N9" s="280">
        <v>-2</v>
      </c>
      <c r="O9" s="145">
        <v>-100</v>
      </c>
      <c r="P9" s="202">
        <v>0</v>
      </c>
      <c r="Q9" s="281">
        <v>0</v>
      </c>
    </row>
    <row r="10" spans="1:17" ht="19.5" customHeight="1" thickBot="1">
      <c r="A10" s="282" t="s">
        <v>262</v>
      </c>
      <c r="B10" s="283"/>
      <c r="C10" s="284">
        <v>340</v>
      </c>
      <c r="D10" s="284">
        <v>328</v>
      </c>
      <c r="E10" s="284">
        <v>295</v>
      </c>
      <c r="F10" s="284">
        <v>255</v>
      </c>
      <c r="G10" s="284">
        <v>230</v>
      </c>
      <c r="H10" s="284">
        <v>224</v>
      </c>
      <c r="I10" s="284">
        <v>184</v>
      </c>
      <c r="J10" s="284">
        <v>212</v>
      </c>
      <c r="K10" s="284">
        <v>149</v>
      </c>
      <c r="L10" s="284">
        <v>141</v>
      </c>
      <c r="M10" s="284">
        <v>131</v>
      </c>
      <c r="N10" s="285">
        <v>-10</v>
      </c>
      <c r="O10" s="286">
        <v>-7.0921985815602842</v>
      </c>
      <c r="P10" s="287">
        <v>100</v>
      </c>
      <c r="Q10" s="288">
        <v>38.529411764705884</v>
      </c>
    </row>
    <row r="11" spans="1:17" ht="19.5" customHeight="1" thickTop="1">
      <c r="A11" s="247" t="s">
        <v>269</v>
      </c>
      <c r="B11" s="289"/>
      <c r="C11" s="150">
        <v>4.7058823529411766</v>
      </c>
      <c r="D11" s="150">
        <v>4.8780487804878048</v>
      </c>
      <c r="E11" s="150">
        <v>8.4745762711864394</v>
      </c>
      <c r="F11" s="150">
        <v>5.4901960784313726</v>
      </c>
      <c r="G11" s="150">
        <v>3.4782608695652173</v>
      </c>
      <c r="H11" s="150">
        <v>2.2321428571428572</v>
      </c>
      <c r="I11" s="150">
        <v>4.8913043478260869</v>
      </c>
      <c r="J11" s="150">
        <v>2.8301886792452833</v>
      </c>
      <c r="K11" s="150">
        <v>3.3557046979865772</v>
      </c>
      <c r="L11" s="150">
        <v>6.3829787234042552</v>
      </c>
      <c r="M11" s="150">
        <v>6.1068702290076331</v>
      </c>
      <c r="N11" s="290" t="s">
        <v>252</v>
      </c>
      <c r="O11" s="291" t="s">
        <v>252</v>
      </c>
      <c r="P11" s="291" t="s">
        <v>252</v>
      </c>
      <c r="Q11" s="292">
        <v>129.7709923664122</v>
      </c>
    </row>
    <row r="12" spans="1:17" ht="6" customHeight="1">
      <c r="A12" s="252"/>
      <c r="B12" s="252"/>
      <c r="C12" s="176"/>
      <c r="D12" s="176"/>
      <c r="E12" s="176"/>
      <c r="F12" s="176"/>
      <c r="G12" s="176"/>
      <c r="H12" s="176"/>
      <c r="I12" s="176"/>
      <c r="J12" s="176"/>
      <c r="K12" s="176"/>
      <c r="L12" s="176"/>
      <c r="M12" s="176"/>
      <c r="N12" s="175"/>
      <c r="O12" s="175"/>
      <c r="P12" s="175"/>
      <c r="Q12" s="175"/>
    </row>
    <row r="13" spans="1:17">
      <c r="A13" s="177" t="s">
        <v>245</v>
      </c>
      <c r="B13" s="178"/>
    </row>
    <row r="14" spans="1:17">
      <c r="A14" s="177" t="s">
        <v>246</v>
      </c>
      <c r="B14" s="178"/>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65C57-1AFA-4470-BE43-D58690B929E7}">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274</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171</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2</v>
      </c>
      <c r="C7" s="253">
        <v>1</v>
      </c>
      <c r="D7" s="253">
        <v>1</v>
      </c>
      <c r="E7" s="253">
        <v>0</v>
      </c>
      <c r="F7" s="253">
        <v>0</v>
      </c>
      <c r="G7" s="253">
        <v>1</v>
      </c>
      <c r="H7" s="253">
        <v>0</v>
      </c>
      <c r="I7" s="253">
        <v>2</v>
      </c>
      <c r="J7" s="253">
        <v>1</v>
      </c>
      <c r="K7" s="253">
        <v>0</v>
      </c>
      <c r="L7" s="253">
        <v>1</v>
      </c>
      <c r="M7" s="254">
        <v>1</v>
      </c>
      <c r="N7" s="255" t="s">
        <v>252</v>
      </c>
      <c r="O7" s="294">
        <v>0.2770083102493075</v>
      </c>
      <c r="P7" s="256">
        <v>50</v>
      </c>
    </row>
    <row r="8" spans="1:16" ht="19.5" customHeight="1">
      <c r="A8" s="39" t="s">
        <v>224</v>
      </c>
      <c r="B8" s="257">
        <v>8</v>
      </c>
      <c r="C8" s="257">
        <v>5</v>
      </c>
      <c r="D8" s="257">
        <v>9</v>
      </c>
      <c r="E8" s="257">
        <v>7</v>
      </c>
      <c r="F8" s="257">
        <v>8</v>
      </c>
      <c r="G8" s="257">
        <v>7</v>
      </c>
      <c r="H8" s="257">
        <v>7</v>
      </c>
      <c r="I8" s="257">
        <v>3</v>
      </c>
      <c r="J8" s="257">
        <v>3</v>
      </c>
      <c r="K8" s="257">
        <v>4</v>
      </c>
      <c r="L8" s="257">
        <v>0</v>
      </c>
      <c r="M8" s="254">
        <v>-4</v>
      </c>
      <c r="N8" s="255">
        <v>-100</v>
      </c>
      <c r="O8" s="294">
        <v>0</v>
      </c>
      <c r="P8" s="256">
        <v>0</v>
      </c>
    </row>
    <row r="9" spans="1:16" ht="19.5" customHeight="1">
      <c r="A9" s="39" t="s">
        <v>225</v>
      </c>
      <c r="B9" s="257">
        <v>6</v>
      </c>
      <c r="C9" s="257">
        <v>7</v>
      </c>
      <c r="D9" s="257">
        <v>8</v>
      </c>
      <c r="E9" s="257">
        <v>8</v>
      </c>
      <c r="F9" s="257">
        <v>6</v>
      </c>
      <c r="G9" s="257">
        <v>5</v>
      </c>
      <c r="H9" s="257">
        <v>4</v>
      </c>
      <c r="I9" s="257">
        <v>7</v>
      </c>
      <c r="J9" s="257">
        <v>3</v>
      </c>
      <c r="K9" s="257">
        <v>4</v>
      </c>
      <c r="L9" s="257">
        <v>7</v>
      </c>
      <c r="M9" s="254">
        <v>3</v>
      </c>
      <c r="N9" s="255">
        <v>75</v>
      </c>
      <c r="O9" s="294">
        <v>1.9390581717451523</v>
      </c>
      <c r="P9" s="256">
        <v>116.66666666666667</v>
      </c>
    </row>
    <row r="10" spans="1:16" ht="19.5" customHeight="1">
      <c r="A10" s="39" t="s">
        <v>226</v>
      </c>
      <c r="B10" s="257">
        <v>40</v>
      </c>
      <c r="C10" s="257">
        <v>22</v>
      </c>
      <c r="D10" s="257">
        <v>18</v>
      </c>
      <c r="E10" s="257">
        <v>18</v>
      </c>
      <c r="F10" s="257">
        <v>19</v>
      </c>
      <c r="G10" s="257">
        <v>17</v>
      </c>
      <c r="H10" s="257">
        <v>14</v>
      </c>
      <c r="I10" s="257">
        <v>20</v>
      </c>
      <c r="J10" s="257">
        <v>8</v>
      </c>
      <c r="K10" s="257">
        <v>10</v>
      </c>
      <c r="L10" s="257">
        <v>12</v>
      </c>
      <c r="M10" s="254">
        <v>2</v>
      </c>
      <c r="N10" s="255">
        <v>20</v>
      </c>
      <c r="O10" s="294">
        <v>3.32409972299169</v>
      </c>
      <c r="P10" s="256">
        <v>30</v>
      </c>
    </row>
    <row r="11" spans="1:16" ht="19.5" customHeight="1">
      <c r="A11" s="39" t="s">
        <v>227</v>
      </c>
      <c r="B11" s="257">
        <v>12</v>
      </c>
      <c r="C11" s="257">
        <v>12</v>
      </c>
      <c r="D11" s="257">
        <v>9</v>
      </c>
      <c r="E11" s="257">
        <v>8</v>
      </c>
      <c r="F11" s="257">
        <v>11</v>
      </c>
      <c r="G11" s="257">
        <v>4</v>
      </c>
      <c r="H11" s="257">
        <v>7</v>
      </c>
      <c r="I11" s="257">
        <v>14</v>
      </c>
      <c r="J11" s="257">
        <v>14</v>
      </c>
      <c r="K11" s="257">
        <v>9</v>
      </c>
      <c r="L11" s="257">
        <v>7</v>
      </c>
      <c r="M11" s="254">
        <v>-2</v>
      </c>
      <c r="N11" s="255">
        <v>-22.222222222222221</v>
      </c>
      <c r="O11" s="294">
        <v>1.9390581717451523</v>
      </c>
      <c r="P11" s="256">
        <v>58.333333333333336</v>
      </c>
    </row>
    <row r="12" spans="1:16" ht="19.5" customHeight="1">
      <c r="A12" s="39" t="s">
        <v>228</v>
      </c>
      <c r="B12" s="257">
        <v>5</v>
      </c>
      <c r="C12" s="257">
        <v>10</v>
      </c>
      <c r="D12" s="257">
        <v>9</v>
      </c>
      <c r="E12" s="257">
        <v>9</v>
      </c>
      <c r="F12" s="257">
        <v>12</v>
      </c>
      <c r="G12" s="257">
        <v>6</v>
      </c>
      <c r="H12" s="257">
        <v>9</v>
      </c>
      <c r="I12" s="257">
        <v>8</v>
      </c>
      <c r="J12" s="257">
        <v>5</v>
      </c>
      <c r="K12" s="257">
        <v>6</v>
      </c>
      <c r="L12" s="257">
        <v>3</v>
      </c>
      <c r="M12" s="254">
        <v>-3</v>
      </c>
      <c r="N12" s="255">
        <v>-50</v>
      </c>
      <c r="O12" s="294">
        <v>0.8310249307479225</v>
      </c>
      <c r="P12" s="256">
        <v>60</v>
      </c>
    </row>
    <row r="13" spans="1:16" ht="19.5" customHeight="1">
      <c r="A13" s="39" t="s">
        <v>229</v>
      </c>
      <c r="B13" s="257">
        <v>12</v>
      </c>
      <c r="C13" s="257">
        <v>12</v>
      </c>
      <c r="D13" s="257">
        <v>6</v>
      </c>
      <c r="E13" s="257">
        <v>10</v>
      </c>
      <c r="F13" s="257">
        <v>9</v>
      </c>
      <c r="G13" s="257">
        <v>2</v>
      </c>
      <c r="H13" s="257">
        <v>11</v>
      </c>
      <c r="I13" s="257">
        <v>6</v>
      </c>
      <c r="J13" s="257">
        <v>4</v>
      </c>
      <c r="K13" s="257">
        <v>6</v>
      </c>
      <c r="L13" s="257">
        <v>3</v>
      </c>
      <c r="M13" s="254">
        <v>-3</v>
      </c>
      <c r="N13" s="255">
        <v>-50</v>
      </c>
      <c r="O13" s="294">
        <v>0.8310249307479225</v>
      </c>
      <c r="P13" s="256">
        <v>25</v>
      </c>
    </row>
    <row r="14" spans="1:16" ht="19.5" customHeight="1">
      <c r="A14" s="39" t="s">
        <v>230</v>
      </c>
      <c r="B14" s="257">
        <v>11</v>
      </c>
      <c r="C14" s="257">
        <v>7</v>
      </c>
      <c r="D14" s="257">
        <v>10</v>
      </c>
      <c r="E14" s="257">
        <v>6</v>
      </c>
      <c r="F14" s="257">
        <v>13</v>
      </c>
      <c r="G14" s="257">
        <v>15</v>
      </c>
      <c r="H14" s="257">
        <v>6</v>
      </c>
      <c r="I14" s="257">
        <v>3</v>
      </c>
      <c r="J14" s="257">
        <v>7</v>
      </c>
      <c r="K14" s="257">
        <v>8</v>
      </c>
      <c r="L14" s="257">
        <v>8</v>
      </c>
      <c r="M14" s="254">
        <v>0</v>
      </c>
      <c r="N14" s="255">
        <v>0</v>
      </c>
      <c r="O14" s="294">
        <v>2.21606648199446</v>
      </c>
      <c r="P14" s="256">
        <v>72.727272727272734</v>
      </c>
    </row>
    <row r="15" spans="1:16" ht="19.5" customHeight="1">
      <c r="A15" s="39" t="s">
        <v>231</v>
      </c>
      <c r="B15" s="257">
        <v>18</v>
      </c>
      <c r="C15" s="257">
        <v>14</v>
      </c>
      <c r="D15" s="257">
        <v>18</v>
      </c>
      <c r="E15" s="257">
        <v>15</v>
      </c>
      <c r="F15" s="257">
        <v>14</v>
      </c>
      <c r="G15" s="257">
        <v>13</v>
      </c>
      <c r="H15" s="257">
        <v>12</v>
      </c>
      <c r="I15" s="257">
        <v>8</v>
      </c>
      <c r="J15" s="257">
        <v>8</v>
      </c>
      <c r="K15" s="257">
        <v>6</v>
      </c>
      <c r="L15" s="257">
        <v>5</v>
      </c>
      <c r="M15" s="254">
        <v>-1</v>
      </c>
      <c r="N15" s="255">
        <v>-16.666666666666664</v>
      </c>
      <c r="O15" s="294">
        <v>1.3850415512465373</v>
      </c>
      <c r="P15" s="256">
        <v>27.777777777777779</v>
      </c>
    </row>
    <row r="16" spans="1:16" ht="19.5" customHeight="1">
      <c r="A16" s="39" t="s">
        <v>232</v>
      </c>
      <c r="B16" s="257">
        <v>15</v>
      </c>
      <c r="C16" s="257">
        <v>18</v>
      </c>
      <c r="D16" s="257">
        <v>21</v>
      </c>
      <c r="E16" s="257">
        <v>13</v>
      </c>
      <c r="F16" s="257">
        <v>15</v>
      </c>
      <c r="G16" s="257">
        <v>16</v>
      </c>
      <c r="H16" s="257">
        <v>13</v>
      </c>
      <c r="I16" s="257">
        <v>11</v>
      </c>
      <c r="J16" s="257">
        <v>12</v>
      </c>
      <c r="K16" s="257">
        <v>12</v>
      </c>
      <c r="L16" s="257">
        <v>18</v>
      </c>
      <c r="M16" s="254">
        <v>6</v>
      </c>
      <c r="N16" s="255">
        <v>50</v>
      </c>
      <c r="O16" s="294">
        <v>4.986149584487535</v>
      </c>
      <c r="P16" s="256">
        <v>120</v>
      </c>
    </row>
    <row r="17" spans="1:16" ht="19.5" customHeight="1">
      <c r="A17" s="39" t="s">
        <v>233</v>
      </c>
      <c r="B17" s="257">
        <v>23</v>
      </c>
      <c r="C17" s="257">
        <v>21</v>
      </c>
      <c r="D17" s="257">
        <v>29</v>
      </c>
      <c r="E17" s="257">
        <v>22</v>
      </c>
      <c r="F17" s="257">
        <v>15</v>
      </c>
      <c r="G17" s="257">
        <v>18</v>
      </c>
      <c r="H17" s="257">
        <v>15</v>
      </c>
      <c r="I17" s="257">
        <v>23</v>
      </c>
      <c r="J17" s="257">
        <v>26</v>
      </c>
      <c r="K17" s="257">
        <v>13</v>
      </c>
      <c r="L17" s="257">
        <v>16</v>
      </c>
      <c r="M17" s="254">
        <v>3</v>
      </c>
      <c r="N17" s="255">
        <v>23.076923076923077</v>
      </c>
      <c r="O17" s="294">
        <v>4.43213296398892</v>
      </c>
      <c r="P17" s="256">
        <v>69.565217391304344</v>
      </c>
    </row>
    <row r="18" spans="1:16" ht="19.5" customHeight="1">
      <c r="A18" s="39" t="s">
        <v>234</v>
      </c>
      <c r="B18" s="257">
        <v>38</v>
      </c>
      <c r="C18" s="257">
        <v>27</v>
      </c>
      <c r="D18" s="257">
        <v>31</v>
      </c>
      <c r="E18" s="257">
        <v>26</v>
      </c>
      <c r="F18" s="257">
        <v>32</v>
      </c>
      <c r="G18" s="257">
        <v>30</v>
      </c>
      <c r="H18" s="257">
        <v>27</v>
      </c>
      <c r="I18" s="257">
        <v>26</v>
      </c>
      <c r="J18" s="257">
        <v>21</v>
      </c>
      <c r="K18" s="257">
        <v>19</v>
      </c>
      <c r="L18" s="257">
        <v>18</v>
      </c>
      <c r="M18" s="254">
        <v>-1</v>
      </c>
      <c r="N18" s="255">
        <v>-5.2631578947368416</v>
      </c>
      <c r="O18" s="294">
        <v>4.986149584487535</v>
      </c>
      <c r="P18" s="256">
        <v>47.368421052631575</v>
      </c>
    </row>
    <row r="19" spans="1:16" ht="19.5" customHeight="1">
      <c r="A19" s="39" t="s">
        <v>235</v>
      </c>
      <c r="B19" s="257">
        <v>67</v>
      </c>
      <c r="C19" s="257">
        <v>45</v>
      </c>
      <c r="D19" s="257">
        <v>53</v>
      </c>
      <c r="E19" s="257">
        <v>53</v>
      </c>
      <c r="F19" s="257">
        <v>46</v>
      </c>
      <c r="G19" s="257">
        <v>33</v>
      </c>
      <c r="H19" s="257">
        <v>28</v>
      </c>
      <c r="I19" s="257">
        <v>28</v>
      </c>
      <c r="J19" s="257">
        <v>22</v>
      </c>
      <c r="K19" s="257">
        <v>28</v>
      </c>
      <c r="L19" s="257">
        <v>14</v>
      </c>
      <c r="M19" s="254">
        <v>-14</v>
      </c>
      <c r="N19" s="255">
        <v>-50</v>
      </c>
      <c r="O19" s="294">
        <v>3.8781163434903045</v>
      </c>
      <c r="P19" s="256">
        <v>20.8955223880597</v>
      </c>
    </row>
    <row r="20" spans="1:16" ht="19.5" customHeight="1">
      <c r="A20" s="39" t="s">
        <v>236</v>
      </c>
      <c r="B20" s="257">
        <v>58</v>
      </c>
      <c r="C20" s="257">
        <v>50</v>
      </c>
      <c r="D20" s="257">
        <v>58</v>
      </c>
      <c r="E20" s="257">
        <v>66</v>
      </c>
      <c r="F20" s="257">
        <v>60</v>
      </c>
      <c r="G20" s="257">
        <v>56</v>
      </c>
      <c r="H20" s="257">
        <v>56</v>
      </c>
      <c r="I20" s="257">
        <v>43</v>
      </c>
      <c r="J20" s="257">
        <v>42</v>
      </c>
      <c r="K20" s="257">
        <v>42</v>
      </c>
      <c r="L20" s="257">
        <v>30</v>
      </c>
      <c r="M20" s="254">
        <v>-12</v>
      </c>
      <c r="N20" s="255">
        <v>-28.571428571428569</v>
      </c>
      <c r="O20" s="294">
        <v>8.310249307479225</v>
      </c>
      <c r="P20" s="256">
        <v>51.724137931034484</v>
      </c>
    </row>
    <row r="21" spans="1:16" ht="19.5" customHeight="1">
      <c r="A21" s="39" t="s">
        <v>237</v>
      </c>
      <c r="B21" s="257">
        <v>80</v>
      </c>
      <c r="C21" s="257">
        <v>72</v>
      </c>
      <c r="D21" s="257">
        <v>82</v>
      </c>
      <c r="E21" s="257">
        <v>64</v>
      </c>
      <c r="F21" s="257">
        <v>72</v>
      </c>
      <c r="G21" s="257">
        <v>54</v>
      </c>
      <c r="H21" s="257">
        <v>66</v>
      </c>
      <c r="I21" s="257">
        <v>59</v>
      </c>
      <c r="J21" s="257">
        <v>65</v>
      </c>
      <c r="K21" s="257">
        <v>57</v>
      </c>
      <c r="L21" s="257">
        <v>60</v>
      </c>
      <c r="M21" s="254">
        <v>3</v>
      </c>
      <c r="N21" s="255">
        <v>5.2631578947368416</v>
      </c>
      <c r="O21" s="294">
        <v>16.62049861495845</v>
      </c>
      <c r="P21" s="256">
        <v>75</v>
      </c>
    </row>
    <row r="22" spans="1:16" ht="19.5" customHeight="1">
      <c r="A22" s="39" t="s">
        <v>238</v>
      </c>
      <c r="B22" s="257">
        <v>107</v>
      </c>
      <c r="C22" s="257">
        <v>105</v>
      </c>
      <c r="D22" s="257">
        <v>113</v>
      </c>
      <c r="E22" s="257">
        <v>93</v>
      </c>
      <c r="F22" s="257">
        <v>100</v>
      </c>
      <c r="G22" s="257">
        <v>86</v>
      </c>
      <c r="H22" s="257">
        <v>63</v>
      </c>
      <c r="I22" s="257">
        <v>72</v>
      </c>
      <c r="J22" s="257">
        <v>59</v>
      </c>
      <c r="K22" s="257">
        <v>64</v>
      </c>
      <c r="L22" s="257">
        <v>44</v>
      </c>
      <c r="M22" s="254">
        <v>-20</v>
      </c>
      <c r="N22" s="255">
        <v>-31.25</v>
      </c>
      <c r="O22" s="294">
        <v>12.18836565096953</v>
      </c>
      <c r="P22" s="256">
        <v>41.121495327102799</v>
      </c>
    </row>
    <row r="23" spans="1:16" ht="19.5" customHeight="1">
      <c r="A23" s="39" t="s">
        <v>239</v>
      </c>
      <c r="B23" s="257">
        <v>88</v>
      </c>
      <c r="C23" s="257">
        <v>79</v>
      </c>
      <c r="D23" s="257">
        <v>76</v>
      </c>
      <c r="E23" s="257">
        <v>68</v>
      </c>
      <c r="F23" s="257">
        <v>78</v>
      </c>
      <c r="G23" s="257">
        <v>86</v>
      </c>
      <c r="H23" s="257">
        <v>80</v>
      </c>
      <c r="I23" s="257">
        <v>65</v>
      </c>
      <c r="J23" s="257">
        <v>67</v>
      </c>
      <c r="K23" s="257">
        <v>63</v>
      </c>
      <c r="L23" s="257">
        <v>60</v>
      </c>
      <c r="M23" s="254">
        <v>-3</v>
      </c>
      <c r="N23" s="255">
        <v>-4.7619047619047619</v>
      </c>
      <c r="O23" s="294">
        <v>16.62049861495845</v>
      </c>
      <c r="P23" s="256">
        <v>68.181818181818173</v>
      </c>
    </row>
    <row r="24" spans="1:16" ht="19.5" customHeight="1">
      <c r="A24" s="39" t="s">
        <v>240</v>
      </c>
      <c r="B24" s="257">
        <v>49</v>
      </c>
      <c r="C24" s="257">
        <v>60</v>
      </c>
      <c r="D24" s="257">
        <v>50</v>
      </c>
      <c r="E24" s="257">
        <v>54</v>
      </c>
      <c r="F24" s="257">
        <v>62</v>
      </c>
      <c r="G24" s="257">
        <v>60</v>
      </c>
      <c r="H24" s="257">
        <v>61</v>
      </c>
      <c r="I24" s="257">
        <v>55</v>
      </c>
      <c r="J24" s="257">
        <v>66</v>
      </c>
      <c r="K24" s="257">
        <v>68</v>
      </c>
      <c r="L24" s="257">
        <v>55</v>
      </c>
      <c r="M24" s="254">
        <v>-13</v>
      </c>
      <c r="N24" s="255">
        <v>-19.117647058823529</v>
      </c>
      <c r="O24" s="294">
        <v>15.235457063711911</v>
      </c>
      <c r="P24" s="256">
        <v>112.24489795918366</v>
      </c>
    </row>
    <row r="25" spans="1:16" ht="19.5" customHeight="1">
      <c r="A25" s="151" t="s">
        <v>241</v>
      </c>
      <c r="B25" s="258">
        <v>639</v>
      </c>
      <c r="C25" s="258">
        <v>567</v>
      </c>
      <c r="D25" s="258">
        <v>601</v>
      </c>
      <c r="E25" s="258">
        <v>540</v>
      </c>
      <c r="F25" s="258">
        <v>572</v>
      </c>
      <c r="G25" s="258">
        <v>509</v>
      </c>
      <c r="H25" s="258">
        <v>479</v>
      </c>
      <c r="I25" s="258">
        <v>453</v>
      </c>
      <c r="J25" s="258">
        <v>433</v>
      </c>
      <c r="K25" s="258">
        <v>419</v>
      </c>
      <c r="L25" s="258">
        <v>361</v>
      </c>
      <c r="M25" s="259">
        <v>-58</v>
      </c>
      <c r="N25" s="260">
        <v>-13.842482100238662</v>
      </c>
      <c r="O25" s="295">
        <v>100</v>
      </c>
      <c r="P25" s="261">
        <v>56.494522691705797</v>
      </c>
    </row>
    <row r="26" spans="1:16" ht="19.5" customHeight="1">
      <c r="A26" s="156" t="s">
        <v>242</v>
      </c>
      <c r="B26" s="296"/>
      <c r="C26" s="296"/>
      <c r="D26" s="296"/>
      <c r="E26" s="296"/>
      <c r="F26" s="296"/>
      <c r="G26" s="296"/>
      <c r="H26" s="296"/>
      <c r="I26" s="296"/>
      <c r="J26" s="296"/>
      <c r="K26" s="296"/>
      <c r="L26" s="296"/>
      <c r="M26" s="297"/>
      <c r="N26" s="298"/>
      <c r="O26" s="299"/>
      <c r="P26" s="296"/>
    </row>
    <row r="27" spans="1:16" ht="19.5" customHeight="1">
      <c r="A27" s="162" t="s">
        <v>243</v>
      </c>
      <c r="B27" s="270">
        <v>257</v>
      </c>
      <c r="C27" s="257">
        <v>201</v>
      </c>
      <c r="D27" s="257">
        <v>222</v>
      </c>
      <c r="E27" s="257">
        <v>195</v>
      </c>
      <c r="F27" s="257">
        <v>200</v>
      </c>
      <c r="G27" s="257">
        <v>167</v>
      </c>
      <c r="H27" s="257">
        <v>153</v>
      </c>
      <c r="I27" s="257">
        <v>159</v>
      </c>
      <c r="J27" s="257">
        <v>134</v>
      </c>
      <c r="K27" s="257">
        <v>125</v>
      </c>
      <c r="L27" s="270">
        <v>112</v>
      </c>
      <c r="M27" s="302">
        <v>-13</v>
      </c>
      <c r="N27" s="303">
        <v>-10.4</v>
      </c>
      <c r="O27" s="304">
        <v>31.024930747922436</v>
      </c>
      <c r="P27" s="305">
        <v>43.579766536964982</v>
      </c>
    </row>
    <row r="28" spans="1:16" ht="19.5" customHeight="1">
      <c r="A28" s="166" t="s">
        <v>244</v>
      </c>
      <c r="B28" s="262">
        <v>382</v>
      </c>
      <c r="C28" s="265">
        <v>366</v>
      </c>
      <c r="D28" s="265">
        <v>379</v>
      </c>
      <c r="E28" s="265">
        <v>345</v>
      </c>
      <c r="F28" s="265">
        <v>372</v>
      </c>
      <c r="G28" s="265">
        <v>342</v>
      </c>
      <c r="H28" s="265">
        <v>326</v>
      </c>
      <c r="I28" s="265">
        <v>294</v>
      </c>
      <c r="J28" s="265">
        <v>299</v>
      </c>
      <c r="K28" s="265">
        <v>294</v>
      </c>
      <c r="L28" s="262">
        <v>249</v>
      </c>
      <c r="M28" s="266">
        <v>-45</v>
      </c>
      <c r="N28" s="267">
        <v>-15.306122448979592</v>
      </c>
      <c r="O28" s="300">
        <v>68.97506925207756</v>
      </c>
      <c r="P28" s="268">
        <v>65.183246073298434</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809A9-21D0-4368-BCDF-9B1BEBEA269B}">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275</v>
      </c>
      <c r="B1" s="10"/>
    </row>
    <row r="2" spans="1:17" ht="13.5" customHeight="1">
      <c r="A2" s="11"/>
    </row>
    <row r="3" spans="1:17" ht="13.5" customHeight="1">
      <c r="Q3" s="33" t="s">
        <v>169</v>
      </c>
    </row>
    <row r="4" spans="1:17" ht="19.5" customHeight="1">
      <c r="A4" s="274"/>
      <c r="B4" s="197"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275"/>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46" t="s">
        <v>265</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4" t="s">
        <v>266</v>
      </c>
      <c r="B7" s="15"/>
      <c r="C7" s="276">
        <v>25</v>
      </c>
      <c r="D7" s="276">
        <v>13</v>
      </c>
      <c r="E7" s="276">
        <v>19</v>
      </c>
      <c r="F7" s="276">
        <v>19</v>
      </c>
      <c r="G7" s="276">
        <v>19</v>
      </c>
      <c r="H7" s="276">
        <v>21</v>
      </c>
      <c r="I7" s="276">
        <v>14</v>
      </c>
      <c r="J7" s="276">
        <v>24</v>
      </c>
      <c r="K7" s="276">
        <v>18</v>
      </c>
      <c r="L7" s="276">
        <v>14</v>
      </c>
      <c r="M7" s="276">
        <v>24</v>
      </c>
      <c r="N7" s="277">
        <v>10</v>
      </c>
      <c r="O7" s="188">
        <v>71.428571428571431</v>
      </c>
      <c r="P7" s="278">
        <v>6.64819944598338</v>
      </c>
      <c r="Q7" s="281">
        <v>96</v>
      </c>
    </row>
    <row r="8" spans="1:17" ht="19.5" customHeight="1">
      <c r="A8" s="19" t="s">
        <v>267</v>
      </c>
      <c r="B8" s="200"/>
      <c r="C8" s="201">
        <v>612</v>
      </c>
      <c r="D8" s="201">
        <v>554</v>
      </c>
      <c r="E8" s="201">
        <v>580</v>
      </c>
      <c r="F8" s="201">
        <v>517</v>
      </c>
      <c r="G8" s="201">
        <v>550</v>
      </c>
      <c r="H8" s="201">
        <v>484</v>
      </c>
      <c r="I8" s="201">
        <v>461</v>
      </c>
      <c r="J8" s="201">
        <v>423</v>
      </c>
      <c r="K8" s="201">
        <v>414</v>
      </c>
      <c r="L8" s="201">
        <v>404</v>
      </c>
      <c r="M8" s="201">
        <v>336</v>
      </c>
      <c r="N8" s="280">
        <v>-68</v>
      </c>
      <c r="O8" s="145">
        <v>-16.831683168316832</v>
      </c>
      <c r="P8" s="202">
        <v>93.07479224376732</v>
      </c>
      <c r="Q8" s="281">
        <v>54.901960784313729</v>
      </c>
    </row>
    <row r="9" spans="1:17" ht="19.5" customHeight="1">
      <c r="A9" s="19" t="s">
        <v>268</v>
      </c>
      <c r="B9" s="200"/>
      <c r="C9" s="201">
        <v>2</v>
      </c>
      <c r="D9" s="201">
        <v>0</v>
      </c>
      <c r="E9" s="201">
        <v>2</v>
      </c>
      <c r="F9" s="201">
        <v>4</v>
      </c>
      <c r="G9" s="201">
        <v>3</v>
      </c>
      <c r="H9" s="201">
        <v>4</v>
      </c>
      <c r="I9" s="201">
        <v>4</v>
      </c>
      <c r="J9" s="201">
        <v>6</v>
      </c>
      <c r="K9" s="201">
        <v>1</v>
      </c>
      <c r="L9" s="201">
        <v>1</v>
      </c>
      <c r="M9" s="201">
        <v>1</v>
      </c>
      <c r="N9" s="280">
        <v>0</v>
      </c>
      <c r="O9" s="145">
        <v>0</v>
      </c>
      <c r="P9" s="202">
        <v>0.2770083102493075</v>
      </c>
      <c r="Q9" s="281">
        <v>50</v>
      </c>
    </row>
    <row r="10" spans="1:17" ht="19.5" customHeight="1" thickBot="1">
      <c r="A10" s="282" t="s">
        <v>262</v>
      </c>
      <c r="B10" s="283"/>
      <c r="C10" s="284">
        <v>639</v>
      </c>
      <c r="D10" s="284">
        <v>567</v>
      </c>
      <c r="E10" s="284">
        <v>601</v>
      </c>
      <c r="F10" s="284">
        <v>540</v>
      </c>
      <c r="G10" s="284">
        <v>572</v>
      </c>
      <c r="H10" s="284">
        <v>509</v>
      </c>
      <c r="I10" s="284">
        <v>479</v>
      </c>
      <c r="J10" s="284">
        <v>453</v>
      </c>
      <c r="K10" s="284">
        <v>433</v>
      </c>
      <c r="L10" s="284">
        <v>419</v>
      </c>
      <c r="M10" s="284">
        <v>361</v>
      </c>
      <c r="N10" s="285">
        <v>-58</v>
      </c>
      <c r="O10" s="286">
        <v>-13.842482100238662</v>
      </c>
      <c r="P10" s="287">
        <v>100</v>
      </c>
      <c r="Q10" s="288">
        <v>56.494522691705797</v>
      </c>
    </row>
    <row r="11" spans="1:17" ht="19.5" customHeight="1" thickTop="1">
      <c r="A11" s="247" t="s">
        <v>269</v>
      </c>
      <c r="B11" s="289"/>
      <c r="C11" s="150">
        <v>95.774647887323937</v>
      </c>
      <c r="D11" s="150">
        <v>97.707231040564366</v>
      </c>
      <c r="E11" s="150">
        <v>96.505823627287853</v>
      </c>
      <c r="F11" s="150">
        <v>95.740740740740733</v>
      </c>
      <c r="G11" s="150">
        <v>96.15384615384616</v>
      </c>
      <c r="H11" s="150">
        <v>95.088408644400786</v>
      </c>
      <c r="I11" s="150">
        <v>96.242171189979118</v>
      </c>
      <c r="J11" s="150">
        <v>93.377483443708613</v>
      </c>
      <c r="K11" s="150">
        <v>95.612009237875284</v>
      </c>
      <c r="L11" s="150">
        <v>96.420047732696901</v>
      </c>
      <c r="M11" s="150">
        <v>93.07479224376732</v>
      </c>
      <c r="N11" s="290" t="s">
        <v>252</v>
      </c>
      <c r="O11" s="291" t="s">
        <v>252</v>
      </c>
      <c r="P11" s="291" t="s">
        <v>252</v>
      </c>
      <c r="Q11" s="292">
        <v>97.181033078051186</v>
      </c>
    </row>
    <row r="12" spans="1:17" ht="6" customHeight="1">
      <c r="A12" s="252"/>
      <c r="B12" s="252"/>
      <c r="C12" s="176"/>
      <c r="D12" s="176"/>
      <c r="E12" s="176"/>
      <c r="F12" s="176"/>
      <c r="G12" s="176"/>
      <c r="H12" s="176"/>
      <c r="I12" s="176"/>
      <c r="J12" s="176"/>
      <c r="K12" s="176"/>
      <c r="L12" s="176"/>
      <c r="M12" s="176"/>
      <c r="N12" s="175"/>
      <c r="O12" s="175"/>
      <c r="P12" s="175"/>
      <c r="Q12" s="175"/>
    </row>
    <row r="13" spans="1:17">
      <c r="A13" s="177" t="s">
        <v>245</v>
      </c>
      <c r="B13" s="178"/>
    </row>
    <row r="14" spans="1:17">
      <c r="A14" s="177" t="s">
        <v>246</v>
      </c>
      <c r="B14" s="178"/>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3EE20-C6B3-42F5-A129-78FDBA690A95}">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276</v>
      </c>
      <c r="B1" s="10"/>
    </row>
    <row r="2" spans="1:16" ht="13.5" customHeight="1"/>
    <row r="3" spans="1:16" ht="13.5" customHeight="1">
      <c r="P3" s="33" t="s">
        <v>169</v>
      </c>
    </row>
    <row r="4" spans="1:16" ht="19.5" customHeight="1">
      <c r="A4" s="129" t="s">
        <v>170</v>
      </c>
      <c r="B4" s="35" t="s">
        <v>171</v>
      </c>
      <c r="C4" s="35" t="s">
        <v>171</v>
      </c>
      <c r="D4" s="35" t="s">
        <v>171</v>
      </c>
      <c r="E4" s="35" t="s">
        <v>171</v>
      </c>
      <c r="F4" s="35" t="s">
        <v>171</v>
      </c>
      <c r="G4" s="35" t="s">
        <v>171</v>
      </c>
      <c r="H4" s="35" t="s">
        <v>171</v>
      </c>
      <c r="I4" s="35" t="s">
        <v>171</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39" t="s">
        <v>223</v>
      </c>
      <c r="B7" s="253">
        <v>17</v>
      </c>
      <c r="C7" s="253">
        <v>14</v>
      </c>
      <c r="D7" s="253">
        <v>15</v>
      </c>
      <c r="E7" s="253">
        <v>14</v>
      </c>
      <c r="F7" s="253">
        <v>19</v>
      </c>
      <c r="G7" s="253">
        <v>15</v>
      </c>
      <c r="H7" s="253">
        <v>8</v>
      </c>
      <c r="I7" s="253">
        <v>14</v>
      </c>
      <c r="J7" s="253">
        <v>11</v>
      </c>
      <c r="K7" s="253">
        <v>12</v>
      </c>
      <c r="L7" s="253">
        <v>8</v>
      </c>
      <c r="M7" s="254">
        <v>-4</v>
      </c>
      <c r="N7" s="255">
        <v>-33.333333333333329</v>
      </c>
      <c r="O7" s="294">
        <v>0.85015940488841657</v>
      </c>
      <c r="P7" s="256">
        <v>47.058823529411761</v>
      </c>
    </row>
    <row r="8" spans="1:16" ht="19.5" customHeight="1">
      <c r="A8" s="39" t="s">
        <v>224</v>
      </c>
      <c r="B8" s="257">
        <v>25</v>
      </c>
      <c r="C8" s="257">
        <v>20</v>
      </c>
      <c r="D8" s="257">
        <v>25</v>
      </c>
      <c r="E8" s="257">
        <v>20</v>
      </c>
      <c r="F8" s="257">
        <v>13</v>
      </c>
      <c r="G8" s="257">
        <v>14</v>
      </c>
      <c r="H8" s="257">
        <v>11</v>
      </c>
      <c r="I8" s="257">
        <v>14</v>
      </c>
      <c r="J8" s="257">
        <v>10</v>
      </c>
      <c r="K8" s="257">
        <v>8</v>
      </c>
      <c r="L8" s="257">
        <v>10</v>
      </c>
      <c r="M8" s="254">
        <v>2</v>
      </c>
      <c r="N8" s="255">
        <v>25</v>
      </c>
      <c r="O8" s="294">
        <v>1.0626992561105209</v>
      </c>
      <c r="P8" s="256">
        <v>40</v>
      </c>
    </row>
    <row r="9" spans="1:16" ht="19.5" customHeight="1">
      <c r="A9" s="39" t="s">
        <v>225</v>
      </c>
      <c r="B9" s="257">
        <v>10</v>
      </c>
      <c r="C9" s="257">
        <v>5</v>
      </c>
      <c r="D9" s="257">
        <v>5</v>
      </c>
      <c r="E9" s="257">
        <v>9</v>
      </c>
      <c r="F9" s="257">
        <v>3</v>
      </c>
      <c r="G9" s="257">
        <v>3</v>
      </c>
      <c r="H9" s="257">
        <v>5</v>
      </c>
      <c r="I9" s="257">
        <v>10</v>
      </c>
      <c r="J9" s="257">
        <v>1</v>
      </c>
      <c r="K9" s="257">
        <v>1</v>
      </c>
      <c r="L9" s="257">
        <v>4</v>
      </c>
      <c r="M9" s="254">
        <v>3</v>
      </c>
      <c r="N9" s="255">
        <v>300</v>
      </c>
      <c r="O9" s="294">
        <v>0.42507970244420828</v>
      </c>
      <c r="P9" s="256">
        <v>40</v>
      </c>
    </row>
    <row r="10" spans="1:16" ht="19.5" customHeight="1">
      <c r="A10" s="39" t="s">
        <v>226</v>
      </c>
      <c r="B10" s="257">
        <v>15</v>
      </c>
      <c r="C10" s="257">
        <v>21</v>
      </c>
      <c r="D10" s="257">
        <v>9</v>
      </c>
      <c r="E10" s="257">
        <v>11</v>
      </c>
      <c r="F10" s="257">
        <v>16</v>
      </c>
      <c r="G10" s="257">
        <v>11</v>
      </c>
      <c r="H10" s="257">
        <v>10</v>
      </c>
      <c r="I10" s="257">
        <v>5</v>
      </c>
      <c r="J10" s="257">
        <v>12</v>
      </c>
      <c r="K10" s="257">
        <v>8</v>
      </c>
      <c r="L10" s="257">
        <v>3</v>
      </c>
      <c r="M10" s="254">
        <v>-5</v>
      </c>
      <c r="N10" s="255">
        <v>-62.5</v>
      </c>
      <c r="O10" s="294">
        <v>0.3188097768331562</v>
      </c>
      <c r="P10" s="256">
        <v>20</v>
      </c>
    </row>
    <row r="11" spans="1:16" ht="19.5" customHeight="1">
      <c r="A11" s="39" t="s">
        <v>227</v>
      </c>
      <c r="B11" s="257">
        <v>22</v>
      </c>
      <c r="C11" s="257">
        <v>21</v>
      </c>
      <c r="D11" s="257">
        <v>20</v>
      </c>
      <c r="E11" s="257">
        <v>20</v>
      </c>
      <c r="F11" s="257">
        <v>25</v>
      </c>
      <c r="G11" s="257">
        <v>16</v>
      </c>
      <c r="H11" s="257">
        <v>26</v>
      </c>
      <c r="I11" s="257">
        <v>23</v>
      </c>
      <c r="J11" s="257">
        <v>22</v>
      </c>
      <c r="K11" s="257">
        <v>18</v>
      </c>
      <c r="L11" s="257">
        <v>14</v>
      </c>
      <c r="M11" s="254">
        <v>-4</v>
      </c>
      <c r="N11" s="255">
        <v>-22.222222222222221</v>
      </c>
      <c r="O11" s="294">
        <v>1.487778958554729</v>
      </c>
      <c r="P11" s="256">
        <v>63.636363636363633</v>
      </c>
    </row>
    <row r="12" spans="1:16" ht="19.5" customHeight="1">
      <c r="A12" s="39" t="s">
        <v>228</v>
      </c>
      <c r="B12" s="257">
        <v>31</v>
      </c>
      <c r="C12" s="257">
        <v>15</v>
      </c>
      <c r="D12" s="257">
        <v>18</v>
      </c>
      <c r="E12" s="257">
        <v>27</v>
      </c>
      <c r="F12" s="257">
        <v>28</v>
      </c>
      <c r="G12" s="257">
        <v>22</v>
      </c>
      <c r="H12" s="257">
        <v>21</v>
      </c>
      <c r="I12" s="257">
        <v>12</v>
      </c>
      <c r="J12" s="257">
        <v>18</v>
      </c>
      <c r="K12" s="257">
        <v>16</v>
      </c>
      <c r="L12" s="257">
        <v>11</v>
      </c>
      <c r="M12" s="254">
        <v>-5</v>
      </c>
      <c r="N12" s="255">
        <v>-31.25</v>
      </c>
      <c r="O12" s="294">
        <v>1.1689691817215728</v>
      </c>
      <c r="P12" s="256">
        <v>35.483870967741936</v>
      </c>
    </row>
    <row r="13" spans="1:16" ht="19.5" customHeight="1">
      <c r="A13" s="39" t="s">
        <v>229</v>
      </c>
      <c r="B13" s="257">
        <v>33</v>
      </c>
      <c r="C13" s="257">
        <v>35</v>
      </c>
      <c r="D13" s="257">
        <v>35</v>
      </c>
      <c r="E13" s="257">
        <v>25</v>
      </c>
      <c r="F13" s="257">
        <v>33</v>
      </c>
      <c r="G13" s="257">
        <v>25</v>
      </c>
      <c r="H13" s="257">
        <v>16</v>
      </c>
      <c r="I13" s="257">
        <v>27</v>
      </c>
      <c r="J13" s="257">
        <v>25</v>
      </c>
      <c r="K13" s="257">
        <v>20</v>
      </c>
      <c r="L13" s="257">
        <v>12</v>
      </c>
      <c r="M13" s="254">
        <v>-8</v>
      </c>
      <c r="N13" s="255">
        <v>-40</v>
      </c>
      <c r="O13" s="294">
        <v>1.2752391073326248</v>
      </c>
      <c r="P13" s="256">
        <v>36.363636363636367</v>
      </c>
    </row>
    <row r="14" spans="1:16" ht="19.5" customHeight="1">
      <c r="A14" s="39" t="s">
        <v>230</v>
      </c>
      <c r="B14" s="257">
        <v>40</v>
      </c>
      <c r="C14" s="257">
        <v>39</v>
      </c>
      <c r="D14" s="257">
        <v>34</v>
      </c>
      <c r="E14" s="257">
        <v>28</v>
      </c>
      <c r="F14" s="257">
        <v>27</v>
      </c>
      <c r="G14" s="257">
        <v>24</v>
      </c>
      <c r="H14" s="257">
        <v>23</v>
      </c>
      <c r="I14" s="257">
        <v>27</v>
      </c>
      <c r="J14" s="257">
        <v>25</v>
      </c>
      <c r="K14" s="257">
        <v>19</v>
      </c>
      <c r="L14" s="257">
        <v>16</v>
      </c>
      <c r="M14" s="254">
        <v>-3</v>
      </c>
      <c r="N14" s="255">
        <v>-15.789473684210526</v>
      </c>
      <c r="O14" s="294">
        <v>1.7003188097768331</v>
      </c>
      <c r="P14" s="256">
        <v>40</v>
      </c>
    </row>
    <row r="15" spans="1:16" ht="19.5" customHeight="1">
      <c r="A15" s="39" t="s">
        <v>231</v>
      </c>
      <c r="B15" s="257">
        <v>44</v>
      </c>
      <c r="C15" s="257">
        <v>39</v>
      </c>
      <c r="D15" s="257">
        <v>42</v>
      </c>
      <c r="E15" s="257">
        <v>30</v>
      </c>
      <c r="F15" s="257">
        <v>41</v>
      </c>
      <c r="G15" s="257">
        <v>25</v>
      </c>
      <c r="H15" s="257">
        <v>37</v>
      </c>
      <c r="I15" s="257">
        <v>36</v>
      </c>
      <c r="J15" s="257">
        <v>33</v>
      </c>
      <c r="K15" s="257">
        <v>19</v>
      </c>
      <c r="L15" s="257">
        <v>14</v>
      </c>
      <c r="M15" s="254">
        <v>-5</v>
      </c>
      <c r="N15" s="255">
        <v>-26.315789473684209</v>
      </c>
      <c r="O15" s="294">
        <v>1.487778958554729</v>
      </c>
      <c r="P15" s="256">
        <v>31.818181818181817</v>
      </c>
    </row>
    <row r="16" spans="1:16" ht="19.5" customHeight="1">
      <c r="A16" s="39" t="s">
        <v>232</v>
      </c>
      <c r="B16" s="257">
        <v>50</v>
      </c>
      <c r="C16" s="257">
        <v>44</v>
      </c>
      <c r="D16" s="257">
        <v>44</v>
      </c>
      <c r="E16" s="257">
        <v>45</v>
      </c>
      <c r="F16" s="257">
        <v>51</v>
      </c>
      <c r="G16" s="257">
        <v>37</v>
      </c>
      <c r="H16" s="257">
        <v>50</v>
      </c>
      <c r="I16" s="257">
        <v>36</v>
      </c>
      <c r="J16" s="257">
        <v>44</v>
      </c>
      <c r="K16" s="257">
        <v>26</v>
      </c>
      <c r="L16" s="257">
        <v>30</v>
      </c>
      <c r="M16" s="254">
        <v>4</v>
      </c>
      <c r="N16" s="255">
        <v>15.384615384615385</v>
      </c>
      <c r="O16" s="294">
        <v>3.1880977683315623</v>
      </c>
      <c r="P16" s="256">
        <v>60</v>
      </c>
    </row>
    <row r="17" spans="1:16" ht="19.5" customHeight="1">
      <c r="A17" s="39" t="s">
        <v>233</v>
      </c>
      <c r="B17" s="257">
        <v>53</v>
      </c>
      <c r="C17" s="257">
        <v>61</v>
      </c>
      <c r="D17" s="257">
        <v>51</v>
      </c>
      <c r="E17" s="257">
        <v>38</v>
      </c>
      <c r="F17" s="257">
        <v>58</v>
      </c>
      <c r="G17" s="257">
        <v>39</v>
      </c>
      <c r="H17" s="257">
        <v>62</v>
      </c>
      <c r="I17" s="257">
        <v>39</v>
      </c>
      <c r="J17" s="257">
        <v>52</v>
      </c>
      <c r="K17" s="257">
        <v>31</v>
      </c>
      <c r="L17" s="257">
        <v>24</v>
      </c>
      <c r="M17" s="254">
        <v>-7</v>
      </c>
      <c r="N17" s="255">
        <v>-22.58064516129032</v>
      </c>
      <c r="O17" s="294">
        <v>2.5504782146652496</v>
      </c>
      <c r="P17" s="256">
        <v>45.283018867924532</v>
      </c>
    </row>
    <row r="18" spans="1:16" ht="19.5" customHeight="1">
      <c r="A18" s="39" t="s">
        <v>234</v>
      </c>
      <c r="B18" s="257">
        <v>98</v>
      </c>
      <c r="C18" s="257">
        <v>83</v>
      </c>
      <c r="D18" s="257">
        <v>68</v>
      </c>
      <c r="E18" s="257">
        <v>66</v>
      </c>
      <c r="F18" s="257">
        <v>60</v>
      </c>
      <c r="G18" s="257">
        <v>57</v>
      </c>
      <c r="H18" s="257">
        <v>50</v>
      </c>
      <c r="I18" s="257">
        <v>45</v>
      </c>
      <c r="J18" s="257">
        <v>42</v>
      </c>
      <c r="K18" s="257">
        <v>37</v>
      </c>
      <c r="L18" s="257">
        <v>32</v>
      </c>
      <c r="M18" s="254">
        <v>-5</v>
      </c>
      <c r="N18" s="255">
        <v>-13.513513513513514</v>
      </c>
      <c r="O18" s="294">
        <v>3.4006376195536663</v>
      </c>
      <c r="P18" s="256">
        <v>32.653061224489797</v>
      </c>
    </row>
    <row r="19" spans="1:16" ht="19.5" customHeight="1">
      <c r="A19" s="39" t="s">
        <v>235</v>
      </c>
      <c r="B19" s="257">
        <v>135</v>
      </c>
      <c r="C19" s="257">
        <v>131</v>
      </c>
      <c r="D19" s="257">
        <v>105</v>
      </c>
      <c r="E19" s="257">
        <v>102</v>
      </c>
      <c r="F19" s="257">
        <v>90</v>
      </c>
      <c r="G19" s="257">
        <v>70</v>
      </c>
      <c r="H19" s="257">
        <v>57</v>
      </c>
      <c r="I19" s="257">
        <v>71</v>
      </c>
      <c r="J19" s="257">
        <v>62</v>
      </c>
      <c r="K19" s="257">
        <v>44</v>
      </c>
      <c r="L19" s="257">
        <v>41</v>
      </c>
      <c r="M19" s="254">
        <v>-3</v>
      </c>
      <c r="N19" s="255">
        <v>-6.8181818181818175</v>
      </c>
      <c r="O19" s="294">
        <v>4.3570669500531354</v>
      </c>
      <c r="P19" s="256">
        <v>30.37037037037037</v>
      </c>
    </row>
    <row r="20" spans="1:16" ht="19.5" customHeight="1">
      <c r="A20" s="39" t="s">
        <v>236</v>
      </c>
      <c r="B20" s="257">
        <v>128</v>
      </c>
      <c r="C20" s="257">
        <v>121</v>
      </c>
      <c r="D20" s="257">
        <v>162</v>
      </c>
      <c r="E20" s="257">
        <v>152</v>
      </c>
      <c r="F20" s="257">
        <v>121</v>
      </c>
      <c r="G20" s="257">
        <v>126</v>
      </c>
      <c r="H20" s="257">
        <v>128</v>
      </c>
      <c r="I20" s="257">
        <v>122</v>
      </c>
      <c r="J20" s="257">
        <v>102</v>
      </c>
      <c r="K20" s="257">
        <v>78</v>
      </c>
      <c r="L20" s="257">
        <v>64</v>
      </c>
      <c r="M20" s="254">
        <v>-14</v>
      </c>
      <c r="N20" s="255">
        <v>-17.948717948717949</v>
      </c>
      <c r="O20" s="294">
        <v>6.8012752391073326</v>
      </c>
      <c r="P20" s="256">
        <v>50</v>
      </c>
    </row>
    <row r="21" spans="1:16" ht="19.5" customHeight="1">
      <c r="A21" s="39" t="s">
        <v>237</v>
      </c>
      <c r="B21" s="257">
        <v>215</v>
      </c>
      <c r="C21" s="257">
        <v>211</v>
      </c>
      <c r="D21" s="257">
        <v>217</v>
      </c>
      <c r="E21" s="257">
        <v>177</v>
      </c>
      <c r="F21" s="257">
        <v>179</v>
      </c>
      <c r="G21" s="257">
        <v>172</v>
      </c>
      <c r="H21" s="257">
        <v>155</v>
      </c>
      <c r="I21" s="257">
        <v>134</v>
      </c>
      <c r="J21" s="257">
        <v>125</v>
      </c>
      <c r="K21" s="257">
        <v>114</v>
      </c>
      <c r="L21" s="257">
        <v>117</v>
      </c>
      <c r="M21" s="254">
        <v>3</v>
      </c>
      <c r="N21" s="255">
        <v>2.6315789473684208</v>
      </c>
      <c r="O21" s="294">
        <v>12.433581296493093</v>
      </c>
      <c r="P21" s="256">
        <v>54.418604651162795</v>
      </c>
    </row>
    <row r="22" spans="1:16" ht="19.5" customHeight="1">
      <c r="A22" s="39" t="s">
        <v>238</v>
      </c>
      <c r="B22" s="257">
        <v>268</v>
      </c>
      <c r="C22" s="257">
        <v>251</v>
      </c>
      <c r="D22" s="257">
        <v>240</v>
      </c>
      <c r="E22" s="257">
        <v>213</v>
      </c>
      <c r="F22" s="257">
        <v>244</v>
      </c>
      <c r="G22" s="257">
        <v>180</v>
      </c>
      <c r="H22" s="257">
        <v>207</v>
      </c>
      <c r="I22" s="257">
        <v>194</v>
      </c>
      <c r="J22" s="257">
        <v>172</v>
      </c>
      <c r="K22" s="257">
        <v>158</v>
      </c>
      <c r="L22" s="257">
        <v>147</v>
      </c>
      <c r="M22" s="254">
        <v>-11</v>
      </c>
      <c r="N22" s="255">
        <v>-6.962025316455696</v>
      </c>
      <c r="O22" s="294">
        <v>15.621679064824653</v>
      </c>
      <c r="P22" s="256">
        <v>54.850746268656714</v>
      </c>
    </row>
    <row r="23" spans="1:16" ht="19.5" customHeight="1">
      <c r="A23" s="39" t="s">
        <v>239</v>
      </c>
      <c r="B23" s="257">
        <v>278</v>
      </c>
      <c r="C23" s="257">
        <v>269</v>
      </c>
      <c r="D23" s="257">
        <v>271</v>
      </c>
      <c r="E23" s="257">
        <v>276</v>
      </c>
      <c r="F23" s="257">
        <v>287</v>
      </c>
      <c r="G23" s="257">
        <v>267</v>
      </c>
      <c r="H23" s="257">
        <v>223</v>
      </c>
      <c r="I23" s="257">
        <v>204</v>
      </c>
      <c r="J23" s="257">
        <v>201</v>
      </c>
      <c r="K23" s="257">
        <v>162</v>
      </c>
      <c r="L23" s="257">
        <v>176</v>
      </c>
      <c r="M23" s="254">
        <v>14</v>
      </c>
      <c r="N23" s="255">
        <v>8.6419753086419746</v>
      </c>
      <c r="O23" s="294">
        <v>18.703506907545165</v>
      </c>
      <c r="P23" s="256">
        <v>63.309352517985609</v>
      </c>
    </row>
    <row r="24" spans="1:16" ht="19.5" customHeight="1">
      <c r="A24" s="39" t="s">
        <v>240</v>
      </c>
      <c r="B24" s="257">
        <v>247</v>
      </c>
      <c r="C24" s="257">
        <v>262</v>
      </c>
      <c r="D24" s="257">
        <v>231</v>
      </c>
      <c r="E24" s="257">
        <v>245</v>
      </c>
      <c r="F24" s="257">
        <v>239</v>
      </c>
      <c r="G24" s="257">
        <v>258</v>
      </c>
      <c r="H24" s="257">
        <v>259</v>
      </c>
      <c r="I24" s="257">
        <v>245</v>
      </c>
      <c r="J24" s="257">
        <v>219</v>
      </c>
      <c r="K24" s="257">
        <v>231</v>
      </c>
      <c r="L24" s="257">
        <v>218</v>
      </c>
      <c r="M24" s="254">
        <v>-13</v>
      </c>
      <c r="N24" s="255">
        <v>-5.6277056277056277</v>
      </c>
      <c r="O24" s="294">
        <v>23.166843783209352</v>
      </c>
      <c r="P24" s="256">
        <v>88.259109311740886</v>
      </c>
    </row>
    <row r="25" spans="1:16" ht="19.5" customHeight="1">
      <c r="A25" s="151" t="s">
        <v>241</v>
      </c>
      <c r="B25" s="258">
        <v>1709</v>
      </c>
      <c r="C25" s="258">
        <v>1642</v>
      </c>
      <c r="D25" s="258">
        <v>1592</v>
      </c>
      <c r="E25" s="258">
        <v>1498</v>
      </c>
      <c r="F25" s="258">
        <v>1534</v>
      </c>
      <c r="G25" s="258">
        <v>1361</v>
      </c>
      <c r="H25" s="258">
        <v>1348</v>
      </c>
      <c r="I25" s="258">
        <v>1258</v>
      </c>
      <c r="J25" s="258">
        <v>1176</v>
      </c>
      <c r="K25" s="258">
        <v>1002</v>
      </c>
      <c r="L25" s="258">
        <v>941</v>
      </c>
      <c r="M25" s="259">
        <v>-61</v>
      </c>
      <c r="N25" s="260">
        <v>-6.0878243512974048</v>
      </c>
      <c r="O25" s="295">
        <v>100</v>
      </c>
      <c r="P25" s="261">
        <v>55.061439438267989</v>
      </c>
    </row>
    <row r="26" spans="1:16" ht="19.5" customHeight="1">
      <c r="A26" s="156" t="s">
        <v>242</v>
      </c>
      <c r="B26" s="296"/>
      <c r="C26" s="296"/>
      <c r="D26" s="296"/>
      <c r="E26" s="296"/>
      <c r="F26" s="296"/>
      <c r="G26" s="296"/>
      <c r="H26" s="296"/>
      <c r="I26" s="296"/>
      <c r="J26" s="296"/>
      <c r="K26" s="296"/>
      <c r="L26" s="296"/>
      <c r="M26" s="297"/>
      <c r="N26" s="298"/>
      <c r="O26" s="299"/>
      <c r="P26" s="296"/>
    </row>
    <row r="27" spans="1:16" ht="19.5" customHeight="1">
      <c r="A27" s="162" t="s">
        <v>243</v>
      </c>
      <c r="B27" s="270">
        <v>573</v>
      </c>
      <c r="C27" s="257">
        <v>528</v>
      </c>
      <c r="D27" s="257">
        <v>471</v>
      </c>
      <c r="E27" s="257">
        <v>435</v>
      </c>
      <c r="F27" s="257">
        <v>464</v>
      </c>
      <c r="G27" s="257">
        <v>358</v>
      </c>
      <c r="H27" s="257">
        <v>376</v>
      </c>
      <c r="I27" s="257">
        <v>359</v>
      </c>
      <c r="J27" s="257">
        <v>357</v>
      </c>
      <c r="K27" s="257">
        <v>259</v>
      </c>
      <c r="L27" s="270">
        <v>219</v>
      </c>
      <c r="M27" s="254">
        <v>-40</v>
      </c>
      <c r="N27" s="255">
        <v>-15.444015444015443</v>
      </c>
      <c r="O27" s="294">
        <v>23.273113708820404</v>
      </c>
      <c r="P27" s="256">
        <v>38.219895287958117</v>
      </c>
    </row>
    <row r="28" spans="1:16" ht="19.5" customHeight="1">
      <c r="A28" s="166" t="s">
        <v>244</v>
      </c>
      <c r="B28" s="262">
        <v>1136</v>
      </c>
      <c r="C28" s="265">
        <v>1114</v>
      </c>
      <c r="D28" s="265">
        <v>1121</v>
      </c>
      <c r="E28" s="265">
        <v>1063</v>
      </c>
      <c r="F28" s="265">
        <v>1070</v>
      </c>
      <c r="G28" s="265">
        <v>1003</v>
      </c>
      <c r="H28" s="265">
        <v>972</v>
      </c>
      <c r="I28" s="265">
        <v>899</v>
      </c>
      <c r="J28" s="265">
        <v>819</v>
      </c>
      <c r="K28" s="265">
        <v>743</v>
      </c>
      <c r="L28" s="262">
        <v>722</v>
      </c>
      <c r="M28" s="266">
        <v>-21</v>
      </c>
      <c r="N28" s="267">
        <v>-2.826379542395693</v>
      </c>
      <c r="O28" s="300">
        <v>76.726886291179596</v>
      </c>
      <c r="P28" s="268">
        <v>63.556338028169016</v>
      </c>
    </row>
    <row r="29" spans="1:16" ht="6" customHeight="1">
      <c r="A29" s="269"/>
      <c r="B29" s="270"/>
      <c r="C29" s="270"/>
      <c r="D29" s="270"/>
      <c r="E29" s="270"/>
      <c r="F29" s="270"/>
      <c r="G29" s="270"/>
      <c r="H29" s="270"/>
      <c r="I29" s="270"/>
      <c r="J29" s="270"/>
      <c r="K29" s="270"/>
      <c r="L29" s="270"/>
      <c r="M29" s="271"/>
      <c r="N29" s="272"/>
      <c r="O29" s="273"/>
      <c r="P29" s="270"/>
    </row>
    <row r="30" spans="1:16">
      <c r="A30" t="s">
        <v>245</v>
      </c>
    </row>
    <row r="31" spans="1:16">
      <c r="A31" t="s">
        <v>246</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B3163-2639-4564-8524-2E71938E8F80}">
  <sheetPr codeName="Sheet89">
    <pageSetUpPr fitToPage="1"/>
  </sheetPr>
  <dimension ref="A1:Q15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277</v>
      </c>
      <c r="B1" s="10"/>
    </row>
    <row r="2" spans="1:17" ht="13.5" customHeight="1">
      <c r="A2" s="11"/>
    </row>
    <row r="3" spans="1:17" ht="13.5" customHeight="1">
      <c r="Q3" s="33" t="s">
        <v>169</v>
      </c>
    </row>
    <row r="4" spans="1:17" ht="17.100000000000001" customHeight="1">
      <c r="A4" s="14"/>
      <c r="B4" s="197"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19"/>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7.100000000000001" customHeight="1">
      <c r="A6" s="46" t="s">
        <v>278</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7.100000000000001" customHeight="1">
      <c r="A7" s="306"/>
      <c r="B7" s="307" t="s">
        <v>255</v>
      </c>
      <c r="C7" s="308">
        <v>0.32021096251648146</v>
      </c>
      <c r="D7" s="308">
        <v>0.28291210863824973</v>
      </c>
      <c r="E7" s="308">
        <v>0.22757443580504458</v>
      </c>
      <c r="F7" s="308">
        <v>0.11452567283832793</v>
      </c>
      <c r="G7" s="308">
        <v>0.13425393172228614</v>
      </c>
      <c r="H7" s="308">
        <v>0.1797842588893328</v>
      </c>
      <c r="I7" s="308">
        <v>0.30217566478646252</v>
      </c>
      <c r="J7" s="308">
        <v>0.1425952332450601</v>
      </c>
      <c r="K7" s="308">
        <v>0.16535758577924761</v>
      </c>
      <c r="L7" s="308">
        <v>6.3038453456608523E-2</v>
      </c>
      <c r="M7" s="308">
        <v>6.6050198150594458E-2</v>
      </c>
      <c r="N7" s="309">
        <v>3.0117446939859349E-3</v>
      </c>
      <c r="O7" s="303">
        <v>4.7776309995596886</v>
      </c>
      <c r="P7" s="303">
        <v>25</v>
      </c>
      <c r="Q7" s="310">
        <v>20.627088351853292</v>
      </c>
    </row>
    <row r="8" spans="1:17" ht="17.100000000000001" customHeight="1">
      <c r="A8" s="311">
        <v>4</v>
      </c>
      <c r="B8" s="312" t="s">
        <v>256</v>
      </c>
      <c r="C8" s="313">
        <v>0</v>
      </c>
      <c r="D8" s="313">
        <v>0</v>
      </c>
      <c r="E8" s="313">
        <v>0</v>
      </c>
      <c r="F8" s="313">
        <v>0</v>
      </c>
      <c r="G8" s="313">
        <v>0</v>
      </c>
      <c r="H8" s="313">
        <v>0</v>
      </c>
      <c r="I8" s="313">
        <v>0</v>
      </c>
      <c r="J8" s="313">
        <v>0</v>
      </c>
      <c r="K8" s="313">
        <v>0</v>
      </c>
      <c r="L8" s="313">
        <v>0</v>
      </c>
      <c r="M8" s="313">
        <v>0</v>
      </c>
      <c r="N8" s="314">
        <v>0</v>
      </c>
      <c r="O8" s="255" t="s">
        <v>252</v>
      </c>
      <c r="P8" s="255">
        <v>0</v>
      </c>
      <c r="Q8" s="315" t="s">
        <v>252</v>
      </c>
    </row>
    <row r="9" spans="1:17" ht="17.100000000000001" customHeight="1">
      <c r="A9" s="311" t="s">
        <v>279</v>
      </c>
      <c r="B9" s="312" t="s">
        <v>257</v>
      </c>
      <c r="C9" s="313">
        <v>0</v>
      </c>
      <c r="D9" s="313">
        <v>0</v>
      </c>
      <c r="E9" s="313">
        <v>0</v>
      </c>
      <c r="F9" s="313">
        <v>0</v>
      </c>
      <c r="G9" s="313">
        <v>0</v>
      </c>
      <c r="H9" s="313">
        <v>0</v>
      </c>
      <c r="I9" s="313">
        <v>0</v>
      </c>
      <c r="J9" s="313">
        <v>0</v>
      </c>
      <c r="K9" s="313">
        <v>0</v>
      </c>
      <c r="L9" s="313">
        <v>0</v>
      </c>
      <c r="M9" s="313">
        <v>0</v>
      </c>
      <c r="N9" s="314">
        <v>0</v>
      </c>
      <c r="O9" s="255" t="s">
        <v>252</v>
      </c>
      <c r="P9" s="255">
        <v>0</v>
      </c>
      <c r="Q9" s="315" t="s">
        <v>252</v>
      </c>
    </row>
    <row r="10" spans="1:17" ht="17.100000000000001" customHeight="1">
      <c r="A10" s="311" t="s">
        <v>280</v>
      </c>
      <c r="B10" s="312" t="s">
        <v>259</v>
      </c>
      <c r="C10" s="313">
        <v>3.7671877943115467E-2</v>
      </c>
      <c r="D10" s="313">
        <v>1.886080724254998E-2</v>
      </c>
      <c r="E10" s="313">
        <v>1.8964536317087048E-2</v>
      </c>
      <c r="F10" s="313">
        <v>0</v>
      </c>
      <c r="G10" s="313">
        <v>0</v>
      </c>
      <c r="H10" s="313">
        <v>1.9976028765481421E-2</v>
      </c>
      <c r="I10" s="313">
        <v>0</v>
      </c>
      <c r="J10" s="313">
        <v>4.0741495212874311E-2</v>
      </c>
      <c r="K10" s="313">
        <v>2.0669698222405952E-2</v>
      </c>
      <c r="L10" s="313">
        <v>0</v>
      </c>
      <c r="M10" s="313">
        <v>2.2016732716864818E-2</v>
      </c>
      <c r="N10" s="314">
        <v>2.2016732716864818E-2</v>
      </c>
      <c r="O10" s="255" t="s">
        <v>252</v>
      </c>
      <c r="P10" s="255">
        <v>8.3333333333333321</v>
      </c>
      <c r="Q10" s="316">
        <v>58.443416996917655</v>
      </c>
    </row>
    <row r="11" spans="1:17" ht="17.100000000000001" customHeight="1">
      <c r="A11" s="311" t="s">
        <v>281</v>
      </c>
      <c r="B11" s="312" t="s">
        <v>260</v>
      </c>
      <c r="C11" s="313">
        <v>0.32021096251648146</v>
      </c>
      <c r="D11" s="313">
        <v>0.26405130139569971</v>
      </c>
      <c r="E11" s="313">
        <v>0.28446804475630572</v>
      </c>
      <c r="F11" s="313">
        <v>0.26722656995609845</v>
      </c>
      <c r="G11" s="313">
        <v>0.364403528960491</v>
      </c>
      <c r="H11" s="313">
        <v>0.2996404314822213</v>
      </c>
      <c r="I11" s="313">
        <v>0.16116035455278002</v>
      </c>
      <c r="J11" s="313">
        <v>0.2851904664901202</v>
      </c>
      <c r="K11" s="313">
        <v>0.22736668044646546</v>
      </c>
      <c r="L11" s="313">
        <v>0.25215381382643409</v>
      </c>
      <c r="M11" s="313">
        <v>0.17613386173491855</v>
      </c>
      <c r="N11" s="314">
        <v>-7.6019952091515547E-2</v>
      </c>
      <c r="O11" s="255">
        <v>-30.148246000293543</v>
      </c>
      <c r="P11" s="255">
        <v>66.666666666666657</v>
      </c>
      <c r="Q11" s="316">
        <v>55.005568938275438</v>
      </c>
    </row>
    <row r="12" spans="1:17" ht="17.100000000000001" customHeight="1">
      <c r="A12" s="306"/>
      <c r="B12" s="317" t="s">
        <v>261</v>
      </c>
      <c r="C12" s="313">
        <v>0</v>
      </c>
      <c r="D12" s="313">
        <v>0</v>
      </c>
      <c r="E12" s="313">
        <v>0</v>
      </c>
      <c r="F12" s="313">
        <v>0</v>
      </c>
      <c r="G12" s="313">
        <v>0</v>
      </c>
      <c r="H12" s="313">
        <v>0</v>
      </c>
      <c r="I12" s="313">
        <v>0</v>
      </c>
      <c r="J12" s="313">
        <v>0</v>
      </c>
      <c r="K12" s="313">
        <v>0</v>
      </c>
      <c r="L12" s="313">
        <v>0</v>
      </c>
      <c r="M12" s="313">
        <v>0</v>
      </c>
      <c r="N12" s="318">
        <v>0</v>
      </c>
      <c r="O12" s="267" t="s">
        <v>252</v>
      </c>
      <c r="P12" s="267">
        <v>0</v>
      </c>
      <c r="Q12" s="319" t="s">
        <v>252</v>
      </c>
    </row>
    <row r="13" spans="1:17" ht="17.100000000000001" customHeight="1">
      <c r="A13" s="320"/>
      <c r="B13" s="321" t="s">
        <v>282</v>
      </c>
      <c r="C13" s="322">
        <v>0.67809380297607835</v>
      </c>
      <c r="D13" s="322">
        <v>0.56582421727649945</v>
      </c>
      <c r="E13" s="322">
        <v>0.53100701687843732</v>
      </c>
      <c r="F13" s="322">
        <v>0.38175224279442643</v>
      </c>
      <c r="G13" s="322">
        <v>0.49865746068277716</v>
      </c>
      <c r="H13" s="322">
        <v>0.49940071913703554</v>
      </c>
      <c r="I13" s="322">
        <v>0.46333601933924257</v>
      </c>
      <c r="J13" s="322">
        <v>0.46852719494805456</v>
      </c>
      <c r="K13" s="322">
        <v>0.41339396444811904</v>
      </c>
      <c r="L13" s="322">
        <v>0.31519226728304267</v>
      </c>
      <c r="M13" s="322">
        <v>0.26420079260237783</v>
      </c>
      <c r="N13" s="323">
        <v>-5.0991474680664839E-2</v>
      </c>
      <c r="O13" s="260">
        <v>-16.177895200352264</v>
      </c>
      <c r="P13" s="260">
        <v>100</v>
      </c>
      <c r="Q13" s="324">
        <v>38.962277997945108</v>
      </c>
    </row>
    <row r="14" spans="1:17" ht="17.100000000000001" customHeight="1">
      <c r="A14" s="306"/>
      <c r="B14" s="307" t="s">
        <v>255</v>
      </c>
      <c r="C14" s="308">
        <v>0.14290818149339049</v>
      </c>
      <c r="D14" s="308">
        <v>0.14571948998178508</v>
      </c>
      <c r="E14" s="308">
        <v>0.11098779134295228</v>
      </c>
      <c r="F14" s="308">
        <v>0.14922589069203507</v>
      </c>
      <c r="G14" s="308">
        <v>0.18843037497644621</v>
      </c>
      <c r="H14" s="308">
        <v>9.3984962406015032E-2</v>
      </c>
      <c r="I14" s="308">
        <v>7.5443228970199921E-2</v>
      </c>
      <c r="J14" s="308">
        <v>0.11426394972386211</v>
      </c>
      <c r="K14" s="308">
        <v>9.6413420748168138E-2</v>
      </c>
      <c r="L14" s="308">
        <v>1.960399921584003E-2</v>
      </c>
      <c r="M14" s="308">
        <v>5.865102639296188E-2</v>
      </c>
      <c r="N14" s="309">
        <v>3.904702717712185E-2</v>
      </c>
      <c r="O14" s="303">
        <v>199.17888563049857</v>
      </c>
      <c r="P14" s="303">
        <v>23.076923076923077</v>
      </c>
      <c r="Q14" s="310">
        <v>41.041055718475079</v>
      </c>
    </row>
    <row r="15" spans="1:17" ht="17.100000000000001" customHeight="1">
      <c r="A15" s="311">
        <v>5</v>
      </c>
      <c r="B15" s="312" t="s">
        <v>256</v>
      </c>
      <c r="C15" s="313">
        <v>0</v>
      </c>
      <c r="D15" s="313">
        <v>0</v>
      </c>
      <c r="E15" s="313">
        <v>0</v>
      </c>
      <c r="F15" s="313">
        <v>0</v>
      </c>
      <c r="G15" s="313">
        <v>0</v>
      </c>
      <c r="H15" s="313">
        <v>0</v>
      </c>
      <c r="I15" s="313">
        <v>1.886080724254998E-2</v>
      </c>
      <c r="J15" s="313">
        <v>0</v>
      </c>
      <c r="K15" s="313">
        <v>0</v>
      </c>
      <c r="L15" s="313">
        <v>0</v>
      </c>
      <c r="M15" s="313">
        <v>0</v>
      </c>
      <c r="N15" s="314">
        <v>0</v>
      </c>
      <c r="O15" s="255" t="s">
        <v>252</v>
      </c>
      <c r="P15" s="255">
        <v>0</v>
      </c>
      <c r="Q15" s="315" t="s">
        <v>252</v>
      </c>
    </row>
    <row r="16" spans="1:17" ht="17.100000000000001" customHeight="1">
      <c r="A16" s="311" t="s">
        <v>283</v>
      </c>
      <c r="B16" s="312" t="s">
        <v>257</v>
      </c>
      <c r="C16" s="313">
        <v>0</v>
      </c>
      <c r="D16" s="313">
        <v>0</v>
      </c>
      <c r="E16" s="313">
        <v>0</v>
      </c>
      <c r="F16" s="313">
        <v>0</v>
      </c>
      <c r="G16" s="313">
        <v>0</v>
      </c>
      <c r="H16" s="313">
        <v>0</v>
      </c>
      <c r="I16" s="313">
        <v>0</v>
      </c>
      <c r="J16" s="313">
        <v>0</v>
      </c>
      <c r="K16" s="313">
        <v>0</v>
      </c>
      <c r="L16" s="313">
        <v>0</v>
      </c>
      <c r="M16" s="313">
        <v>0</v>
      </c>
      <c r="N16" s="314">
        <v>0</v>
      </c>
      <c r="O16" s="255" t="s">
        <v>252</v>
      </c>
      <c r="P16" s="255">
        <v>0</v>
      </c>
      <c r="Q16" s="315" t="s">
        <v>252</v>
      </c>
    </row>
    <row r="17" spans="1:17" ht="17.100000000000001" customHeight="1">
      <c r="A17" s="311">
        <v>9</v>
      </c>
      <c r="B17" s="312" t="s">
        <v>259</v>
      </c>
      <c r="C17" s="313">
        <v>0.14290818149339049</v>
      </c>
      <c r="D17" s="313">
        <v>9.107468123861566E-2</v>
      </c>
      <c r="E17" s="313">
        <v>0.16648168701442839</v>
      </c>
      <c r="F17" s="313">
        <v>0.13057265435553067</v>
      </c>
      <c r="G17" s="313">
        <v>0.15074429998115696</v>
      </c>
      <c r="H17" s="313">
        <v>0.13157894736842105</v>
      </c>
      <c r="I17" s="313">
        <v>0.13202565069784986</v>
      </c>
      <c r="J17" s="313">
        <v>5.7131974861931056E-2</v>
      </c>
      <c r="K17" s="313">
        <v>5.7848052448900893E-2</v>
      </c>
      <c r="L17" s="313">
        <v>7.8415996863360121E-2</v>
      </c>
      <c r="M17" s="313">
        <v>0</v>
      </c>
      <c r="N17" s="314">
        <v>-7.8415996863360121E-2</v>
      </c>
      <c r="O17" s="255">
        <v>-100</v>
      </c>
      <c r="P17" s="255">
        <v>0</v>
      </c>
      <c r="Q17" s="316">
        <v>0</v>
      </c>
    </row>
    <row r="18" spans="1:17" ht="17.100000000000001" customHeight="1">
      <c r="A18" s="311" t="s">
        <v>279</v>
      </c>
      <c r="B18" s="312" t="s">
        <v>260</v>
      </c>
      <c r="C18" s="313">
        <v>0.44658806716684529</v>
      </c>
      <c r="D18" s="313">
        <v>0.36429872495446264</v>
      </c>
      <c r="E18" s="313">
        <v>0.46244913059563453</v>
      </c>
      <c r="F18" s="313">
        <v>0.37306472673008767</v>
      </c>
      <c r="G18" s="313">
        <v>0.24495948746938007</v>
      </c>
      <c r="H18" s="313">
        <v>0.26315789473684209</v>
      </c>
      <c r="I18" s="313">
        <v>0.2074688796680498</v>
      </c>
      <c r="J18" s="313">
        <v>0.26661588268901165</v>
      </c>
      <c r="K18" s="313">
        <v>0.19282684149633628</v>
      </c>
      <c r="L18" s="313">
        <v>0.15683199372672024</v>
      </c>
      <c r="M18" s="313">
        <v>0.19550342130987292</v>
      </c>
      <c r="N18" s="314">
        <v>3.8671427583152673E-2</v>
      </c>
      <c r="O18" s="255">
        <v>24.657869012707724</v>
      </c>
      <c r="P18" s="255">
        <v>76.92307692307692</v>
      </c>
      <c r="Q18" s="316">
        <v>43.777126099706742</v>
      </c>
    </row>
    <row r="19" spans="1:17" ht="17.100000000000001" customHeight="1">
      <c r="A19" s="306"/>
      <c r="B19" s="317" t="s">
        <v>261</v>
      </c>
      <c r="C19" s="325">
        <v>0</v>
      </c>
      <c r="D19" s="325">
        <v>0</v>
      </c>
      <c r="E19" s="325">
        <v>0</v>
      </c>
      <c r="F19" s="325">
        <v>0</v>
      </c>
      <c r="G19" s="325">
        <v>0</v>
      </c>
      <c r="H19" s="325">
        <v>0</v>
      </c>
      <c r="I19" s="325">
        <v>0</v>
      </c>
      <c r="J19" s="325">
        <v>0</v>
      </c>
      <c r="K19" s="325">
        <v>0</v>
      </c>
      <c r="L19" s="325">
        <v>0</v>
      </c>
      <c r="M19" s="325">
        <v>0</v>
      </c>
      <c r="N19" s="318">
        <v>0</v>
      </c>
      <c r="O19" s="267" t="s">
        <v>252</v>
      </c>
      <c r="P19" s="267">
        <v>0</v>
      </c>
      <c r="Q19" s="319" t="s">
        <v>252</v>
      </c>
    </row>
    <row r="20" spans="1:17" ht="17.100000000000001" customHeight="1">
      <c r="A20" s="320"/>
      <c r="B20" s="321" t="s">
        <v>282</v>
      </c>
      <c r="C20" s="322">
        <v>0.73240443015362633</v>
      </c>
      <c r="D20" s="322">
        <v>0.60109289617486339</v>
      </c>
      <c r="E20" s="322">
        <v>0.7399186089530152</v>
      </c>
      <c r="F20" s="322">
        <v>0.65286327177765335</v>
      </c>
      <c r="G20" s="322">
        <v>0.58413416242698324</v>
      </c>
      <c r="H20" s="322">
        <v>0.48872180451127822</v>
      </c>
      <c r="I20" s="322">
        <v>0.43379856657864951</v>
      </c>
      <c r="J20" s="322">
        <v>0.43801180727480477</v>
      </c>
      <c r="K20" s="322">
        <v>0.34708831469340534</v>
      </c>
      <c r="L20" s="322">
        <v>0.25485198980592044</v>
      </c>
      <c r="M20" s="322">
        <v>0.2541544477028348</v>
      </c>
      <c r="N20" s="323">
        <v>-6.9754210308564657E-4</v>
      </c>
      <c r="O20" s="260">
        <v>-0.27370478983383711</v>
      </c>
      <c r="P20" s="260">
        <v>100</v>
      </c>
      <c r="Q20" s="324">
        <v>34.701380444889487</v>
      </c>
    </row>
    <row r="21" spans="1:17" ht="17.100000000000001" customHeight="1">
      <c r="A21" s="306"/>
      <c r="B21" s="307" t="s">
        <v>255</v>
      </c>
      <c r="C21" s="308">
        <v>1.6854879487611663E-2</v>
      </c>
      <c r="D21" s="308">
        <v>6.7658998646820026E-2</v>
      </c>
      <c r="E21" s="308">
        <v>6.8166325835037497E-2</v>
      </c>
      <c r="F21" s="308">
        <v>0.10364484366902746</v>
      </c>
      <c r="G21" s="308">
        <v>7.0015753544547532E-2</v>
      </c>
      <c r="H21" s="308">
        <v>0.14234875444839859</v>
      </c>
      <c r="I21" s="308">
        <v>3.6271309394269133E-2</v>
      </c>
      <c r="J21" s="308">
        <v>7.3624148720780422E-2</v>
      </c>
      <c r="K21" s="308">
        <v>9.2729970326409505E-2</v>
      </c>
      <c r="L21" s="308">
        <v>1.8691588785046728E-2</v>
      </c>
      <c r="M21" s="308">
        <v>1.8604651162790697E-2</v>
      </c>
      <c r="N21" s="309">
        <v>-8.6937622256030161E-5</v>
      </c>
      <c r="O21" s="303">
        <v>-0.46511627906976138</v>
      </c>
      <c r="P21" s="303">
        <v>8.3333333333333321</v>
      </c>
      <c r="Q21" s="310">
        <v>110.38139534883722</v>
      </c>
    </row>
    <row r="22" spans="1:17" ht="17.100000000000001" customHeight="1">
      <c r="A22" s="311">
        <v>10</v>
      </c>
      <c r="B22" s="312" t="s">
        <v>256</v>
      </c>
      <c r="C22" s="313">
        <v>0</v>
      </c>
      <c r="D22" s="313">
        <v>1.6914749661705007E-2</v>
      </c>
      <c r="E22" s="313">
        <v>0</v>
      </c>
      <c r="F22" s="313">
        <v>1.7274140611504576E-2</v>
      </c>
      <c r="G22" s="313">
        <v>1.7503938386136883E-2</v>
      </c>
      <c r="H22" s="313">
        <v>0</v>
      </c>
      <c r="I22" s="313">
        <v>0</v>
      </c>
      <c r="J22" s="313">
        <v>1.8406037180195105E-2</v>
      </c>
      <c r="K22" s="313">
        <v>0</v>
      </c>
      <c r="L22" s="313">
        <v>0</v>
      </c>
      <c r="M22" s="313">
        <v>0</v>
      </c>
      <c r="N22" s="314">
        <v>0</v>
      </c>
      <c r="O22" s="255" t="s">
        <v>252</v>
      </c>
      <c r="P22" s="255">
        <v>0</v>
      </c>
      <c r="Q22" s="316" t="s">
        <v>252</v>
      </c>
    </row>
    <row r="23" spans="1:17" ht="17.100000000000001" customHeight="1">
      <c r="A23" s="311" t="s">
        <v>283</v>
      </c>
      <c r="B23" s="312" t="s">
        <v>257</v>
      </c>
      <c r="C23" s="313">
        <v>1.6854879487611663E-2</v>
      </c>
      <c r="D23" s="313">
        <v>3.3829499323410013E-2</v>
      </c>
      <c r="E23" s="313">
        <v>0</v>
      </c>
      <c r="F23" s="313">
        <v>0</v>
      </c>
      <c r="G23" s="313">
        <v>1.7503938386136883E-2</v>
      </c>
      <c r="H23" s="313">
        <v>0</v>
      </c>
      <c r="I23" s="313">
        <v>0</v>
      </c>
      <c r="J23" s="313">
        <v>1.8406037180195105E-2</v>
      </c>
      <c r="K23" s="313">
        <v>0</v>
      </c>
      <c r="L23" s="313">
        <v>0</v>
      </c>
      <c r="M23" s="313">
        <v>0</v>
      </c>
      <c r="N23" s="314">
        <v>0</v>
      </c>
      <c r="O23" s="255" t="s">
        <v>252</v>
      </c>
      <c r="P23" s="255">
        <v>0</v>
      </c>
      <c r="Q23" s="316">
        <v>0</v>
      </c>
    </row>
    <row r="24" spans="1:17" ht="17.100000000000001" customHeight="1">
      <c r="A24" s="311">
        <v>14</v>
      </c>
      <c r="B24" s="312" t="s">
        <v>259</v>
      </c>
      <c r="C24" s="313">
        <v>0.10112927692566998</v>
      </c>
      <c r="D24" s="313">
        <v>0.11840324763193505</v>
      </c>
      <c r="E24" s="313">
        <v>0.13633265167007499</v>
      </c>
      <c r="F24" s="313">
        <v>0.13819312489203661</v>
      </c>
      <c r="G24" s="313">
        <v>0.1050236303168213</v>
      </c>
      <c r="H24" s="313">
        <v>8.8967971530249101E-2</v>
      </c>
      <c r="I24" s="313">
        <v>7.2542618788538266E-2</v>
      </c>
      <c r="J24" s="313">
        <v>0.12884226026136572</v>
      </c>
      <c r="K24" s="313">
        <v>5.5637982195845696E-2</v>
      </c>
      <c r="L24" s="313">
        <v>7.476635514018691E-2</v>
      </c>
      <c r="M24" s="313">
        <v>0.13023255813953488</v>
      </c>
      <c r="N24" s="314">
        <v>5.5466202999347972E-2</v>
      </c>
      <c r="O24" s="255">
        <v>74.186046511627907</v>
      </c>
      <c r="P24" s="255">
        <v>58.333333333333336</v>
      </c>
      <c r="Q24" s="316">
        <v>128.77829457364342</v>
      </c>
    </row>
    <row r="25" spans="1:17" ht="17.100000000000001" customHeight="1">
      <c r="A25" s="311" t="s">
        <v>279</v>
      </c>
      <c r="B25" s="312" t="s">
        <v>260</v>
      </c>
      <c r="C25" s="313">
        <v>0.16854879487611663</v>
      </c>
      <c r="D25" s="313">
        <v>8.4573748308525029E-2</v>
      </c>
      <c r="E25" s="313">
        <v>8.5207907293796861E-2</v>
      </c>
      <c r="F25" s="313">
        <v>0.1554672655035412</v>
      </c>
      <c r="G25" s="313">
        <v>5.2511815158410649E-2</v>
      </c>
      <c r="H25" s="313">
        <v>5.3380782918149468E-2</v>
      </c>
      <c r="I25" s="313">
        <v>9.0678273485672825E-2</v>
      </c>
      <c r="J25" s="313">
        <v>0.18406037180195106</v>
      </c>
      <c r="K25" s="313">
        <v>1.8545994065281901E-2</v>
      </c>
      <c r="L25" s="313">
        <v>1.8691588785046728E-2</v>
      </c>
      <c r="M25" s="313">
        <v>7.441860465116279E-2</v>
      </c>
      <c r="N25" s="314">
        <v>5.5727015866116059E-2</v>
      </c>
      <c r="O25" s="255">
        <v>298.13953488372096</v>
      </c>
      <c r="P25" s="255">
        <v>33.333333333333329</v>
      </c>
      <c r="Q25" s="316">
        <v>44.152558139534889</v>
      </c>
    </row>
    <row r="26" spans="1:17" ht="17.100000000000001" customHeight="1">
      <c r="A26" s="306"/>
      <c r="B26" s="317" t="s">
        <v>261</v>
      </c>
      <c r="C26" s="325">
        <v>0</v>
      </c>
      <c r="D26" s="325">
        <v>0</v>
      </c>
      <c r="E26" s="325">
        <v>0</v>
      </c>
      <c r="F26" s="325">
        <v>0</v>
      </c>
      <c r="G26" s="325">
        <v>0</v>
      </c>
      <c r="H26" s="325">
        <v>0</v>
      </c>
      <c r="I26" s="325">
        <v>0</v>
      </c>
      <c r="J26" s="325">
        <v>0</v>
      </c>
      <c r="K26" s="325">
        <v>0</v>
      </c>
      <c r="L26" s="325">
        <v>0</v>
      </c>
      <c r="M26" s="325">
        <v>0</v>
      </c>
      <c r="N26" s="318">
        <v>0</v>
      </c>
      <c r="O26" s="267" t="s">
        <v>252</v>
      </c>
      <c r="P26" s="267">
        <v>0</v>
      </c>
      <c r="Q26" s="319" t="s">
        <v>252</v>
      </c>
    </row>
    <row r="27" spans="1:17" ht="17.100000000000001" customHeight="1">
      <c r="A27" s="320"/>
      <c r="B27" s="321" t="s">
        <v>282</v>
      </c>
      <c r="C27" s="322">
        <v>0.30338783077700998</v>
      </c>
      <c r="D27" s="322">
        <v>0.32138024357239514</v>
      </c>
      <c r="E27" s="322">
        <v>0.28970688479890933</v>
      </c>
      <c r="F27" s="322">
        <v>0.41457937467610984</v>
      </c>
      <c r="G27" s="322">
        <v>0.26255907579205318</v>
      </c>
      <c r="H27" s="322">
        <v>0.28469750889679718</v>
      </c>
      <c r="I27" s="322">
        <v>0.19949220166848025</v>
      </c>
      <c r="J27" s="322">
        <v>0.42333885514448732</v>
      </c>
      <c r="K27" s="322">
        <v>0.16691394658753708</v>
      </c>
      <c r="L27" s="322">
        <v>0.11214953271028037</v>
      </c>
      <c r="M27" s="322">
        <v>0.22325581395348837</v>
      </c>
      <c r="N27" s="323">
        <v>0.111106281243208</v>
      </c>
      <c r="O27" s="260">
        <v>99.069767441860463</v>
      </c>
      <c r="P27" s="260">
        <v>100</v>
      </c>
      <c r="Q27" s="324">
        <v>73.587596899224792</v>
      </c>
    </row>
    <row r="28" spans="1:17" ht="17.100000000000001" customHeight="1">
      <c r="A28" s="306"/>
      <c r="B28" s="307" t="s">
        <v>255</v>
      </c>
      <c r="C28" s="308">
        <v>1.1160347940259314</v>
      </c>
      <c r="D28" s="308">
        <v>1.0534979423868314</v>
      </c>
      <c r="E28" s="308">
        <v>1.1572160687716979</v>
      </c>
      <c r="F28" s="308">
        <v>1.1245245576318836</v>
      </c>
      <c r="G28" s="308">
        <v>0.98251457119067442</v>
      </c>
      <c r="H28" s="308">
        <v>0.90834021469859627</v>
      </c>
      <c r="I28" s="308">
        <v>0.51324503311258274</v>
      </c>
      <c r="J28" s="308">
        <v>0.55055055055055058</v>
      </c>
      <c r="K28" s="308">
        <v>0.62626946513202431</v>
      </c>
      <c r="L28" s="308">
        <v>0.72164948453608246</v>
      </c>
      <c r="M28" s="308">
        <v>0.42053618363413353</v>
      </c>
      <c r="N28" s="309">
        <v>-0.30111330090194893</v>
      </c>
      <c r="O28" s="303">
        <v>-41.725700267841496</v>
      </c>
      <c r="P28" s="303">
        <v>27.58620689655173</v>
      </c>
      <c r="Q28" s="310">
        <v>37.681278924746699</v>
      </c>
    </row>
    <row r="29" spans="1:17" ht="17.100000000000001" customHeight="1">
      <c r="A29" s="311">
        <v>15</v>
      </c>
      <c r="B29" s="312" t="s">
        <v>256</v>
      </c>
      <c r="C29" s="313">
        <v>1.0175611357295258</v>
      </c>
      <c r="D29" s="313">
        <v>0.87242798353909468</v>
      </c>
      <c r="E29" s="313">
        <v>0.84311456439080845</v>
      </c>
      <c r="F29" s="313">
        <v>0.79378204068132963</v>
      </c>
      <c r="G29" s="313">
        <v>0.76602830974188174</v>
      </c>
      <c r="H29" s="313">
        <v>0.80924855491329473</v>
      </c>
      <c r="I29" s="313">
        <v>0.62913907284768211</v>
      </c>
      <c r="J29" s="313">
        <v>0.8675342008675343</v>
      </c>
      <c r="K29" s="313">
        <v>0.84631008801624907</v>
      </c>
      <c r="L29" s="313">
        <v>0.7903780068728522</v>
      </c>
      <c r="M29" s="313">
        <v>0.66584895742071137</v>
      </c>
      <c r="N29" s="314">
        <v>-0.12452904945214083</v>
      </c>
      <c r="O29" s="255">
        <v>-15.755631908944775</v>
      </c>
      <c r="P29" s="255">
        <v>43.678160919540232</v>
      </c>
      <c r="Q29" s="316">
        <v>65.435769315554737</v>
      </c>
    </row>
    <row r="30" spans="1:17" ht="17.100000000000001" customHeight="1">
      <c r="A30" s="311" t="s">
        <v>283</v>
      </c>
      <c r="B30" s="312" t="s">
        <v>257</v>
      </c>
      <c r="C30" s="313">
        <v>0.50878056786476289</v>
      </c>
      <c r="D30" s="313">
        <v>0.34567901234567905</v>
      </c>
      <c r="E30" s="313">
        <v>0.61167135063646882</v>
      </c>
      <c r="F30" s="313">
        <v>0.39689102034066481</v>
      </c>
      <c r="G30" s="313">
        <v>0.2997502081598668</v>
      </c>
      <c r="H30" s="313">
        <v>0.34682080924855491</v>
      </c>
      <c r="I30" s="313">
        <v>0.23178807947019869</v>
      </c>
      <c r="J30" s="313">
        <v>0.35035035035035034</v>
      </c>
      <c r="K30" s="313">
        <v>0.15233581584292485</v>
      </c>
      <c r="L30" s="313">
        <v>0.15463917525773196</v>
      </c>
      <c r="M30" s="313">
        <v>0.17522340984755563</v>
      </c>
      <c r="N30" s="314">
        <v>2.0584234589823669E-2</v>
      </c>
      <c r="O30" s="255">
        <v>13.311138368085974</v>
      </c>
      <c r="P30" s="255">
        <v>11.494252873563219</v>
      </c>
      <c r="Q30" s="316">
        <v>34.439878587134075</v>
      </c>
    </row>
    <row r="31" spans="1:17" ht="17.100000000000001" customHeight="1">
      <c r="A31" s="311">
        <v>19</v>
      </c>
      <c r="B31" s="312" t="s">
        <v>259</v>
      </c>
      <c r="C31" s="313">
        <v>0.65649105530937146</v>
      </c>
      <c r="D31" s="313">
        <v>0.36213991769547327</v>
      </c>
      <c r="E31" s="313">
        <v>0.29756984625557942</v>
      </c>
      <c r="F31" s="313">
        <v>0.29766826525549855</v>
      </c>
      <c r="G31" s="313">
        <v>0.31640299750208156</v>
      </c>
      <c r="H31" s="313">
        <v>0.28075970272502065</v>
      </c>
      <c r="I31" s="313">
        <v>0.23178807947019869</v>
      </c>
      <c r="J31" s="313">
        <v>0.33366700033366697</v>
      </c>
      <c r="K31" s="313">
        <v>0.13540961408259986</v>
      </c>
      <c r="L31" s="313">
        <v>0.1718213058419244</v>
      </c>
      <c r="M31" s="313">
        <v>0.21026809181706677</v>
      </c>
      <c r="N31" s="314">
        <v>3.8446785975142367E-2</v>
      </c>
      <c r="O31" s="255">
        <v>22.376029437532857</v>
      </c>
      <c r="P31" s="255">
        <v>13.793103448275865</v>
      </c>
      <c r="Q31" s="316">
        <v>32.029087086034693</v>
      </c>
    </row>
    <row r="32" spans="1:17" ht="17.100000000000001" customHeight="1">
      <c r="A32" s="311" t="s">
        <v>279</v>
      </c>
      <c r="B32" s="312" t="s">
        <v>260</v>
      </c>
      <c r="C32" s="313">
        <v>0.2461841457410143</v>
      </c>
      <c r="D32" s="313">
        <v>0.34567901234567905</v>
      </c>
      <c r="E32" s="313">
        <v>0.14878492312778971</v>
      </c>
      <c r="F32" s="313">
        <v>0.18190838432280471</v>
      </c>
      <c r="G32" s="313">
        <v>0.26644462947543718</v>
      </c>
      <c r="H32" s="313">
        <v>0.18166804293971925</v>
      </c>
      <c r="I32" s="313">
        <v>0.16556291390728478</v>
      </c>
      <c r="J32" s="313">
        <v>8.3416750083416744E-2</v>
      </c>
      <c r="K32" s="313">
        <v>0.2031144211238998</v>
      </c>
      <c r="L32" s="313">
        <v>0.13745704467353953</v>
      </c>
      <c r="M32" s="313">
        <v>5.2567022954266691E-2</v>
      </c>
      <c r="N32" s="314">
        <v>-8.4890021719272846E-2</v>
      </c>
      <c r="O32" s="255">
        <v>-61.757490800770988</v>
      </c>
      <c r="P32" s="255">
        <v>3.4482758620689662</v>
      </c>
      <c r="Q32" s="316">
        <v>21.35272472402313</v>
      </c>
    </row>
    <row r="33" spans="1:17" ht="17.100000000000001" customHeight="1">
      <c r="A33" s="306"/>
      <c r="B33" s="317" t="s">
        <v>261</v>
      </c>
      <c r="C33" s="325">
        <v>0</v>
      </c>
      <c r="D33" s="325">
        <v>0</v>
      </c>
      <c r="E33" s="325">
        <v>0</v>
      </c>
      <c r="F33" s="325">
        <v>0</v>
      </c>
      <c r="G33" s="325">
        <v>0</v>
      </c>
      <c r="H33" s="325">
        <v>0</v>
      </c>
      <c r="I33" s="325">
        <v>1.6556291390728478E-2</v>
      </c>
      <c r="J33" s="325">
        <v>0</v>
      </c>
      <c r="K33" s="325">
        <v>0</v>
      </c>
      <c r="L33" s="325">
        <v>0</v>
      </c>
      <c r="M33" s="325">
        <v>0</v>
      </c>
      <c r="N33" s="318">
        <v>0</v>
      </c>
      <c r="O33" s="267" t="s">
        <v>252</v>
      </c>
      <c r="P33" s="267">
        <v>0</v>
      </c>
      <c r="Q33" s="319" t="s">
        <v>252</v>
      </c>
    </row>
    <row r="34" spans="1:17" ht="17.100000000000001" customHeight="1">
      <c r="A34" s="320"/>
      <c r="B34" s="321" t="s">
        <v>282</v>
      </c>
      <c r="C34" s="322">
        <v>3.5450516986706058</v>
      </c>
      <c r="D34" s="322">
        <v>2.9794238683127574</v>
      </c>
      <c r="E34" s="322">
        <v>3.0583567531823443</v>
      </c>
      <c r="F34" s="322">
        <v>2.7947742682321812</v>
      </c>
      <c r="G34" s="322">
        <v>2.6311407160699418</v>
      </c>
      <c r="H34" s="322">
        <v>2.5268373245251858</v>
      </c>
      <c r="I34" s="322">
        <v>1.7880794701986755</v>
      </c>
      <c r="J34" s="322">
        <v>2.1855188521855187</v>
      </c>
      <c r="K34" s="322">
        <v>1.9634394041976981</v>
      </c>
      <c r="L34" s="322">
        <v>1.9759450171821304</v>
      </c>
      <c r="M34" s="322">
        <v>1.5244436656737339</v>
      </c>
      <c r="N34" s="323">
        <v>-0.45150135150839654</v>
      </c>
      <c r="O34" s="260">
        <v>-22.849894485033637</v>
      </c>
      <c r="P34" s="260">
        <v>100</v>
      </c>
      <c r="Q34" s="324">
        <v>43.002015069213243</v>
      </c>
    </row>
    <row r="35" spans="1:17" ht="17.100000000000001" customHeight="1">
      <c r="A35" s="306"/>
      <c r="B35" s="307" t="s">
        <v>255</v>
      </c>
      <c r="C35" s="308">
        <v>1.8240343347639485</v>
      </c>
      <c r="D35" s="308">
        <v>1.4285714285714286</v>
      </c>
      <c r="E35" s="308">
        <v>1.6903205230425771</v>
      </c>
      <c r="F35" s="308">
        <v>1.3376309427880742</v>
      </c>
      <c r="G35" s="308">
        <v>1.2413348379816218</v>
      </c>
      <c r="H35" s="308">
        <v>1.4611722213101297</v>
      </c>
      <c r="I35" s="308">
        <v>1.2522361359570662</v>
      </c>
      <c r="J35" s="308">
        <v>1.0438413361169103</v>
      </c>
      <c r="K35" s="308">
        <v>1.0902196239532311</v>
      </c>
      <c r="L35" s="308">
        <v>0.75152653828088312</v>
      </c>
      <c r="M35" s="308">
        <v>0.870253164556962</v>
      </c>
      <c r="N35" s="309">
        <v>0.11872662627607888</v>
      </c>
      <c r="O35" s="303">
        <v>15.798061708860745</v>
      </c>
      <c r="P35" s="303">
        <v>45.081967213114751</v>
      </c>
      <c r="Q35" s="310">
        <v>47.710349962769918</v>
      </c>
    </row>
    <row r="36" spans="1:17" ht="17.100000000000001" customHeight="1">
      <c r="A36" s="311">
        <v>20</v>
      </c>
      <c r="B36" s="312" t="s">
        <v>256</v>
      </c>
      <c r="C36" s="313">
        <v>1.0423053341508277</v>
      </c>
      <c r="D36" s="313">
        <v>1.1145996860282574</v>
      </c>
      <c r="E36" s="313">
        <v>0.78137458140647431</v>
      </c>
      <c r="F36" s="313">
        <v>0.78968573730862202</v>
      </c>
      <c r="G36" s="313">
        <v>0.77381911978075124</v>
      </c>
      <c r="H36" s="313">
        <v>1.0014775898867181</v>
      </c>
      <c r="I36" s="313">
        <v>0.91071718978695726</v>
      </c>
      <c r="J36" s="313">
        <v>0.7226593865424763</v>
      </c>
      <c r="K36" s="313">
        <v>0.83741507347132249</v>
      </c>
      <c r="L36" s="313">
        <v>0.89243776420854859</v>
      </c>
      <c r="M36" s="313">
        <v>0.64873417721518989</v>
      </c>
      <c r="N36" s="314">
        <v>-0.2437035869933587</v>
      </c>
      <c r="O36" s="255">
        <v>-27.307628247834774</v>
      </c>
      <c r="P36" s="255">
        <v>33.606557377049185</v>
      </c>
      <c r="Q36" s="316">
        <v>62.240320178704401</v>
      </c>
    </row>
    <row r="37" spans="1:17" ht="17.100000000000001" customHeight="1">
      <c r="A37" s="311" t="s">
        <v>283</v>
      </c>
      <c r="B37" s="312" t="s">
        <v>257</v>
      </c>
      <c r="C37" s="313">
        <v>0.33721643163703247</v>
      </c>
      <c r="D37" s="313">
        <v>0.29827315541601257</v>
      </c>
      <c r="E37" s="313">
        <v>0.20730346037314626</v>
      </c>
      <c r="F37" s="313">
        <v>0.22562449637389204</v>
      </c>
      <c r="G37" s="313">
        <v>0.12896985329679186</v>
      </c>
      <c r="H37" s="313">
        <v>0.22984731571170577</v>
      </c>
      <c r="I37" s="313">
        <v>0.14636526264433242</v>
      </c>
      <c r="J37" s="313">
        <v>0.12847277982977356</v>
      </c>
      <c r="K37" s="313">
        <v>0.11060199083583505</v>
      </c>
      <c r="L37" s="313">
        <v>0.12525442304681383</v>
      </c>
      <c r="M37" s="313">
        <v>7.9113924050632917E-2</v>
      </c>
      <c r="N37" s="314">
        <v>-4.6140498996180918E-2</v>
      </c>
      <c r="O37" s="255">
        <v>-36.837420886075947</v>
      </c>
      <c r="P37" s="255">
        <v>4.0983606557377055</v>
      </c>
      <c r="Q37" s="316">
        <v>23.46087456846951</v>
      </c>
    </row>
    <row r="38" spans="1:17" ht="17.100000000000001" customHeight="1">
      <c r="A38" s="311">
        <v>24</v>
      </c>
      <c r="B38" s="312" t="s">
        <v>259</v>
      </c>
      <c r="C38" s="313">
        <v>0.18393623543838136</v>
      </c>
      <c r="D38" s="313">
        <v>0.18838304552590265</v>
      </c>
      <c r="E38" s="313">
        <v>0.14351778025833201</v>
      </c>
      <c r="F38" s="313">
        <v>0.12892828364222403</v>
      </c>
      <c r="G38" s="313">
        <v>0.17733354828308884</v>
      </c>
      <c r="H38" s="313">
        <v>6.5670661631915941E-2</v>
      </c>
      <c r="I38" s="313">
        <v>0.11383964872336966</v>
      </c>
      <c r="J38" s="313">
        <v>0.22482736470210374</v>
      </c>
      <c r="K38" s="313">
        <v>0.2212039816716701</v>
      </c>
      <c r="L38" s="313">
        <v>0.14091122592766556</v>
      </c>
      <c r="M38" s="313">
        <v>0.11075949367088608</v>
      </c>
      <c r="N38" s="314">
        <v>-3.0151732256779473E-2</v>
      </c>
      <c r="O38" s="255">
        <v>-21.397679324894504</v>
      </c>
      <c r="P38" s="255">
        <v>5.7377049180327875</v>
      </c>
      <c r="Q38" s="316">
        <v>60.216244725738399</v>
      </c>
    </row>
    <row r="39" spans="1:17" ht="17.100000000000001" customHeight="1">
      <c r="A39" s="311" t="s">
        <v>279</v>
      </c>
      <c r="B39" s="312" t="s">
        <v>260</v>
      </c>
      <c r="C39" s="313">
        <v>0.33721643163703247</v>
      </c>
      <c r="D39" s="313">
        <v>0.32967032967032966</v>
      </c>
      <c r="E39" s="313">
        <v>0.31892840057407112</v>
      </c>
      <c r="F39" s="313">
        <v>0.32232070910556004</v>
      </c>
      <c r="G39" s="313">
        <v>0.40303079155247457</v>
      </c>
      <c r="H39" s="313">
        <v>0.26268264652766377</v>
      </c>
      <c r="I39" s="313">
        <v>0.42283298097251587</v>
      </c>
      <c r="J39" s="313">
        <v>0.369359242010599</v>
      </c>
      <c r="K39" s="313">
        <v>0.34760625691262442</v>
      </c>
      <c r="L39" s="313">
        <v>0.28182245185533111</v>
      </c>
      <c r="M39" s="313">
        <v>0.22151898734177217</v>
      </c>
      <c r="N39" s="314">
        <v>-6.0303464513558946E-2</v>
      </c>
      <c r="O39" s="255">
        <v>-21.397679324894504</v>
      </c>
      <c r="P39" s="255">
        <v>11.475409836065575</v>
      </c>
      <c r="Q39" s="316">
        <v>65.69044879171463</v>
      </c>
    </row>
    <row r="40" spans="1:17" ht="17.100000000000001" customHeight="1">
      <c r="A40" s="306"/>
      <c r="B40" s="317" t="s">
        <v>261</v>
      </c>
      <c r="C40" s="325">
        <v>0</v>
      </c>
      <c r="D40" s="325">
        <v>0</v>
      </c>
      <c r="E40" s="325">
        <v>1.5946420028703556E-2</v>
      </c>
      <c r="F40" s="325">
        <v>0</v>
      </c>
      <c r="G40" s="325">
        <v>0</v>
      </c>
      <c r="H40" s="325">
        <v>0</v>
      </c>
      <c r="I40" s="325">
        <v>0</v>
      </c>
      <c r="J40" s="325">
        <v>0</v>
      </c>
      <c r="K40" s="325">
        <v>0</v>
      </c>
      <c r="L40" s="325">
        <v>0</v>
      </c>
      <c r="M40" s="325">
        <v>0</v>
      </c>
      <c r="N40" s="318">
        <v>0</v>
      </c>
      <c r="O40" s="267" t="s">
        <v>252</v>
      </c>
      <c r="P40" s="267">
        <v>0</v>
      </c>
      <c r="Q40" s="319" t="s">
        <v>252</v>
      </c>
    </row>
    <row r="41" spans="1:17" ht="17.100000000000001" customHeight="1">
      <c r="A41" s="320"/>
      <c r="B41" s="321" t="s">
        <v>282</v>
      </c>
      <c r="C41" s="322">
        <v>3.7247087676272224</v>
      </c>
      <c r="D41" s="322">
        <v>3.3594976452119307</v>
      </c>
      <c r="E41" s="322">
        <v>3.157391165683304</v>
      </c>
      <c r="F41" s="322">
        <v>2.8041901692183719</v>
      </c>
      <c r="G41" s="322">
        <v>2.7244881508947283</v>
      </c>
      <c r="H41" s="322">
        <v>3.0208504350681333</v>
      </c>
      <c r="I41" s="322">
        <v>2.8459912180842415</v>
      </c>
      <c r="J41" s="322">
        <v>2.4891601092018627</v>
      </c>
      <c r="K41" s="322">
        <v>2.6070469268446832</v>
      </c>
      <c r="L41" s="322">
        <v>2.1919524033192426</v>
      </c>
      <c r="M41" s="322">
        <v>1.9303797468354429</v>
      </c>
      <c r="N41" s="323">
        <v>-0.26157265648379968</v>
      </c>
      <c r="O41" s="260">
        <v>-11.933318264014488</v>
      </c>
      <c r="P41" s="260">
        <v>100</v>
      </c>
      <c r="Q41" s="324">
        <v>51.826327030265141</v>
      </c>
    </row>
    <row r="42" spans="1:17" ht="17.100000000000001" customHeight="1">
      <c r="A42" s="306"/>
      <c r="B42" s="307" t="s">
        <v>255</v>
      </c>
      <c r="C42" s="308">
        <v>1.1365173860100122</v>
      </c>
      <c r="D42" s="308">
        <v>1.0250727247541211</v>
      </c>
      <c r="E42" s="308">
        <v>1.0497942970634131</v>
      </c>
      <c r="F42" s="308">
        <v>0.9606986899563319</v>
      </c>
      <c r="G42" s="308">
        <v>0.68893215515950279</v>
      </c>
      <c r="H42" s="308">
        <v>0.85718659115260987</v>
      </c>
      <c r="I42" s="308">
        <v>0.76646331925543565</v>
      </c>
      <c r="J42" s="308">
        <v>0.58814178985852805</v>
      </c>
      <c r="K42" s="308">
        <v>0.6427767957576731</v>
      </c>
      <c r="L42" s="308">
        <v>0.35256410256410259</v>
      </c>
      <c r="M42" s="308">
        <v>0.53266489111702964</v>
      </c>
      <c r="N42" s="309">
        <v>0.18010078855292705</v>
      </c>
      <c r="O42" s="303">
        <v>51.083132753193851</v>
      </c>
      <c r="P42" s="303">
        <v>47.222222222222221</v>
      </c>
      <c r="Q42" s="310">
        <v>46.868169169594836</v>
      </c>
    </row>
    <row r="43" spans="1:17" ht="17.100000000000001" customHeight="1">
      <c r="A43" s="311">
        <v>25</v>
      </c>
      <c r="B43" s="312" t="s">
        <v>256</v>
      </c>
      <c r="C43" s="313">
        <v>0.71708835069679344</v>
      </c>
      <c r="D43" s="313">
        <v>0.60950270120515315</v>
      </c>
      <c r="E43" s="313">
        <v>0.66676124272946513</v>
      </c>
      <c r="F43" s="313">
        <v>0.49490538573508008</v>
      </c>
      <c r="G43" s="313">
        <v>0.43432679347012126</v>
      </c>
      <c r="H43" s="313">
        <v>0.47451400581662334</v>
      </c>
      <c r="I43" s="313">
        <v>0.5631159080244017</v>
      </c>
      <c r="J43" s="313">
        <v>0.50866316960737568</v>
      </c>
      <c r="K43" s="313">
        <v>0.28924955809095293</v>
      </c>
      <c r="L43" s="313">
        <v>0.46474358974358976</v>
      </c>
      <c r="M43" s="313">
        <v>0.34466551778160737</v>
      </c>
      <c r="N43" s="314">
        <v>-0.12007807196198239</v>
      </c>
      <c r="O43" s="255">
        <v>-25.83748858768173</v>
      </c>
      <c r="P43" s="255">
        <v>30.555555555555554</v>
      </c>
      <c r="Q43" s="316">
        <v>48.064581923091701</v>
      </c>
    </row>
    <row r="44" spans="1:17" ht="17.100000000000001" customHeight="1">
      <c r="A44" s="311" t="s">
        <v>283</v>
      </c>
      <c r="B44" s="312" t="s">
        <v>257</v>
      </c>
      <c r="C44" s="313">
        <v>0.18941956433500204</v>
      </c>
      <c r="D44" s="313">
        <v>0.19393267765618508</v>
      </c>
      <c r="E44" s="313">
        <v>0.12767768477798269</v>
      </c>
      <c r="F44" s="313">
        <v>0.11644832605531297</v>
      </c>
      <c r="G44" s="313">
        <v>0.16474464579901155</v>
      </c>
      <c r="H44" s="313">
        <v>3.0613806826878923E-2</v>
      </c>
      <c r="I44" s="313">
        <v>0.10949475989363366</v>
      </c>
      <c r="J44" s="313">
        <v>0.17485296455253535</v>
      </c>
      <c r="K44" s="313">
        <v>6.4277679575767313E-2</v>
      </c>
      <c r="L44" s="313">
        <v>8.0128205128205121E-2</v>
      </c>
      <c r="M44" s="313">
        <v>3.1333228889237036E-2</v>
      </c>
      <c r="N44" s="314">
        <v>-4.8794976238968085E-2</v>
      </c>
      <c r="O44" s="255">
        <v>-60.896130346232184</v>
      </c>
      <c r="P44" s="255">
        <v>2.7777777777777777</v>
      </c>
      <c r="Q44" s="316">
        <v>16.541706765739349</v>
      </c>
    </row>
    <row r="45" spans="1:17" ht="17.100000000000001" customHeight="1">
      <c r="A45" s="311">
        <v>29</v>
      </c>
      <c r="B45" s="312" t="s">
        <v>259</v>
      </c>
      <c r="C45" s="313">
        <v>6.7649844405357873E-2</v>
      </c>
      <c r="D45" s="313">
        <v>0.13852334118298934</v>
      </c>
      <c r="E45" s="313">
        <v>0.12767768477798269</v>
      </c>
      <c r="F45" s="313">
        <v>0.13100436681222707</v>
      </c>
      <c r="G45" s="313">
        <v>0.17972143178073985</v>
      </c>
      <c r="H45" s="313">
        <v>9.1841420480636773E-2</v>
      </c>
      <c r="I45" s="313">
        <v>0.14077897700610043</v>
      </c>
      <c r="J45" s="313">
        <v>0.12716579240184392</v>
      </c>
      <c r="K45" s="313">
        <v>8.0347099469709138E-2</v>
      </c>
      <c r="L45" s="313">
        <v>9.6153846153846159E-2</v>
      </c>
      <c r="M45" s="313">
        <v>4.6999843333855554E-2</v>
      </c>
      <c r="N45" s="314">
        <v>-4.9154002819990605E-2</v>
      </c>
      <c r="O45" s="255">
        <v>-51.120162932790222</v>
      </c>
      <c r="P45" s="255">
        <v>4.1666666666666661</v>
      </c>
      <c r="Q45" s="316">
        <v>69.475168416105276</v>
      </c>
    </row>
    <row r="46" spans="1:17" ht="17.100000000000001" customHeight="1">
      <c r="A46" s="311" t="s">
        <v>279</v>
      </c>
      <c r="B46" s="312" t="s">
        <v>260</v>
      </c>
      <c r="C46" s="313">
        <v>0.41942903531321873</v>
      </c>
      <c r="D46" s="313">
        <v>0.207785011774484</v>
      </c>
      <c r="E46" s="313">
        <v>0.25535536955596538</v>
      </c>
      <c r="F46" s="313">
        <v>0.39301310043668125</v>
      </c>
      <c r="G46" s="313">
        <v>0.41935000748839302</v>
      </c>
      <c r="H46" s="313">
        <v>0.33675187509566812</v>
      </c>
      <c r="I46" s="313">
        <v>0.32848427968090099</v>
      </c>
      <c r="J46" s="313">
        <v>0.19074868860276584</v>
      </c>
      <c r="K46" s="313">
        <v>0.28924955809095293</v>
      </c>
      <c r="L46" s="313">
        <v>0.25641025641025639</v>
      </c>
      <c r="M46" s="313">
        <v>0.17233275889080368</v>
      </c>
      <c r="N46" s="314">
        <v>-8.4077497519452704E-2</v>
      </c>
      <c r="O46" s="255">
        <v>-32.790224032586558</v>
      </c>
      <c r="P46" s="255">
        <v>15.277777777777777</v>
      </c>
      <c r="Q46" s="316">
        <v>41.08746519232033</v>
      </c>
    </row>
    <row r="47" spans="1:17" ht="17.100000000000001" customHeight="1">
      <c r="A47" s="306"/>
      <c r="B47" s="317" t="s">
        <v>261</v>
      </c>
      <c r="C47" s="325">
        <v>0</v>
      </c>
      <c r="D47" s="325">
        <v>0</v>
      </c>
      <c r="E47" s="325">
        <v>0</v>
      </c>
      <c r="F47" s="325">
        <v>0</v>
      </c>
      <c r="G47" s="325">
        <v>0</v>
      </c>
      <c r="H47" s="325">
        <v>0</v>
      </c>
      <c r="I47" s="325">
        <v>0</v>
      </c>
      <c r="J47" s="325">
        <v>0</v>
      </c>
      <c r="K47" s="325">
        <v>0</v>
      </c>
      <c r="L47" s="325">
        <v>0</v>
      </c>
      <c r="M47" s="325">
        <v>0</v>
      </c>
      <c r="N47" s="318">
        <v>0</v>
      </c>
      <c r="O47" s="267" t="s">
        <v>252</v>
      </c>
      <c r="P47" s="267">
        <v>0</v>
      </c>
      <c r="Q47" s="319" t="s">
        <v>252</v>
      </c>
    </row>
    <row r="48" spans="1:17" ht="17.100000000000001" customHeight="1">
      <c r="A48" s="320"/>
      <c r="B48" s="321" t="s">
        <v>282</v>
      </c>
      <c r="C48" s="322">
        <v>2.5301041807603841</v>
      </c>
      <c r="D48" s="322">
        <v>2.1748164565729327</v>
      </c>
      <c r="E48" s="322">
        <v>2.2272662789048092</v>
      </c>
      <c r="F48" s="322">
        <v>2.0960698689956332</v>
      </c>
      <c r="G48" s="322">
        <v>1.8870750336977684</v>
      </c>
      <c r="H48" s="322">
        <v>1.7909076993724169</v>
      </c>
      <c r="I48" s="322">
        <v>1.9083372438604722</v>
      </c>
      <c r="J48" s="322">
        <v>1.5895724050230486</v>
      </c>
      <c r="K48" s="322">
        <v>1.3659006909850553</v>
      </c>
      <c r="L48" s="322">
        <v>1.25</v>
      </c>
      <c r="M48" s="322">
        <v>1.1279962400125334</v>
      </c>
      <c r="N48" s="323">
        <v>-0.1220037599874666</v>
      </c>
      <c r="O48" s="260">
        <v>-9.7603007989973278</v>
      </c>
      <c r="P48" s="260">
        <v>100</v>
      </c>
      <c r="Q48" s="324">
        <v>44.582995775040828</v>
      </c>
    </row>
    <row r="49" spans="1:17" ht="17.100000000000001" customHeight="1">
      <c r="A49" s="306"/>
      <c r="B49" s="307" t="s">
        <v>255</v>
      </c>
      <c r="C49" s="308">
        <v>0.64133016627078387</v>
      </c>
      <c r="D49" s="308">
        <v>0.88954781319495924</v>
      </c>
      <c r="E49" s="308">
        <v>0.67662453721434956</v>
      </c>
      <c r="F49" s="308">
        <v>0.80020989111898211</v>
      </c>
      <c r="G49" s="308">
        <v>0.56255022769890173</v>
      </c>
      <c r="H49" s="308">
        <v>0.67604110329908051</v>
      </c>
      <c r="I49" s="308">
        <v>0.63387074548711586</v>
      </c>
      <c r="J49" s="308">
        <v>0.57649043869516303</v>
      </c>
      <c r="K49" s="308">
        <v>0.43252595155709345</v>
      </c>
      <c r="L49" s="308">
        <v>0.45912322274881512</v>
      </c>
      <c r="M49" s="308">
        <v>0.22341376228775692</v>
      </c>
      <c r="N49" s="309">
        <v>-0.2357094604610582</v>
      </c>
      <c r="O49" s="303">
        <v>-51.339041194615007</v>
      </c>
      <c r="P49" s="303">
        <v>27.27272727272727</v>
      </c>
      <c r="Q49" s="310">
        <v>34.835997749313208</v>
      </c>
    </row>
    <row r="50" spans="1:17" ht="17.100000000000001" customHeight="1">
      <c r="A50" s="311">
        <v>30</v>
      </c>
      <c r="B50" s="312" t="s">
        <v>256</v>
      </c>
      <c r="C50" s="313">
        <v>0.43942992874109266</v>
      </c>
      <c r="D50" s="313">
        <v>0.37064492216456635</v>
      </c>
      <c r="E50" s="313">
        <v>0.42129452317119875</v>
      </c>
      <c r="F50" s="313">
        <v>0.39354584809130266</v>
      </c>
      <c r="G50" s="313">
        <v>0.50897401553710153</v>
      </c>
      <c r="H50" s="313">
        <v>0.48674959437533805</v>
      </c>
      <c r="I50" s="313">
        <v>0.39961416563318181</v>
      </c>
      <c r="J50" s="313">
        <v>0.33745781777277839</v>
      </c>
      <c r="K50" s="313">
        <v>0.24509803921568626</v>
      </c>
      <c r="L50" s="313">
        <v>0.28139810426540285</v>
      </c>
      <c r="M50" s="313">
        <v>0.3127792672028597</v>
      </c>
      <c r="N50" s="314">
        <v>3.1381162937456852E-2</v>
      </c>
      <c r="O50" s="255">
        <v>11.151874323879403</v>
      </c>
      <c r="P50" s="255">
        <v>38.181818181818187</v>
      </c>
      <c r="Q50" s="316">
        <v>71.178417022921039</v>
      </c>
    </row>
    <row r="51" spans="1:17" ht="17.100000000000001" customHeight="1">
      <c r="A51" s="311" t="s">
        <v>283</v>
      </c>
      <c r="B51" s="312" t="s">
        <v>257</v>
      </c>
      <c r="C51" s="313">
        <v>0.17814726840855108</v>
      </c>
      <c r="D51" s="313">
        <v>0.1111934766493699</v>
      </c>
      <c r="E51" s="313">
        <v>7.6599004212945229E-2</v>
      </c>
      <c r="F51" s="313">
        <v>6.5590974681883782E-2</v>
      </c>
      <c r="G51" s="313">
        <v>5.3576212161800169E-2</v>
      </c>
      <c r="H51" s="313">
        <v>0.12168739859383451</v>
      </c>
      <c r="I51" s="313">
        <v>6.8898994074686498E-2</v>
      </c>
      <c r="J51" s="313">
        <v>8.4364454443194598E-2</v>
      </c>
      <c r="K51" s="313">
        <v>5.7670126874279123E-2</v>
      </c>
      <c r="L51" s="313">
        <v>4.4431279620853081E-2</v>
      </c>
      <c r="M51" s="313">
        <v>5.957700327673518E-2</v>
      </c>
      <c r="N51" s="314">
        <v>1.5145723655882098E-2</v>
      </c>
      <c r="O51" s="255">
        <v>34.087975374838642</v>
      </c>
      <c r="P51" s="255">
        <v>7.2727272727272725</v>
      </c>
      <c r="Q51" s="316">
        <v>33.442557839340679</v>
      </c>
    </row>
    <row r="52" spans="1:17" ht="17.100000000000001" customHeight="1">
      <c r="A52" s="311">
        <v>34</v>
      </c>
      <c r="B52" s="312" t="s">
        <v>259</v>
      </c>
      <c r="C52" s="313">
        <v>0.14251781472684086</v>
      </c>
      <c r="D52" s="313">
        <v>0.14825796886582654</v>
      </c>
      <c r="E52" s="313">
        <v>7.6599004212945229E-2</v>
      </c>
      <c r="F52" s="313">
        <v>0.13118194936376756</v>
      </c>
      <c r="G52" s="313">
        <v>0.12054647736405037</v>
      </c>
      <c r="H52" s="313">
        <v>2.7041644131963225E-2</v>
      </c>
      <c r="I52" s="313">
        <v>0.15157778696431032</v>
      </c>
      <c r="J52" s="313">
        <v>8.4364454443194598E-2</v>
      </c>
      <c r="K52" s="313">
        <v>5.7670126874279123E-2</v>
      </c>
      <c r="L52" s="313">
        <v>8.8862559241706163E-2</v>
      </c>
      <c r="M52" s="313">
        <v>4.4682752457551385E-2</v>
      </c>
      <c r="N52" s="314">
        <v>-4.4179806784154778E-2</v>
      </c>
      <c r="O52" s="255">
        <v>-49.717009234435508</v>
      </c>
      <c r="P52" s="255">
        <v>5.4545454545454541</v>
      </c>
      <c r="Q52" s="316">
        <v>31.352397974381891</v>
      </c>
    </row>
    <row r="53" spans="1:17" ht="17.100000000000001" customHeight="1">
      <c r="A53" s="311" t="s">
        <v>279</v>
      </c>
      <c r="B53" s="312" t="s">
        <v>260</v>
      </c>
      <c r="C53" s="313">
        <v>0.39192399049881232</v>
      </c>
      <c r="D53" s="313">
        <v>0.43241907585866068</v>
      </c>
      <c r="E53" s="313">
        <v>0.44682752457551383</v>
      </c>
      <c r="F53" s="313">
        <v>0.32795487340941887</v>
      </c>
      <c r="G53" s="313">
        <v>0.44200375033485129</v>
      </c>
      <c r="H53" s="313">
        <v>0.33802055164954026</v>
      </c>
      <c r="I53" s="313">
        <v>0.22047678103899684</v>
      </c>
      <c r="J53" s="313">
        <v>0.3796400449943757</v>
      </c>
      <c r="K53" s="313">
        <v>0.36043829296424451</v>
      </c>
      <c r="L53" s="313">
        <v>0.29620853080568721</v>
      </c>
      <c r="M53" s="313">
        <v>0.17873100983020554</v>
      </c>
      <c r="N53" s="314">
        <v>-0.11747752097548167</v>
      </c>
      <c r="O53" s="255">
        <v>-39.660411081322607</v>
      </c>
      <c r="P53" s="255">
        <v>21.818181818181817</v>
      </c>
      <c r="Q53" s="316">
        <v>45.60348796273729</v>
      </c>
    </row>
    <row r="54" spans="1:17" ht="17.100000000000001" customHeight="1">
      <c r="A54" s="306"/>
      <c r="B54" s="317" t="s">
        <v>261</v>
      </c>
      <c r="C54" s="325">
        <v>0</v>
      </c>
      <c r="D54" s="325">
        <v>0</v>
      </c>
      <c r="E54" s="325">
        <v>1.2766500702157539E-2</v>
      </c>
      <c r="F54" s="325">
        <v>0</v>
      </c>
      <c r="G54" s="325">
        <v>0</v>
      </c>
      <c r="H54" s="325">
        <v>0</v>
      </c>
      <c r="I54" s="325">
        <v>0</v>
      </c>
      <c r="J54" s="325">
        <v>1.4060742407199102E-2</v>
      </c>
      <c r="K54" s="325">
        <v>0</v>
      </c>
      <c r="L54" s="325">
        <v>0</v>
      </c>
      <c r="M54" s="325">
        <v>0</v>
      </c>
      <c r="N54" s="318">
        <v>0</v>
      </c>
      <c r="O54" s="267" t="s">
        <v>252</v>
      </c>
      <c r="P54" s="267">
        <v>0</v>
      </c>
      <c r="Q54" s="319" t="s">
        <v>252</v>
      </c>
    </row>
    <row r="55" spans="1:17" ht="17.100000000000001" customHeight="1">
      <c r="A55" s="320"/>
      <c r="B55" s="321" t="s">
        <v>282</v>
      </c>
      <c r="C55" s="322">
        <v>1.7933491686460807</v>
      </c>
      <c r="D55" s="322">
        <v>1.9520632567333829</v>
      </c>
      <c r="E55" s="322">
        <v>1.7107110940891104</v>
      </c>
      <c r="F55" s="322">
        <v>1.7184835366653546</v>
      </c>
      <c r="G55" s="322">
        <v>1.6876506830967051</v>
      </c>
      <c r="H55" s="322">
        <v>1.6495402920497566</v>
      </c>
      <c r="I55" s="322">
        <v>1.4744384731982914</v>
      </c>
      <c r="J55" s="322">
        <v>1.4763779527559056</v>
      </c>
      <c r="K55" s="322">
        <v>1.1534025374855825</v>
      </c>
      <c r="L55" s="322">
        <v>1.1700236966824644</v>
      </c>
      <c r="M55" s="322">
        <v>0.81918379505510874</v>
      </c>
      <c r="N55" s="323">
        <v>-0.35083990162735568</v>
      </c>
      <c r="O55" s="260">
        <v>-29.985709060606403</v>
      </c>
      <c r="P55" s="260">
        <v>100</v>
      </c>
      <c r="Q55" s="324">
        <v>45.678990426251758</v>
      </c>
    </row>
    <row r="56" spans="1:17" ht="17.100000000000001" customHeight="1">
      <c r="A56" s="306"/>
      <c r="B56" s="307" t="s">
        <v>255</v>
      </c>
      <c r="C56" s="308">
        <v>0.83130575831305753</v>
      </c>
      <c r="D56" s="308">
        <v>0.77224052718286651</v>
      </c>
      <c r="E56" s="308">
        <v>0.61564589746311427</v>
      </c>
      <c r="F56" s="308">
        <v>0.5629139072847682</v>
      </c>
      <c r="G56" s="308">
        <v>0.66897347174163779</v>
      </c>
      <c r="H56" s="308">
        <v>0.70096233812522268</v>
      </c>
      <c r="I56" s="308">
        <v>0.44345898004434592</v>
      </c>
      <c r="J56" s="308">
        <v>0.58346017250126836</v>
      </c>
      <c r="K56" s="308">
        <v>0.58494735473807358</v>
      </c>
      <c r="L56" s="308">
        <v>0.39735099337748342</v>
      </c>
      <c r="M56" s="308">
        <v>0.38671822909721293</v>
      </c>
      <c r="N56" s="309">
        <v>-1.063276428027049E-2</v>
      </c>
      <c r="O56" s="303">
        <v>-2.6759123438680739</v>
      </c>
      <c r="P56" s="303">
        <v>39.189189189189186</v>
      </c>
      <c r="Q56" s="310">
        <v>46.519373314815958</v>
      </c>
    </row>
    <row r="57" spans="1:17" ht="17.100000000000001" customHeight="1">
      <c r="A57" s="311">
        <v>35</v>
      </c>
      <c r="B57" s="312" t="s">
        <v>256</v>
      </c>
      <c r="C57" s="313">
        <v>0.54744525547445255</v>
      </c>
      <c r="D57" s="313">
        <v>0.51482701812191101</v>
      </c>
      <c r="E57" s="313">
        <v>0.46704171531684535</v>
      </c>
      <c r="F57" s="313">
        <v>0.40838852097130246</v>
      </c>
      <c r="G57" s="313">
        <v>0.50749711649365625</v>
      </c>
      <c r="H57" s="313">
        <v>0.54651300938576697</v>
      </c>
      <c r="I57" s="313">
        <v>0.38186745503818675</v>
      </c>
      <c r="J57" s="313">
        <v>0.34246575342465752</v>
      </c>
      <c r="K57" s="313">
        <v>0.20798128168464841</v>
      </c>
      <c r="L57" s="313">
        <v>0.39735099337748342</v>
      </c>
      <c r="M57" s="313">
        <v>0.20002667022269638</v>
      </c>
      <c r="N57" s="314">
        <v>-0.19732432315478704</v>
      </c>
      <c r="O57" s="255">
        <v>-49.659954660621409</v>
      </c>
      <c r="P57" s="255">
        <v>20.27027027027027</v>
      </c>
      <c r="Q57" s="316">
        <v>36.53820509401254</v>
      </c>
    </row>
    <row r="58" spans="1:17" ht="17.100000000000001" customHeight="1">
      <c r="A58" s="311" t="s">
        <v>283</v>
      </c>
      <c r="B58" s="312" t="s">
        <v>257</v>
      </c>
      <c r="C58" s="313">
        <v>0.11151662611516627</v>
      </c>
      <c r="D58" s="313">
        <v>0.12355848434925865</v>
      </c>
      <c r="E58" s="313">
        <v>0.10614584439019212</v>
      </c>
      <c r="F58" s="313">
        <v>8.8300220750551883E-2</v>
      </c>
      <c r="G58" s="313">
        <v>0.10380622837370243</v>
      </c>
      <c r="H58" s="313">
        <v>9.5045740762742068E-2</v>
      </c>
      <c r="I58" s="313">
        <v>7.3909830007390986E-2</v>
      </c>
      <c r="J58" s="313">
        <v>2.5367833587011668E-2</v>
      </c>
      <c r="K58" s="313">
        <v>9.0991810737033677E-2</v>
      </c>
      <c r="L58" s="313">
        <v>7.9470198675496692E-2</v>
      </c>
      <c r="M58" s="313">
        <v>8.0010668089078543E-2</v>
      </c>
      <c r="N58" s="314">
        <v>5.4046941358185108E-4</v>
      </c>
      <c r="O58" s="255">
        <v>0.68009067875716256</v>
      </c>
      <c r="P58" s="255">
        <v>8.108108108108107</v>
      </c>
      <c r="Q58" s="316">
        <v>71.747748184606422</v>
      </c>
    </row>
    <row r="59" spans="1:17" ht="17.100000000000001" customHeight="1">
      <c r="A59" s="311">
        <v>39</v>
      </c>
      <c r="B59" s="312" t="s">
        <v>259</v>
      </c>
      <c r="C59" s="313">
        <v>0.11151662611516627</v>
      </c>
      <c r="D59" s="313">
        <v>7.2075782537067548E-2</v>
      </c>
      <c r="E59" s="313">
        <v>0.10614584439019212</v>
      </c>
      <c r="F59" s="313">
        <v>6.6225165562913912E-2</v>
      </c>
      <c r="G59" s="313">
        <v>0.14994232987312572</v>
      </c>
      <c r="H59" s="313">
        <v>0.1782107639301414</v>
      </c>
      <c r="I59" s="313">
        <v>7.3909830007390986E-2</v>
      </c>
      <c r="J59" s="313">
        <v>3.8051750380517502E-2</v>
      </c>
      <c r="K59" s="313">
        <v>9.0991810737033677E-2</v>
      </c>
      <c r="L59" s="313">
        <v>0.10596026490066225</v>
      </c>
      <c r="M59" s="313">
        <v>0.10668089078543806</v>
      </c>
      <c r="N59" s="314">
        <v>7.2062588477581069E-4</v>
      </c>
      <c r="O59" s="255">
        <v>0.68009067875717133</v>
      </c>
      <c r="P59" s="255">
        <v>10.810810810810811</v>
      </c>
      <c r="Q59" s="316">
        <v>95.663664246141906</v>
      </c>
    </row>
    <row r="60" spans="1:17" ht="17.100000000000001" customHeight="1">
      <c r="A60" s="311" t="s">
        <v>279</v>
      </c>
      <c r="B60" s="312" t="s">
        <v>260</v>
      </c>
      <c r="C60" s="313">
        <v>0.40551500405515001</v>
      </c>
      <c r="D60" s="313">
        <v>0.40156507413509057</v>
      </c>
      <c r="E60" s="313">
        <v>0.36089587092665321</v>
      </c>
      <c r="F60" s="313">
        <v>0.30905077262693159</v>
      </c>
      <c r="G60" s="313">
        <v>0.31141868512110726</v>
      </c>
      <c r="H60" s="313">
        <v>0.28513722228822619</v>
      </c>
      <c r="I60" s="313">
        <v>0.28332101502833212</v>
      </c>
      <c r="J60" s="313">
        <v>0.34246575342465752</v>
      </c>
      <c r="K60" s="313">
        <v>0.3249707526322631</v>
      </c>
      <c r="L60" s="313">
        <v>0.25165562913907286</v>
      </c>
      <c r="M60" s="313">
        <v>0.21336178157087612</v>
      </c>
      <c r="N60" s="314">
        <v>-3.8293847568196732E-2</v>
      </c>
      <c r="O60" s="255">
        <v>-15.216765744204491</v>
      </c>
      <c r="P60" s="255">
        <v>21.621621621621621</v>
      </c>
      <c r="Q60" s="316">
        <v>52.615015335378054</v>
      </c>
    </row>
    <row r="61" spans="1:17" ht="17.100000000000001" customHeight="1">
      <c r="A61" s="306"/>
      <c r="B61" s="317" t="s">
        <v>261</v>
      </c>
      <c r="C61" s="325">
        <v>0</v>
      </c>
      <c r="D61" s="325">
        <v>0</v>
      </c>
      <c r="E61" s="325">
        <v>0</v>
      </c>
      <c r="F61" s="325">
        <v>2.2075055187637971E-2</v>
      </c>
      <c r="G61" s="325">
        <v>2.306805074971165E-2</v>
      </c>
      <c r="H61" s="325">
        <v>0</v>
      </c>
      <c r="I61" s="325">
        <v>0</v>
      </c>
      <c r="J61" s="325">
        <v>1.2683916793505834E-2</v>
      </c>
      <c r="K61" s="325">
        <v>1.2998830105290526E-2</v>
      </c>
      <c r="L61" s="325">
        <v>1.3245033112582781E-2</v>
      </c>
      <c r="M61" s="325">
        <v>0</v>
      </c>
      <c r="N61" s="318">
        <v>-1.3245033112582781E-2</v>
      </c>
      <c r="O61" s="267">
        <v>-100</v>
      </c>
      <c r="P61" s="267">
        <v>0</v>
      </c>
      <c r="Q61" s="319" t="s">
        <v>252</v>
      </c>
    </row>
    <row r="62" spans="1:17" ht="17.100000000000001" customHeight="1">
      <c r="A62" s="320"/>
      <c r="B62" s="321" t="s">
        <v>282</v>
      </c>
      <c r="C62" s="322">
        <v>2.0072992700729926</v>
      </c>
      <c r="D62" s="322">
        <v>1.8842668863261944</v>
      </c>
      <c r="E62" s="322">
        <v>1.6558751724869969</v>
      </c>
      <c r="F62" s="322">
        <v>1.4569536423841061</v>
      </c>
      <c r="G62" s="322">
        <v>1.7647058823529411</v>
      </c>
      <c r="H62" s="322">
        <v>1.8058690744920991</v>
      </c>
      <c r="I62" s="322">
        <v>1.2564671101256468</v>
      </c>
      <c r="J62" s="322">
        <v>1.3444951801116183</v>
      </c>
      <c r="K62" s="322">
        <v>1.312881840634343</v>
      </c>
      <c r="L62" s="322">
        <v>1.2450331125827816</v>
      </c>
      <c r="M62" s="322">
        <v>0.98679823976530212</v>
      </c>
      <c r="N62" s="323">
        <v>-0.25823487281747948</v>
      </c>
      <c r="O62" s="260">
        <v>-20.741205210340105</v>
      </c>
      <c r="P62" s="260">
        <v>100</v>
      </c>
      <c r="Q62" s="324">
        <v>49.160494126489603</v>
      </c>
    </row>
    <row r="63" spans="1:17" ht="17.100000000000001" customHeight="1">
      <c r="A63" s="306"/>
      <c r="B63" s="307" t="s">
        <v>255</v>
      </c>
      <c r="C63" s="308">
        <v>0.86275400158928373</v>
      </c>
      <c r="D63" s="308">
        <v>0.76221148684916795</v>
      </c>
      <c r="E63" s="308">
        <v>0.6758897454852677</v>
      </c>
      <c r="F63" s="308">
        <v>0.80686872866452886</v>
      </c>
      <c r="G63" s="308">
        <v>0.64331665475339528</v>
      </c>
      <c r="H63" s="308">
        <v>0.64994414542500256</v>
      </c>
      <c r="I63" s="308">
        <v>0.64868204283360797</v>
      </c>
      <c r="J63" s="308">
        <v>0.60362173038229372</v>
      </c>
      <c r="K63" s="308">
        <v>0.41785792830437657</v>
      </c>
      <c r="L63" s="308">
        <v>0.43592979235975682</v>
      </c>
      <c r="M63" s="308">
        <v>0.41288191577208916</v>
      </c>
      <c r="N63" s="309">
        <v>-2.3047876587667659E-2</v>
      </c>
      <c r="O63" s="303">
        <v>-5.2870615845973408</v>
      </c>
      <c r="P63" s="303">
        <v>38.46153846153846</v>
      </c>
      <c r="Q63" s="310">
        <v>47.856273632057018</v>
      </c>
    </row>
    <row r="64" spans="1:17" ht="17.100000000000001" customHeight="1">
      <c r="A64" s="311">
        <v>40</v>
      </c>
      <c r="B64" s="312" t="s">
        <v>256</v>
      </c>
      <c r="C64" s="313">
        <v>0.71517765921216936</v>
      </c>
      <c r="D64" s="313">
        <v>0.6977992485238862</v>
      </c>
      <c r="E64" s="313">
        <v>0.55972119547998733</v>
      </c>
      <c r="F64" s="313">
        <v>0.52756801489603811</v>
      </c>
      <c r="G64" s="313">
        <v>0.54120290003063409</v>
      </c>
      <c r="H64" s="313">
        <v>0.54839037270234592</v>
      </c>
      <c r="I64" s="313">
        <v>0.37067545304777594</v>
      </c>
      <c r="J64" s="313">
        <v>0.28592608281266546</v>
      </c>
      <c r="K64" s="313">
        <v>0.3078953155926985</v>
      </c>
      <c r="L64" s="313">
        <v>0.19502122289778595</v>
      </c>
      <c r="M64" s="313">
        <v>0.36569541111242182</v>
      </c>
      <c r="N64" s="314">
        <v>0.17067418821463587</v>
      </c>
      <c r="O64" s="255">
        <v>87.5156999215871</v>
      </c>
      <c r="P64" s="255">
        <v>34.065934065934066</v>
      </c>
      <c r="Q64" s="316">
        <v>51.133505976021013</v>
      </c>
    </row>
    <row r="65" spans="1:17" ht="17.100000000000001" customHeight="1">
      <c r="A65" s="311" t="s">
        <v>283</v>
      </c>
      <c r="B65" s="312" t="s">
        <v>257</v>
      </c>
      <c r="C65" s="313">
        <v>0.13622431604041321</v>
      </c>
      <c r="D65" s="313">
        <v>0.1610305958132045</v>
      </c>
      <c r="E65" s="313">
        <v>0.17953321364452424</v>
      </c>
      <c r="F65" s="313">
        <v>0.10344470880314471</v>
      </c>
      <c r="G65" s="313">
        <v>7.147962830593281E-2</v>
      </c>
      <c r="H65" s="313">
        <v>0.17264141362851629</v>
      </c>
      <c r="I65" s="313">
        <v>7.2075782537067548E-2</v>
      </c>
      <c r="J65" s="313">
        <v>0.1058985491898761</v>
      </c>
      <c r="K65" s="313">
        <v>4.3985045084671208E-2</v>
      </c>
      <c r="L65" s="313">
        <v>0.10324652976941608</v>
      </c>
      <c r="M65" s="313">
        <v>7.0779756989500994E-2</v>
      </c>
      <c r="N65" s="314">
        <v>-3.2466772779915082E-2</v>
      </c>
      <c r="O65" s="255">
        <v>-31.445873146946646</v>
      </c>
      <c r="P65" s="255">
        <v>6.5934065934065922</v>
      </c>
      <c r="Q65" s="316">
        <v>51.958239943376185</v>
      </c>
    </row>
    <row r="66" spans="1:17" ht="17.100000000000001" customHeight="1">
      <c r="A66" s="311">
        <v>44</v>
      </c>
      <c r="B66" s="312" t="s">
        <v>259</v>
      </c>
      <c r="C66" s="313">
        <v>0.2043364740606198</v>
      </c>
      <c r="D66" s="313">
        <v>0.15029522275899088</v>
      </c>
      <c r="E66" s="313">
        <v>0.19009399091773155</v>
      </c>
      <c r="F66" s="313">
        <v>0.15516706320471707</v>
      </c>
      <c r="G66" s="313">
        <v>0.14295925661186562</v>
      </c>
      <c r="H66" s="313">
        <v>0.13201990453945364</v>
      </c>
      <c r="I66" s="313">
        <v>0.12355848434925865</v>
      </c>
      <c r="J66" s="313">
        <v>8.4718839351900874E-2</v>
      </c>
      <c r="K66" s="313">
        <v>8.7970090169342416E-2</v>
      </c>
      <c r="L66" s="313">
        <v>6.8831019846277389E-2</v>
      </c>
      <c r="M66" s="313">
        <v>5.8983130824584167E-2</v>
      </c>
      <c r="N66" s="314">
        <v>-9.8478890216932222E-3</v>
      </c>
      <c r="O66" s="255">
        <v>-14.307341433683304</v>
      </c>
      <c r="P66" s="255">
        <v>5.4945054945054945</v>
      </c>
      <c r="Q66" s="316">
        <v>28.86568885743122</v>
      </c>
    </row>
    <row r="67" spans="1:17" ht="17.100000000000001" customHeight="1">
      <c r="A67" s="311" t="s">
        <v>279</v>
      </c>
      <c r="B67" s="312" t="s">
        <v>260</v>
      </c>
      <c r="C67" s="313">
        <v>0.49948915881484846</v>
      </c>
      <c r="D67" s="313">
        <v>0.41867954911433169</v>
      </c>
      <c r="E67" s="313">
        <v>0.44355264547470696</v>
      </c>
      <c r="F67" s="313">
        <v>0.31033412640943414</v>
      </c>
      <c r="G67" s="313">
        <v>0.41866639436332076</v>
      </c>
      <c r="H67" s="313">
        <v>0.25388443180664161</v>
      </c>
      <c r="I67" s="313">
        <v>0.38097199341021415</v>
      </c>
      <c r="J67" s="313">
        <v>0.38123477708355397</v>
      </c>
      <c r="K67" s="313">
        <v>0.36287662194853748</v>
      </c>
      <c r="L67" s="313">
        <v>0.21796489617987841</v>
      </c>
      <c r="M67" s="313">
        <v>0.16515276630883566</v>
      </c>
      <c r="N67" s="314">
        <v>-5.2812129871042751E-2</v>
      </c>
      <c r="O67" s="255">
        <v>-24.229649267677875</v>
      </c>
      <c r="P67" s="255">
        <v>15.384615384615383</v>
      </c>
      <c r="Q67" s="316">
        <v>33.064334509421215</v>
      </c>
    </row>
    <row r="68" spans="1:17" ht="17.100000000000001" customHeight="1">
      <c r="A68" s="306"/>
      <c r="B68" s="317" t="s">
        <v>261</v>
      </c>
      <c r="C68" s="325">
        <v>0</v>
      </c>
      <c r="D68" s="325">
        <v>0</v>
      </c>
      <c r="E68" s="325">
        <v>0</v>
      </c>
      <c r="F68" s="325">
        <v>0</v>
      </c>
      <c r="G68" s="325">
        <v>0</v>
      </c>
      <c r="H68" s="325">
        <v>0</v>
      </c>
      <c r="I68" s="325">
        <v>1.0296540362438222E-2</v>
      </c>
      <c r="J68" s="325">
        <v>2.1179709837975218E-2</v>
      </c>
      <c r="K68" s="325">
        <v>1.0996261271167802E-2</v>
      </c>
      <c r="L68" s="325">
        <v>0</v>
      </c>
      <c r="M68" s="325">
        <v>0</v>
      </c>
      <c r="N68" s="318">
        <v>0</v>
      </c>
      <c r="O68" s="267" t="s">
        <v>252</v>
      </c>
      <c r="P68" s="267">
        <v>0</v>
      </c>
      <c r="Q68" s="319" t="s">
        <v>252</v>
      </c>
    </row>
    <row r="69" spans="1:17" ht="17.100000000000001" customHeight="1">
      <c r="A69" s="320"/>
      <c r="B69" s="321" t="s">
        <v>282</v>
      </c>
      <c r="C69" s="322">
        <v>2.4179816097173346</v>
      </c>
      <c r="D69" s="322">
        <v>2.1900161030595813</v>
      </c>
      <c r="E69" s="322">
        <v>2.0487907910022178</v>
      </c>
      <c r="F69" s="322">
        <v>1.9033826419778628</v>
      </c>
      <c r="G69" s="322">
        <v>1.8176248340651484</v>
      </c>
      <c r="H69" s="322">
        <v>1.75688026810196</v>
      </c>
      <c r="I69" s="322">
        <v>1.6062602965403623</v>
      </c>
      <c r="J69" s="322">
        <v>1.4825796886582654</v>
      </c>
      <c r="K69" s="322">
        <v>1.231581262370794</v>
      </c>
      <c r="L69" s="322">
        <v>1.0209934610531146</v>
      </c>
      <c r="M69" s="322">
        <v>1.0734929810074318</v>
      </c>
      <c r="N69" s="323">
        <v>5.2499519954317231E-2</v>
      </c>
      <c r="O69" s="260">
        <v>5.1420035442897003</v>
      </c>
      <c r="P69" s="260">
        <v>100</v>
      </c>
      <c r="Q69" s="324">
        <v>44.3962425807252</v>
      </c>
    </row>
    <row r="70" spans="1:17" ht="17.100000000000001" customHeight="1">
      <c r="A70" s="306"/>
      <c r="B70" s="307" t="s">
        <v>255</v>
      </c>
      <c r="C70" s="308">
        <v>0.80326248146317358</v>
      </c>
      <c r="D70" s="308">
        <v>0.87873462214411258</v>
      </c>
      <c r="E70" s="308">
        <v>0.96294490492442719</v>
      </c>
      <c r="F70" s="308">
        <v>0.80884976805043418</v>
      </c>
      <c r="G70" s="308">
        <v>0.68532930653966773</v>
      </c>
      <c r="H70" s="308">
        <v>0.7985398129135296</v>
      </c>
      <c r="I70" s="308">
        <v>0.86188321482439134</v>
      </c>
      <c r="J70" s="308">
        <v>0.71904409432166649</v>
      </c>
      <c r="K70" s="308">
        <v>0.54831367680529686</v>
      </c>
      <c r="L70" s="308">
        <v>0.55090797796368096</v>
      </c>
      <c r="M70" s="308">
        <v>0.37494933117146334</v>
      </c>
      <c r="N70" s="309">
        <v>-0.17595864679221762</v>
      </c>
      <c r="O70" s="303">
        <v>-31.939752886246609</v>
      </c>
      <c r="P70" s="303">
        <v>30.327868852459016</v>
      </c>
      <c r="Q70" s="310">
        <v>46.67830750522279</v>
      </c>
    </row>
    <row r="71" spans="1:17" ht="17.100000000000001" customHeight="1">
      <c r="A71" s="311">
        <v>45</v>
      </c>
      <c r="B71" s="312" t="s">
        <v>256</v>
      </c>
      <c r="C71" s="313">
        <v>0.66732575383094417</v>
      </c>
      <c r="D71" s="313">
        <v>0.52724077328646746</v>
      </c>
      <c r="E71" s="313">
        <v>0.62164797659678206</v>
      </c>
      <c r="F71" s="313">
        <v>0.68990127274889979</v>
      </c>
      <c r="G71" s="313">
        <v>0.54594029504007435</v>
      </c>
      <c r="H71" s="313">
        <v>0.65023956194387411</v>
      </c>
      <c r="I71" s="313">
        <v>0.78646843352725704</v>
      </c>
      <c r="J71" s="313">
        <v>0.56043142645659294</v>
      </c>
      <c r="K71" s="313">
        <v>0.48624043037450865</v>
      </c>
      <c r="L71" s="313">
        <v>0.43868598245256074</v>
      </c>
      <c r="M71" s="313">
        <v>0.32428050263477909</v>
      </c>
      <c r="N71" s="314">
        <v>-0.11440547981778165</v>
      </c>
      <c r="O71" s="255">
        <v>-26.079128213346408</v>
      </c>
      <c r="P71" s="255">
        <v>26.229508196721312</v>
      </c>
      <c r="Q71" s="316">
        <v>48.594033839270963</v>
      </c>
    </row>
    <row r="72" spans="1:17" ht="17.100000000000001" customHeight="1">
      <c r="A72" s="311" t="s">
        <v>283</v>
      </c>
      <c r="B72" s="312" t="s">
        <v>257</v>
      </c>
      <c r="C72" s="313">
        <v>0.1977261492832427</v>
      </c>
      <c r="D72" s="313">
        <v>0.12553351744915892</v>
      </c>
      <c r="E72" s="313">
        <v>0.12189176011701609</v>
      </c>
      <c r="F72" s="313">
        <v>0.15463304389199478</v>
      </c>
      <c r="G72" s="313">
        <v>0.1510047624578929</v>
      </c>
      <c r="H72" s="313">
        <v>6.8446269678302529E-2</v>
      </c>
      <c r="I72" s="313">
        <v>0.10773540185304892</v>
      </c>
      <c r="J72" s="313">
        <v>9.5167600719044093E-2</v>
      </c>
      <c r="K72" s="313">
        <v>0.13449203393337472</v>
      </c>
      <c r="L72" s="313">
        <v>7.1413997143440114E-2</v>
      </c>
      <c r="M72" s="313">
        <v>5.0668828536684231E-2</v>
      </c>
      <c r="N72" s="314">
        <v>-2.0745168606755883E-2</v>
      </c>
      <c r="O72" s="255">
        <v>-29.049163240488738</v>
      </c>
      <c r="P72" s="255">
        <v>4.0983606557377046</v>
      </c>
      <c r="Q72" s="316">
        <v>25.625760032428051</v>
      </c>
    </row>
    <row r="73" spans="1:17" ht="17.100000000000001" customHeight="1">
      <c r="A73" s="311">
        <v>49</v>
      </c>
      <c r="B73" s="312" t="s">
        <v>259</v>
      </c>
      <c r="C73" s="313">
        <v>0.18536826495304004</v>
      </c>
      <c r="D73" s="313">
        <v>0.22596033140848606</v>
      </c>
      <c r="E73" s="313">
        <v>0.25597269624573377</v>
      </c>
      <c r="F73" s="313">
        <v>0.15463304389199478</v>
      </c>
      <c r="G73" s="313">
        <v>0.17423626437449183</v>
      </c>
      <c r="H73" s="313">
        <v>0.18252338580880675</v>
      </c>
      <c r="I73" s="313">
        <v>0.14005602240896359</v>
      </c>
      <c r="J73" s="313">
        <v>0.11631595643438722</v>
      </c>
      <c r="K73" s="313">
        <v>0.12414649286157665</v>
      </c>
      <c r="L73" s="313">
        <v>0.1224239951030402</v>
      </c>
      <c r="M73" s="313">
        <v>0.18240778273206323</v>
      </c>
      <c r="N73" s="314">
        <v>5.9983787629023039E-2</v>
      </c>
      <c r="O73" s="255">
        <v>48.996757194973654</v>
      </c>
      <c r="P73" s="255">
        <v>14.754098360655737</v>
      </c>
      <c r="Q73" s="316">
        <v>98.402918524523713</v>
      </c>
    </row>
    <row r="74" spans="1:17" ht="17.100000000000001" customHeight="1">
      <c r="A74" s="311" t="s">
        <v>279</v>
      </c>
      <c r="B74" s="312" t="s">
        <v>260</v>
      </c>
      <c r="C74" s="313">
        <v>0.61789421651013343</v>
      </c>
      <c r="D74" s="313">
        <v>0.55234747677629925</v>
      </c>
      <c r="E74" s="313">
        <v>0.53632374451487075</v>
      </c>
      <c r="F74" s="313">
        <v>0.53526822885690495</v>
      </c>
      <c r="G74" s="313">
        <v>0.59240329887327214</v>
      </c>
      <c r="H74" s="313">
        <v>0.42208532968286566</v>
      </c>
      <c r="I74" s="313">
        <v>0.53867700926524453</v>
      </c>
      <c r="J74" s="313">
        <v>0.38067040287617637</v>
      </c>
      <c r="K74" s="313">
        <v>0.4552038071591144</v>
      </c>
      <c r="L74" s="313">
        <v>0.2652519893899204</v>
      </c>
      <c r="M74" s="313">
        <v>0.30401297122010534</v>
      </c>
      <c r="N74" s="314">
        <v>3.8760981830184948E-2</v>
      </c>
      <c r="O74" s="255">
        <v>14.612890149979727</v>
      </c>
      <c r="P74" s="255">
        <v>24.590163934426226</v>
      </c>
      <c r="Q74" s="316">
        <v>49.201459262261857</v>
      </c>
    </row>
    <row r="75" spans="1:17" ht="17.100000000000001" customHeight="1">
      <c r="A75" s="306"/>
      <c r="B75" s="317" t="s">
        <v>261</v>
      </c>
      <c r="C75" s="325">
        <v>0</v>
      </c>
      <c r="D75" s="325">
        <v>1.2553351744915892E-2</v>
      </c>
      <c r="E75" s="325">
        <v>0</v>
      </c>
      <c r="F75" s="325">
        <v>0</v>
      </c>
      <c r="G75" s="325">
        <v>0</v>
      </c>
      <c r="H75" s="325">
        <v>1.1407711613050422E-2</v>
      </c>
      <c r="I75" s="325">
        <v>1.0773540185304891E-2</v>
      </c>
      <c r="J75" s="325">
        <v>0</v>
      </c>
      <c r="K75" s="325">
        <v>0</v>
      </c>
      <c r="L75" s="325">
        <v>0</v>
      </c>
      <c r="M75" s="325">
        <v>0</v>
      </c>
      <c r="N75" s="318">
        <v>0</v>
      </c>
      <c r="O75" s="267" t="s">
        <v>252</v>
      </c>
      <c r="P75" s="267">
        <v>0</v>
      </c>
      <c r="Q75" s="319" t="s">
        <v>252</v>
      </c>
    </row>
    <row r="76" spans="1:17" ht="17.100000000000001" customHeight="1">
      <c r="A76" s="320"/>
      <c r="B76" s="321" t="s">
        <v>282</v>
      </c>
      <c r="C76" s="322">
        <v>2.4715768660405337</v>
      </c>
      <c r="D76" s="322">
        <v>2.3223700728094401</v>
      </c>
      <c r="E76" s="322">
        <v>2.4987810823988297</v>
      </c>
      <c r="F76" s="322">
        <v>2.3432853574402284</v>
      </c>
      <c r="G76" s="322">
        <v>2.148913927285399</v>
      </c>
      <c r="H76" s="322">
        <v>2.1332420716404288</v>
      </c>
      <c r="I76" s="322">
        <v>2.4455936220642105</v>
      </c>
      <c r="J76" s="322">
        <v>1.8716294808078671</v>
      </c>
      <c r="K76" s="322">
        <v>1.7483964411338715</v>
      </c>
      <c r="L76" s="322">
        <v>1.4486839420526423</v>
      </c>
      <c r="M76" s="322">
        <v>1.2363194162950952</v>
      </c>
      <c r="N76" s="323">
        <v>-0.21236452575754705</v>
      </c>
      <c r="O76" s="260">
        <v>-14.659134376587859</v>
      </c>
      <c r="P76" s="260">
        <v>100</v>
      </c>
      <c r="Q76" s="324">
        <v>50.021483583299556</v>
      </c>
    </row>
    <row r="77" spans="1:17" ht="17.100000000000001" customHeight="1">
      <c r="A77" s="306"/>
      <c r="B77" s="307" t="s">
        <v>255</v>
      </c>
      <c r="C77" s="308">
        <v>1.1558441558441557</v>
      </c>
      <c r="D77" s="308">
        <v>0.9947643979057591</v>
      </c>
      <c r="E77" s="308">
        <v>0.8726230789268038</v>
      </c>
      <c r="F77" s="308">
        <v>0.81458494957331262</v>
      </c>
      <c r="G77" s="308">
        <v>0.97560975609756095</v>
      </c>
      <c r="H77" s="308">
        <v>0.78514456630109675</v>
      </c>
      <c r="I77" s="308">
        <v>0.91104643806149566</v>
      </c>
      <c r="J77" s="308">
        <v>0.82148111819519365</v>
      </c>
      <c r="K77" s="308">
        <v>0.72975236272281374</v>
      </c>
      <c r="L77" s="308">
        <v>0.67701645850356018</v>
      </c>
      <c r="M77" s="308">
        <v>0.75532158388647286</v>
      </c>
      <c r="N77" s="309">
        <v>7.8305125382912677E-2</v>
      </c>
      <c r="O77" s="303">
        <v>11.566207054403671</v>
      </c>
      <c r="P77" s="303">
        <v>43.708609271523173</v>
      </c>
      <c r="Q77" s="310">
        <v>65.348047145234176</v>
      </c>
    </row>
    <row r="78" spans="1:17" ht="17.100000000000001" customHeight="1">
      <c r="A78" s="311">
        <v>50</v>
      </c>
      <c r="B78" s="312" t="s">
        <v>256</v>
      </c>
      <c r="C78" s="313">
        <v>0.54545454545454553</v>
      </c>
      <c r="D78" s="313">
        <v>0.49738219895287955</v>
      </c>
      <c r="E78" s="313">
        <v>0.50794477728575149</v>
      </c>
      <c r="F78" s="313">
        <v>0.59477631238686324</v>
      </c>
      <c r="G78" s="313">
        <v>0.5905006418485238</v>
      </c>
      <c r="H78" s="313">
        <v>0.46111665004985047</v>
      </c>
      <c r="I78" s="313">
        <v>0.54409717828672655</v>
      </c>
      <c r="J78" s="313">
        <v>0.5149583128984796</v>
      </c>
      <c r="K78" s="313">
        <v>0.52637875343940665</v>
      </c>
      <c r="L78" s="313">
        <v>0.6419983658223416</v>
      </c>
      <c r="M78" s="313">
        <v>0.45777065690089269</v>
      </c>
      <c r="N78" s="314">
        <v>-0.18422770892144891</v>
      </c>
      <c r="O78" s="255">
        <v>-28.695977860546414</v>
      </c>
      <c r="P78" s="255">
        <v>26.490066225165563</v>
      </c>
      <c r="Q78" s="316">
        <v>83.92462043183032</v>
      </c>
    </row>
    <row r="79" spans="1:17" ht="17.100000000000001" customHeight="1">
      <c r="A79" s="311" t="s">
        <v>283</v>
      </c>
      <c r="B79" s="312" t="s">
        <v>257</v>
      </c>
      <c r="C79" s="313">
        <v>0.27272727272727276</v>
      </c>
      <c r="D79" s="313">
        <v>0.15706806282722513</v>
      </c>
      <c r="E79" s="313">
        <v>0.13024225058609012</v>
      </c>
      <c r="F79" s="313">
        <v>0.1551590380139643</v>
      </c>
      <c r="G79" s="313">
        <v>6.4184852374839535E-2</v>
      </c>
      <c r="H79" s="313">
        <v>0.14955134596211367</v>
      </c>
      <c r="I79" s="313">
        <v>8.8573959255978746E-2</v>
      </c>
      <c r="J79" s="313">
        <v>0.15939185875429132</v>
      </c>
      <c r="K79" s="313">
        <v>7.177892092355545E-2</v>
      </c>
      <c r="L79" s="313">
        <v>0.17509046340609316</v>
      </c>
      <c r="M79" s="313">
        <v>4.5777065690089262E-2</v>
      </c>
      <c r="N79" s="314">
        <v>-0.12931339771600389</v>
      </c>
      <c r="O79" s="255">
        <v>-73.855191882200359</v>
      </c>
      <c r="P79" s="255">
        <v>2.6490066225165561</v>
      </c>
      <c r="Q79" s="316">
        <v>16.784924086366061</v>
      </c>
    </row>
    <row r="80" spans="1:17" ht="17.100000000000001" customHeight="1">
      <c r="A80" s="311">
        <v>54</v>
      </c>
      <c r="B80" s="312" t="s">
        <v>259</v>
      </c>
      <c r="C80" s="313">
        <v>0.29870129870129875</v>
      </c>
      <c r="D80" s="313">
        <v>0.27486910994764396</v>
      </c>
      <c r="E80" s="313">
        <v>0.37770252669966137</v>
      </c>
      <c r="F80" s="313">
        <v>0.28445823635893458</v>
      </c>
      <c r="G80" s="313">
        <v>0.19255455712451863</v>
      </c>
      <c r="H80" s="313">
        <v>0.2243270189431705</v>
      </c>
      <c r="I80" s="313">
        <v>0.18980134126281159</v>
      </c>
      <c r="J80" s="313">
        <v>0.28200098087297693</v>
      </c>
      <c r="K80" s="313">
        <v>0.31104199066874028</v>
      </c>
      <c r="L80" s="313">
        <v>0.15174506828528073</v>
      </c>
      <c r="M80" s="313">
        <v>0.18310826276035705</v>
      </c>
      <c r="N80" s="314">
        <v>3.1363194475076323E-2</v>
      </c>
      <c r="O80" s="255">
        <v>20.668345159075297</v>
      </c>
      <c r="P80" s="255">
        <v>10.596026490066224</v>
      </c>
      <c r="Q80" s="316">
        <v>61.301461880641263</v>
      </c>
    </row>
    <row r="81" spans="1:17" ht="17.100000000000001" customHeight="1">
      <c r="A81" s="311" t="s">
        <v>279</v>
      </c>
      <c r="B81" s="312" t="s">
        <v>260</v>
      </c>
      <c r="C81" s="313">
        <v>0.68831168831168832</v>
      </c>
      <c r="D81" s="313">
        <v>0.79842931937172779</v>
      </c>
      <c r="E81" s="313">
        <v>0.66423547798905958</v>
      </c>
      <c r="F81" s="313">
        <v>0.49133695371088704</v>
      </c>
      <c r="G81" s="313">
        <v>0.74454428754813862</v>
      </c>
      <c r="H81" s="313">
        <v>0.48604187437686941</v>
      </c>
      <c r="I81" s="313">
        <v>0.78451221055295461</v>
      </c>
      <c r="J81" s="313">
        <v>0.47817557626287394</v>
      </c>
      <c r="K81" s="313">
        <v>0.62208398133748055</v>
      </c>
      <c r="L81" s="313">
        <v>0.3618536243725925</v>
      </c>
      <c r="M81" s="313">
        <v>0.27466239414053562</v>
      </c>
      <c r="N81" s="314">
        <v>-8.7191230232056882E-2</v>
      </c>
      <c r="O81" s="255">
        <v>-24.09571836767843</v>
      </c>
      <c r="P81" s="255">
        <v>15.894039735099339</v>
      </c>
      <c r="Q81" s="316">
        <v>39.903781790228763</v>
      </c>
    </row>
    <row r="82" spans="1:17" ht="17.100000000000001" customHeight="1">
      <c r="A82" s="306"/>
      <c r="B82" s="317" t="s">
        <v>261</v>
      </c>
      <c r="C82" s="325">
        <v>0</v>
      </c>
      <c r="D82" s="325">
        <v>0</v>
      </c>
      <c r="E82" s="325">
        <v>0</v>
      </c>
      <c r="F82" s="325">
        <v>0</v>
      </c>
      <c r="G82" s="325">
        <v>1.2836970474967908E-2</v>
      </c>
      <c r="H82" s="325">
        <v>2.4925224327018942E-2</v>
      </c>
      <c r="I82" s="325">
        <v>1.2653422750854106E-2</v>
      </c>
      <c r="J82" s="325">
        <v>0</v>
      </c>
      <c r="K82" s="325">
        <v>0</v>
      </c>
      <c r="L82" s="325">
        <v>0</v>
      </c>
      <c r="M82" s="325">
        <v>1.1444266422522316E-2</v>
      </c>
      <c r="N82" s="318">
        <v>1.1444266422522316E-2</v>
      </c>
      <c r="O82" s="267" t="s">
        <v>252</v>
      </c>
      <c r="P82" s="267">
        <v>0.66225165562913901</v>
      </c>
      <c r="Q82" s="319" t="s">
        <v>252</v>
      </c>
    </row>
    <row r="83" spans="1:17" ht="17.100000000000001" customHeight="1">
      <c r="A83" s="320"/>
      <c r="B83" s="321" t="s">
        <v>282</v>
      </c>
      <c r="C83" s="322">
        <v>2.9610389610389611</v>
      </c>
      <c r="D83" s="322">
        <v>2.7225130890052354</v>
      </c>
      <c r="E83" s="322">
        <v>2.5527481114873662</v>
      </c>
      <c r="F83" s="322">
        <v>2.3403154900439618</v>
      </c>
      <c r="G83" s="322">
        <v>2.5802310654685496</v>
      </c>
      <c r="H83" s="322">
        <v>2.1311066799601197</v>
      </c>
      <c r="I83" s="322">
        <v>2.5306845501708213</v>
      </c>
      <c r="J83" s="322">
        <v>2.2560078469838154</v>
      </c>
      <c r="K83" s="322">
        <v>2.2610360090919968</v>
      </c>
      <c r="L83" s="322">
        <v>2.0077039803898682</v>
      </c>
      <c r="M83" s="322">
        <v>1.7280842298008698</v>
      </c>
      <c r="N83" s="323">
        <v>-0.27961975058899835</v>
      </c>
      <c r="O83" s="260">
        <v>-13.927339554046213</v>
      </c>
      <c r="P83" s="260">
        <v>100</v>
      </c>
      <c r="Q83" s="324">
        <v>58.360739339766219</v>
      </c>
    </row>
    <row r="84" spans="1:17" ht="17.100000000000001" customHeight="1">
      <c r="A84" s="306"/>
      <c r="B84" s="307" t="s">
        <v>255</v>
      </c>
      <c r="C84" s="308">
        <v>1.0427409189870518</v>
      </c>
      <c r="D84" s="308">
        <v>1.1778846153846154</v>
      </c>
      <c r="E84" s="308">
        <v>1.0813529485728657</v>
      </c>
      <c r="F84" s="308">
        <v>1.2805587892898718</v>
      </c>
      <c r="G84" s="308">
        <v>1.1629426368744284</v>
      </c>
      <c r="H84" s="308">
        <v>1.0130246020260492</v>
      </c>
      <c r="I84" s="308">
        <v>0.927643784786642</v>
      </c>
      <c r="J84" s="308">
        <v>0.90873172659028056</v>
      </c>
      <c r="K84" s="308">
        <v>0.88877270944974518</v>
      </c>
      <c r="L84" s="308">
        <v>0.58358189599273769</v>
      </c>
      <c r="M84" s="308">
        <v>0.71797455598941928</v>
      </c>
      <c r="N84" s="309">
        <v>0.1343926599966816</v>
      </c>
      <c r="O84" s="303">
        <v>23.028928916320261</v>
      </c>
      <c r="P84" s="303">
        <v>37.748344370860927</v>
      </c>
      <c r="Q84" s="310">
        <v>68.854548902413853</v>
      </c>
    </row>
    <row r="85" spans="1:17" ht="17.100000000000001" customHeight="1">
      <c r="A85" s="311">
        <v>55</v>
      </c>
      <c r="B85" s="312" t="s">
        <v>256</v>
      </c>
      <c r="C85" s="313">
        <v>0.24063251976624267</v>
      </c>
      <c r="D85" s="313">
        <v>0.19230769230769232</v>
      </c>
      <c r="E85" s="313">
        <v>0.35206840186093297</v>
      </c>
      <c r="F85" s="313">
        <v>0.28456861984219378</v>
      </c>
      <c r="G85" s="313">
        <v>0.40506990722592451</v>
      </c>
      <c r="H85" s="313">
        <v>0.46046572819365877</v>
      </c>
      <c r="I85" s="313">
        <v>0.463821892393321</v>
      </c>
      <c r="J85" s="313">
        <v>0.43461082576056898</v>
      </c>
      <c r="K85" s="313">
        <v>0.50973728924323614</v>
      </c>
      <c r="L85" s="313">
        <v>0.44092854363895734</v>
      </c>
      <c r="M85" s="313">
        <v>0.3778813452575891</v>
      </c>
      <c r="N85" s="314">
        <v>-6.3047198381368241E-2</v>
      </c>
      <c r="O85" s="255">
        <v>-14.298733727021485</v>
      </c>
      <c r="P85" s="255">
        <v>19.867549668874172</v>
      </c>
      <c r="Q85" s="316">
        <v>157.03669047918953</v>
      </c>
    </row>
    <row r="86" spans="1:17" ht="17.100000000000001" customHeight="1">
      <c r="A86" s="311" t="s">
        <v>283</v>
      </c>
      <c r="B86" s="312" t="s">
        <v>257</v>
      </c>
      <c r="C86" s="313">
        <v>0.19479775409648217</v>
      </c>
      <c r="D86" s="313">
        <v>0.26442307692307693</v>
      </c>
      <c r="E86" s="313">
        <v>0.17603420093046648</v>
      </c>
      <c r="F86" s="313">
        <v>0.21989393351442243</v>
      </c>
      <c r="G86" s="313">
        <v>0.2482686528158892</v>
      </c>
      <c r="H86" s="313">
        <v>0.23681094592816737</v>
      </c>
      <c r="I86" s="313">
        <v>0.1457725947521866</v>
      </c>
      <c r="J86" s="313">
        <v>0.13170025023047544</v>
      </c>
      <c r="K86" s="313">
        <v>0.15684224284407267</v>
      </c>
      <c r="L86" s="313">
        <v>0.12968486577616392</v>
      </c>
      <c r="M86" s="313">
        <v>0.17634462778687493</v>
      </c>
      <c r="N86" s="314">
        <v>4.6659762010711009E-2</v>
      </c>
      <c r="O86" s="255">
        <v>35.979342486459259</v>
      </c>
      <c r="P86" s="255">
        <v>9.2715231788079464</v>
      </c>
      <c r="Q86" s="316">
        <v>90.527033335062214</v>
      </c>
    </row>
    <row r="87" spans="1:17" ht="17.100000000000001" customHeight="1">
      <c r="A87" s="311">
        <v>59</v>
      </c>
      <c r="B87" s="312" t="s">
        <v>259</v>
      </c>
      <c r="C87" s="313">
        <v>0.43543027386272487</v>
      </c>
      <c r="D87" s="313">
        <v>0.32451923076923078</v>
      </c>
      <c r="E87" s="313">
        <v>0.38979001634603294</v>
      </c>
      <c r="F87" s="313">
        <v>0.33630836890441079</v>
      </c>
      <c r="G87" s="313">
        <v>0.41813667842676072</v>
      </c>
      <c r="H87" s="313">
        <v>0.39468490988027893</v>
      </c>
      <c r="I87" s="313">
        <v>0.35780545984627615</v>
      </c>
      <c r="J87" s="313">
        <v>0.3424206505992361</v>
      </c>
      <c r="K87" s="313">
        <v>0.27447392497712719</v>
      </c>
      <c r="L87" s="313">
        <v>0.24640124497471144</v>
      </c>
      <c r="M87" s="313">
        <v>0.22672880715455349</v>
      </c>
      <c r="N87" s="314">
        <v>-1.9672437820157956E-2</v>
      </c>
      <c r="O87" s="255">
        <v>-7.9839035805914742</v>
      </c>
      <c r="P87" s="255">
        <v>11.920529801324504</v>
      </c>
      <c r="Q87" s="316">
        <v>52.070060527310211</v>
      </c>
    </row>
    <row r="88" spans="1:17" ht="17.100000000000001" customHeight="1">
      <c r="A88" s="311" t="s">
        <v>279</v>
      </c>
      <c r="B88" s="312" t="s">
        <v>260</v>
      </c>
      <c r="C88" s="313">
        <v>1.1229517589091325</v>
      </c>
      <c r="D88" s="313">
        <v>0.99759615384615374</v>
      </c>
      <c r="E88" s="313">
        <v>0.85502326166226583</v>
      </c>
      <c r="F88" s="313">
        <v>0.85370585952658129</v>
      </c>
      <c r="G88" s="313">
        <v>0.78400627205017637</v>
      </c>
      <c r="H88" s="313">
        <v>0.74990132877252991</v>
      </c>
      <c r="I88" s="313">
        <v>0.66260270341902994</v>
      </c>
      <c r="J88" s="313">
        <v>0.59265112603713943</v>
      </c>
      <c r="K88" s="313">
        <v>0.54894784995425439</v>
      </c>
      <c r="L88" s="313">
        <v>0.47983400337180648</v>
      </c>
      <c r="M88" s="313">
        <v>0.40307343494142844</v>
      </c>
      <c r="N88" s="314">
        <v>-7.676056843037804E-2</v>
      </c>
      <c r="O88" s="255">
        <v>-15.997317382882301</v>
      </c>
      <c r="P88" s="255">
        <v>21.192052980132452</v>
      </c>
      <c r="Q88" s="316">
        <v>35.894100680957621</v>
      </c>
    </row>
    <row r="89" spans="1:17" ht="17.100000000000001" customHeight="1">
      <c r="A89" s="306"/>
      <c r="B89" s="317" t="s">
        <v>261</v>
      </c>
      <c r="C89" s="325">
        <v>0</v>
      </c>
      <c r="D89" s="325">
        <v>0</v>
      </c>
      <c r="E89" s="325">
        <v>0</v>
      </c>
      <c r="F89" s="325">
        <v>0</v>
      </c>
      <c r="G89" s="325">
        <v>0</v>
      </c>
      <c r="H89" s="325">
        <v>0</v>
      </c>
      <c r="I89" s="325">
        <v>1.3252054068380597E-2</v>
      </c>
      <c r="J89" s="325">
        <v>1.3170025023047545E-2</v>
      </c>
      <c r="K89" s="325">
        <v>0</v>
      </c>
      <c r="L89" s="325">
        <v>0</v>
      </c>
      <c r="M89" s="325">
        <v>0</v>
      </c>
      <c r="N89" s="318">
        <v>0</v>
      </c>
      <c r="O89" s="267" t="s">
        <v>252</v>
      </c>
      <c r="P89" s="267">
        <v>0</v>
      </c>
      <c r="Q89" s="319" t="s">
        <v>252</v>
      </c>
    </row>
    <row r="90" spans="1:17" ht="17.100000000000001" customHeight="1">
      <c r="A90" s="320"/>
      <c r="B90" s="321" t="s">
        <v>282</v>
      </c>
      <c r="C90" s="322">
        <v>3.0365532256216339</v>
      </c>
      <c r="D90" s="322">
        <v>2.9567307692307692</v>
      </c>
      <c r="E90" s="322">
        <v>2.8542688293725638</v>
      </c>
      <c r="F90" s="322">
        <v>2.9750355710774801</v>
      </c>
      <c r="G90" s="322">
        <v>3.018424147393179</v>
      </c>
      <c r="H90" s="322">
        <v>2.854887514800684</v>
      </c>
      <c r="I90" s="322">
        <v>2.570898489265836</v>
      </c>
      <c r="J90" s="322">
        <v>2.4232846042407479</v>
      </c>
      <c r="K90" s="322">
        <v>2.3787740164684354</v>
      </c>
      <c r="L90" s="322">
        <v>1.8804305537543771</v>
      </c>
      <c r="M90" s="322">
        <v>1.9020027711298653</v>
      </c>
      <c r="N90" s="323">
        <v>2.1572217375488201E-2</v>
      </c>
      <c r="O90" s="260">
        <v>1.147195642637169</v>
      </c>
      <c r="P90" s="260">
        <v>100</v>
      </c>
      <c r="Q90" s="324">
        <v>62.636898806227684</v>
      </c>
    </row>
    <row r="91" spans="1:17" ht="17.100000000000001" customHeight="1">
      <c r="A91" s="306"/>
      <c r="B91" s="307" t="s">
        <v>255</v>
      </c>
      <c r="C91" s="308">
        <v>1.4140215564125382</v>
      </c>
      <c r="D91" s="308">
        <v>1.0721339226935014</v>
      </c>
      <c r="E91" s="308">
        <v>1.2395081007222331</v>
      </c>
      <c r="F91" s="308">
        <v>1.1690461411131801</v>
      </c>
      <c r="G91" s="308">
        <v>1.0468871812005791</v>
      </c>
      <c r="H91" s="308">
        <v>1.0523854069223575</v>
      </c>
      <c r="I91" s="308">
        <v>1.1885798309030755</v>
      </c>
      <c r="J91" s="308">
        <v>0.8456117873158232</v>
      </c>
      <c r="K91" s="308">
        <v>0.9483667017913594</v>
      </c>
      <c r="L91" s="308">
        <v>0.69112174375332269</v>
      </c>
      <c r="M91" s="308">
        <v>0.7793603869927439</v>
      </c>
      <c r="N91" s="309">
        <v>8.8238643239421211E-2</v>
      </c>
      <c r="O91" s="303">
        <v>12.7674529179501</v>
      </c>
      <c r="P91" s="303">
        <v>37.662337662337663</v>
      </c>
      <c r="Q91" s="310">
        <v>55.116584571032298</v>
      </c>
    </row>
    <row r="92" spans="1:17" ht="17.100000000000001" customHeight="1">
      <c r="A92" s="311">
        <v>60</v>
      </c>
      <c r="B92" s="312" t="s">
        <v>256</v>
      </c>
      <c r="C92" s="313">
        <v>0.18787699001285474</v>
      </c>
      <c r="D92" s="313">
        <v>0.18809367064798271</v>
      </c>
      <c r="E92" s="313">
        <v>0.24399765762248682</v>
      </c>
      <c r="F92" s="313">
        <v>0.19656528036416301</v>
      </c>
      <c r="G92" s="313">
        <v>0.30070163715335779</v>
      </c>
      <c r="H92" s="313">
        <v>0.11693171188026193</v>
      </c>
      <c r="I92" s="313">
        <v>0.26957480700894498</v>
      </c>
      <c r="J92" s="313">
        <v>0.37155669442664957</v>
      </c>
      <c r="K92" s="313">
        <v>0.2897787144362487</v>
      </c>
      <c r="L92" s="313">
        <v>0.25252525252525254</v>
      </c>
      <c r="M92" s="313">
        <v>0.41655468959957004</v>
      </c>
      <c r="N92" s="314">
        <v>0.1640294370743175</v>
      </c>
      <c r="O92" s="255">
        <v>64.955657081429734</v>
      </c>
      <c r="P92" s="255">
        <v>20.129870129870131</v>
      </c>
      <c r="Q92" s="316">
        <v>221.71671452212905</v>
      </c>
    </row>
    <row r="93" spans="1:17" ht="17.100000000000001" customHeight="1">
      <c r="A93" s="311" t="s">
        <v>283</v>
      </c>
      <c r="B93" s="312" t="s">
        <v>257</v>
      </c>
      <c r="C93" s="313">
        <v>0.19776525264511027</v>
      </c>
      <c r="D93" s="313">
        <v>0.28214050597197404</v>
      </c>
      <c r="E93" s="313">
        <v>0.3025570954518837</v>
      </c>
      <c r="F93" s="313">
        <v>0.12414649286157665</v>
      </c>
      <c r="G93" s="313">
        <v>0.14478226974050562</v>
      </c>
      <c r="H93" s="313">
        <v>0.22217025257249765</v>
      </c>
      <c r="I93" s="313">
        <v>0.24506800637176815</v>
      </c>
      <c r="J93" s="313">
        <v>0.25624599615631005</v>
      </c>
      <c r="K93" s="313">
        <v>0.11854583772391993</v>
      </c>
      <c r="L93" s="313">
        <v>0.15948963317384371</v>
      </c>
      <c r="M93" s="313">
        <v>0.12093523246439131</v>
      </c>
      <c r="N93" s="314">
        <v>-3.8554400709452402E-2</v>
      </c>
      <c r="O93" s="255">
        <v>-24.173609244826654</v>
      </c>
      <c r="P93" s="255">
        <v>5.8441558441558445</v>
      </c>
      <c r="Q93" s="316">
        <v>61.150900295619458</v>
      </c>
    </row>
    <row r="94" spans="1:17" ht="17.100000000000001" customHeight="1">
      <c r="A94" s="311">
        <v>64</v>
      </c>
      <c r="B94" s="312" t="s">
        <v>259</v>
      </c>
      <c r="C94" s="313">
        <v>0.66251359636111928</v>
      </c>
      <c r="D94" s="313">
        <v>0.42321075895796106</v>
      </c>
      <c r="E94" s="313">
        <v>0.51727503415967213</v>
      </c>
      <c r="F94" s="313">
        <v>0.54831367680529686</v>
      </c>
      <c r="G94" s="313">
        <v>0.51230649292794295</v>
      </c>
      <c r="H94" s="313">
        <v>0.38587464920486436</v>
      </c>
      <c r="I94" s="313">
        <v>0.34309520892047546</v>
      </c>
      <c r="J94" s="313">
        <v>0.35874439461883406</v>
      </c>
      <c r="K94" s="313">
        <v>0.2897787144362487</v>
      </c>
      <c r="L94" s="313">
        <v>0.37214247740563527</v>
      </c>
      <c r="M94" s="313">
        <v>0.18812147272238647</v>
      </c>
      <c r="N94" s="314">
        <v>-0.18402100468324881</v>
      </c>
      <c r="O94" s="255">
        <v>-49.449072829884436</v>
      </c>
      <c r="P94" s="255">
        <v>9.0909090909090917</v>
      </c>
      <c r="Q94" s="316">
        <v>28.395111248380516</v>
      </c>
    </row>
    <row r="95" spans="1:17" ht="17.100000000000001" customHeight="1">
      <c r="A95" s="311" t="s">
        <v>279</v>
      </c>
      <c r="B95" s="312" t="s">
        <v>260</v>
      </c>
      <c r="C95" s="313">
        <v>1.3349154553544942</v>
      </c>
      <c r="D95" s="313">
        <v>1.2320135427442866</v>
      </c>
      <c r="E95" s="313">
        <v>1.0247901620144446</v>
      </c>
      <c r="F95" s="313">
        <v>1.0552451893234016</v>
      </c>
      <c r="G95" s="313">
        <v>1.0023387905111929</v>
      </c>
      <c r="H95" s="313">
        <v>0.81852198316183356</v>
      </c>
      <c r="I95" s="313">
        <v>0.69844381815953926</v>
      </c>
      <c r="J95" s="313">
        <v>0.90967328635490063</v>
      </c>
      <c r="K95" s="313">
        <v>0.8166491043203371</v>
      </c>
      <c r="L95" s="313">
        <v>0.58479532163742687</v>
      </c>
      <c r="M95" s="313">
        <v>0.55092717011556036</v>
      </c>
      <c r="N95" s="314">
        <v>-3.3868151521866507E-2</v>
      </c>
      <c r="O95" s="255">
        <v>-5.7914539102391727</v>
      </c>
      <c r="P95" s="255">
        <v>26.623376623376625</v>
      </c>
      <c r="Q95" s="316">
        <v>41.270566454656752</v>
      </c>
    </row>
    <row r="96" spans="1:17" ht="17.100000000000001" customHeight="1">
      <c r="A96" s="306"/>
      <c r="B96" s="317" t="s">
        <v>261</v>
      </c>
      <c r="C96" s="325">
        <v>1.9776525264511027E-2</v>
      </c>
      <c r="D96" s="325">
        <v>9.4046835323991339E-3</v>
      </c>
      <c r="E96" s="325">
        <v>9.7599063048994742E-3</v>
      </c>
      <c r="F96" s="325">
        <v>0</v>
      </c>
      <c r="G96" s="325">
        <v>1.1137097672346587E-2</v>
      </c>
      <c r="H96" s="325">
        <v>1.1693171188026192E-2</v>
      </c>
      <c r="I96" s="325">
        <v>2.4506800637176817E-2</v>
      </c>
      <c r="J96" s="325">
        <v>1.2812299807815503E-2</v>
      </c>
      <c r="K96" s="325">
        <v>0</v>
      </c>
      <c r="L96" s="325">
        <v>0</v>
      </c>
      <c r="M96" s="325">
        <v>1.3437248051599031E-2</v>
      </c>
      <c r="N96" s="318">
        <v>1.3437248051599031E-2</v>
      </c>
      <c r="O96" s="267" t="s">
        <v>252</v>
      </c>
      <c r="P96" s="267">
        <v>0.64935064935064934</v>
      </c>
      <c r="Q96" s="319">
        <v>67.945444772910491</v>
      </c>
    </row>
    <row r="97" spans="1:17" ht="17.100000000000001" customHeight="1">
      <c r="A97" s="320"/>
      <c r="B97" s="321" t="s">
        <v>282</v>
      </c>
      <c r="C97" s="322">
        <v>3.816869376050628</v>
      </c>
      <c r="D97" s="322">
        <v>3.2069970845481048</v>
      </c>
      <c r="E97" s="322">
        <v>3.3378879562756194</v>
      </c>
      <c r="F97" s="322">
        <v>3.0933167804676183</v>
      </c>
      <c r="G97" s="322">
        <v>3.0181534692059251</v>
      </c>
      <c r="H97" s="322">
        <v>2.6075771749298409</v>
      </c>
      <c r="I97" s="322">
        <v>2.7692684720009804</v>
      </c>
      <c r="J97" s="322">
        <v>2.7546444586803331</v>
      </c>
      <c r="K97" s="322">
        <v>2.463119072708114</v>
      </c>
      <c r="L97" s="322">
        <v>2.0600744284954811</v>
      </c>
      <c r="M97" s="322">
        <v>2.069336199946251</v>
      </c>
      <c r="N97" s="323">
        <v>9.2617714507698956E-3</v>
      </c>
      <c r="O97" s="260">
        <v>0.44958431222963025</v>
      </c>
      <c r="P97" s="260">
        <v>100</v>
      </c>
      <c r="Q97" s="324">
        <v>54.215536243669526</v>
      </c>
    </row>
    <row r="98" spans="1:17" ht="17.100000000000001" customHeight="1">
      <c r="A98" s="306"/>
      <c r="B98" s="307" t="s">
        <v>255</v>
      </c>
      <c r="C98" s="308">
        <v>1.4746766590112415</v>
      </c>
      <c r="D98" s="308">
        <v>1.6284987277353689</v>
      </c>
      <c r="E98" s="308">
        <v>1.401584399756246</v>
      </c>
      <c r="F98" s="308">
        <v>1.4597701149425288</v>
      </c>
      <c r="G98" s="308">
        <v>1.2998361551064992</v>
      </c>
      <c r="H98" s="308">
        <v>1.4345732144686956</v>
      </c>
      <c r="I98" s="308">
        <v>1.0704554301284546</v>
      </c>
      <c r="J98" s="308">
        <v>1.1289184558008265</v>
      </c>
      <c r="K98" s="308">
        <v>0.99274124679760889</v>
      </c>
      <c r="L98" s="308">
        <v>0.96463022508038598</v>
      </c>
      <c r="M98" s="308">
        <v>0.71636716852841187</v>
      </c>
      <c r="N98" s="309">
        <v>-0.24826305655197412</v>
      </c>
      <c r="O98" s="303">
        <v>-25.736603529221313</v>
      </c>
      <c r="P98" s="303">
        <v>33.522727272727273</v>
      </c>
      <c r="Q98" s="310">
        <v>48.577914633078286</v>
      </c>
    </row>
    <row r="99" spans="1:17" ht="17.100000000000001" customHeight="1">
      <c r="A99" s="311">
        <v>65</v>
      </c>
      <c r="B99" s="312" t="s">
        <v>256</v>
      </c>
      <c r="C99" s="313">
        <v>9.6700108787622391E-2</v>
      </c>
      <c r="D99" s="313">
        <v>0.11450381679389314</v>
      </c>
      <c r="E99" s="313">
        <v>0.17062766605728216</v>
      </c>
      <c r="F99" s="313">
        <v>0.17241379310344829</v>
      </c>
      <c r="G99" s="313">
        <v>0.14199890770071</v>
      </c>
      <c r="H99" s="313">
        <v>0.23567988523414285</v>
      </c>
      <c r="I99" s="313">
        <v>0.20435967302452315</v>
      </c>
      <c r="J99" s="313">
        <v>0.15119443604475355</v>
      </c>
      <c r="K99" s="313">
        <v>0.14944491887275832</v>
      </c>
      <c r="L99" s="313">
        <v>0.12632062471290767</v>
      </c>
      <c r="M99" s="313">
        <v>0.12141816415735794</v>
      </c>
      <c r="N99" s="314">
        <v>-4.9024605555497286E-3</v>
      </c>
      <c r="O99" s="255">
        <v>-3.8809660470660945</v>
      </c>
      <c r="P99" s="255">
        <v>5.6818181818181817</v>
      </c>
      <c r="Q99" s="316">
        <v>125.56155900922778</v>
      </c>
    </row>
    <row r="100" spans="1:17" ht="17.100000000000001" customHeight="1">
      <c r="A100" s="311" t="s">
        <v>283</v>
      </c>
      <c r="B100" s="312" t="s">
        <v>257</v>
      </c>
      <c r="C100" s="313">
        <v>0.36262540795358394</v>
      </c>
      <c r="D100" s="313">
        <v>0.39440203562340964</v>
      </c>
      <c r="E100" s="313">
        <v>0.29250457038391225</v>
      </c>
      <c r="F100" s="313">
        <v>0.34482758620689657</v>
      </c>
      <c r="G100" s="313">
        <v>0.32768978700163842</v>
      </c>
      <c r="H100" s="313">
        <v>0.26642073982990061</v>
      </c>
      <c r="I100" s="313">
        <v>0.1946282600233554</v>
      </c>
      <c r="J100" s="313">
        <v>0.21167221046265497</v>
      </c>
      <c r="K100" s="313">
        <v>0.16011955593509822</v>
      </c>
      <c r="L100" s="313">
        <v>0.18373909049150206</v>
      </c>
      <c r="M100" s="313">
        <v>0.15784361340456532</v>
      </c>
      <c r="N100" s="314">
        <v>-2.5895477086936736E-2</v>
      </c>
      <c r="O100" s="255">
        <v>-14.093613404565319</v>
      </c>
      <c r="P100" s="255">
        <v>7.3863636363636367</v>
      </c>
      <c r="Q100" s="316">
        <v>43.528007123198961</v>
      </c>
    </row>
    <row r="101" spans="1:17" ht="17.100000000000001" customHeight="1">
      <c r="A101" s="311">
        <v>69</v>
      </c>
      <c r="B101" s="312" t="s">
        <v>259</v>
      </c>
      <c r="C101" s="313">
        <v>0.70107578871026233</v>
      </c>
      <c r="D101" s="313">
        <v>0.63613231552162841</v>
      </c>
      <c r="E101" s="313">
        <v>0.70688604509445463</v>
      </c>
      <c r="F101" s="313">
        <v>0.75862068965517238</v>
      </c>
      <c r="G101" s="313">
        <v>0.65537957400327684</v>
      </c>
      <c r="H101" s="313">
        <v>0.57382928578747827</v>
      </c>
      <c r="I101" s="313">
        <v>0.54495912806539504</v>
      </c>
      <c r="J101" s="313">
        <v>0.4334240499949602</v>
      </c>
      <c r="K101" s="313">
        <v>0.44833475661827493</v>
      </c>
      <c r="L101" s="313">
        <v>0.48231511254019299</v>
      </c>
      <c r="M101" s="313">
        <v>0.36425449247207381</v>
      </c>
      <c r="N101" s="314">
        <v>-0.11806062006811918</v>
      </c>
      <c r="O101" s="255">
        <v>-24.477901894123374</v>
      </c>
      <c r="P101" s="255">
        <v>17.045454545454543</v>
      </c>
      <c r="Q101" s="316">
        <v>51.956507176232179</v>
      </c>
    </row>
    <row r="102" spans="1:17" ht="17.100000000000001" customHeight="1">
      <c r="A102" s="311" t="s">
        <v>279</v>
      </c>
      <c r="B102" s="312" t="s">
        <v>260</v>
      </c>
      <c r="C102" s="313">
        <v>1.5472017406019583</v>
      </c>
      <c r="D102" s="313">
        <v>1.5394402035623411</v>
      </c>
      <c r="E102" s="313">
        <v>1.9744058500914077</v>
      </c>
      <c r="F102" s="313">
        <v>1.7471264367816091</v>
      </c>
      <c r="G102" s="313">
        <v>1.3216821409066084</v>
      </c>
      <c r="H102" s="313">
        <v>1.2911158930218261</v>
      </c>
      <c r="I102" s="313">
        <v>1.2456208641494744</v>
      </c>
      <c r="J102" s="313">
        <v>1.2297147464973288</v>
      </c>
      <c r="K102" s="313">
        <v>1.0888129803586677</v>
      </c>
      <c r="L102" s="313">
        <v>0.89572806614607259</v>
      </c>
      <c r="M102" s="313">
        <v>0.77707625060709073</v>
      </c>
      <c r="N102" s="314">
        <v>-0.11865181553898185</v>
      </c>
      <c r="O102" s="255">
        <v>-13.246410380941716</v>
      </c>
      <c r="P102" s="255">
        <v>36.36363636363636</v>
      </c>
      <c r="Q102" s="316">
        <v>50.2246236036911</v>
      </c>
    </row>
    <row r="103" spans="1:17" ht="17.100000000000001" customHeight="1">
      <c r="A103" s="306"/>
      <c r="B103" s="317" t="s">
        <v>261</v>
      </c>
      <c r="C103" s="325">
        <v>1.2087513598452799E-2</v>
      </c>
      <c r="D103" s="325">
        <v>0</v>
      </c>
      <c r="E103" s="325">
        <v>1.2187690432663009E-2</v>
      </c>
      <c r="F103" s="325">
        <v>1.1494252873563218E-2</v>
      </c>
      <c r="G103" s="325">
        <v>3.2768978700163841E-2</v>
      </c>
      <c r="H103" s="325">
        <v>0</v>
      </c>
      <c r="I103" s="325">
        <v>1.9462826002335537E-2</v>
      </c>
      <c r="J103" s="325">
        <v>1.0079629069650237E-2</v>
      </c>
      <c r="K103" s="325">
        <v>1.067463706233988E-2</v>
      </c>
      <c r="L103" s="325">
        <v>2.2967386311437757E-2</v>
      </c>
      <c r="M103" s="325">
        <v>0</v>
      </c>
      <c r="N103" s="318">
        <v>-2.2967386311437757E-2</v>
      </c>
      <c r="O103" s="267">
        <v>-100</v>
      </c>
      <c r="P103" s="267">
        <v>0</v>
      </c>
      <c r="Q103" s="319">
        <v>0</v>
      </c>
    </row>
    <row r="104" spans="1:17" ht="17.100000000000001" customHeight="1">
      <c r="A104" s="320"/>
      <c r="B104" s="321" t="s">
        <v>282</v>
      </c>
      <c r="C104" s="322">
        <v>4.1943672186631211</v>
      </c>
      <c r="D104" s="322">
        <v>4.3129770992366412</v>
      </c>
      <c r="E104" s="322">
        <v>4.5581962218159662</v>
      </c>
      <c r="F104" s="322">
        <v>4.4942528735632186</v>
      </c>
      <c r="G104" s="322">
        <v>3.7793555434188968</v>
      </c>
      <c r="H104" s="322">
        <v>3.8016190183420431</v>
      </c>
      <c r="I104" s="322">
        <v>3.2794861813935388</v>
      </c>
      <c r="J104" s="322">
        <v>3.1650035278701742</v>
      </c>
      <c r="K104" s="322">
        <v>2.8501280956447479</v>
      </c>
      <c r="L104" s="322">
        <v>2.6757005052824989</v>
      </c>
      <c r="M104" s="322">
        <v>2.1369596891694997</v>
      </c>
      <c r="N104" s="323">
        <v>-0.53874081611299918</v>
      </c>
      <c r="O104" s="260">
        <v>-20.134570930094405</v>
      </c>
      <c r="P104" s="260">
        <v>100</v>
      </c>
      <c r="Q104" s="324">
        <v>50.948321350141988</v>
      </c>
    </row>
    <row r="105" spans="1:17" ht="17.100000000000001" customHeight="1">
      <c r="A105" s="306"/>
      <c r="B105" s="307" t="s">
        <v>255</v>
      </c>
      <c r="C105" s="308">
        <v>1.809632373895697</v>
      </c>
      <c r="D105" s="308">
        <v>1.6288458861200055</v>
      </c>
      <c r="E105" s="308">
        <v>1.7712276906435911</v>
      </c>
      <c r="F105" s="308">
        <v>1.5925243485127667</v>
      </c>
      <c r="G105" s="308">
        <v>1.6523713420787085</v>
      </c>
      <c r="H105" s="308">
        <v>1.5155407141022348</v>
      </c>
      <c r="I105" s="308">
        <v>1.4850816794923722</v>
      </c>
      <c r="J105" s="308">
        <v>1.7808749516066591</v>
      </c>
      <c r="K105" s="308">
        <v>1.3721918639951427</v>
      </c>
      <c r="L105" s="308">
        <v>1.0937140225650472</v>
      </c>
      <c r="M105" s="308">
        <v>1.2079660463597781</v>
      </c>
      <c r="N105" s="309">
        <v>0.11425202379473087</v>
      </c>
      <c r="O105" s="303">
        <v>10.446242933484552</v>
      </c>
      <c r="P105" s="303">
        <v>35.238095238095241</v>
      </c>
      <c r="Q105" s="310">
        <v>66.752013490967883</v>
      </c>
    </row>
    <row r="106" spans="1:17" ht="17.100000000000001" customHeight="1">
      <c r="A106" s="311">
        <v>70</v>
      </c>
      <c r="B106" s="312" t="s">
        <v>256</v>
      </c>
      <c r="C106" s="313">
        <v>8.5494442861214021E-2</v>
      </c>
      <c r="D106" s="313">
        <v>0.13921759710427398</v>
      </c>
      <c r="E106" s="313">
        <v>0.16224986479177933</v>
      </c>
      <c r="F106" s="313">
        <v>0.14477494077388786</v>
      </c>
      <c r="G106" s="313">
        <v>0.10090817356205853</v>
      </c>
      <c r="H106" s="313">
        <v>8.9904957616234266E-2</v>
      </c>
      <c r="I106" s="313">
        <v>0.13500742540839747</v>
      </c>
      <c r="J106" s="313">
        <v>0.10323912762937153</v>
      </c>
      <c r="K106" s="313">
        <v>6.0716454159077116E-2</v>
      </c>
      <c r="L106" s="313">
        <v>0.1726916877734285</v>
      </c>
      <c r="M106" s="313">
        <v>9.7943192948090105E-2</v>
      </c>
      <c r="N106" s="314">
        <v>-7.4748494825338394E-2</v>
      </c>
      <c r="O106" s="255">
        <v>-43.284361736859289</v>
      </c>
      <c r="P106" s="255">
        <v>2.8571428571428572</v>
      </c>
      <c r="Q106" s="316">
        <v>114.56088801828272</v>
      </c>
    </row>
    <row r="107" spans="1:17" ht="17.100000000000001" customHeight="1">
      <c r="A107" s="311" t="s">
        <v>283</v>
      </c>
      <c r="B107" s="312" t="s">
        <v>257</v>
      </c>
      <c r="C107" s="313">
        <v>0.61271017383870041</v>
      </c>
      <c r="D107" s="313">
        <v>0.45941807044410415</v>
      </c>
      <c r="E107" s="313">
        <v>0.48674959437533805</v>
      </c>
      <c r="F107" s="313">
        <v>0.43432482232166364</v>
      </c>
      <c r="G107" s="313">
        <v>0.32795156407669018</v>
      </c>
      <c r="H107" s="313">
        <v>0.19265348060621629</v>
      </c>
      <c r="I107" s="313">
        <v>0.29701633589847443</v>
      </c>
      <c r="J107" s="313">
        <v>0.29681249193444315</v>
      </c>
      <c r="K107" s="313">
        <v>0.14571948998178508</v>
      </c>
      <c r="L107" s="313">
        <v>0.11512779184895235</v>
      </c>
      <c r="M107" s="313">
        <v>0.18500380890194798</v>
      </c>
      <c r="N107" s="314">
        <v>6.9876017052995634E-2</v>
      </c>
      <c r="O107" s="255">
        <v>60.694308412232004</v>
      </c>
      <c r="P107" s="255">
        <v>5.3968253968253972</v>
      </c>
      <c r="Q107" s="316">
        <v>30.19434257846212</v>
      </c>
    </row>
    <row r="108" spans="1:17" ht="17.100000000000001" customHeight="1">
      <c r="A108" s="311">
        <v>74</v>
      </c>
      <c r="B108" s="312" t="s">
        <v>259</v>
      </c>
      <c r="C108" s="313">
        <v>1.1399259048161869</v>
      </c>
      <c r="D108" s="313">
        <v>1.0023666991507727</v>
      </c>
      <c r="E108" s="313">
        <v>1.1087074094104923</v>
      </c>
      <c r="F108" s="313">
        <v>0.84232692813898391</v>
      </c>
      <c r="G108" s="313">
        <v>0.90817356205852673</v>
      </c>
      <c r="H108" s="313">
        <v>0.69355253018237861</v>
      </c>
      <c r="I108" s="313">
        <v>0.89104900769542328</v>
      </c>
      <c r="J108" s="313">
        <v>0.761388566266615</v>
      </c>
      <c r="K108" s="313">
        <v>0.78931390406800239</v>
      </c>
      <c r="L108" s="313">
        <v>0.65622841353902828</v>
      </c>
      <c r="M108" s="313">
        <v>0.65295461965393398</v>
      </c>
      <c r="N108" s="314">
        <v>-3.2737938850943005E-3</v>
      </c>
      <c r="O108" s="255">
        <v>-0.49888024010401921</v>
      </c>
      <c r="P108" s="255">
        <v>19.047619047619047</v>
      </c>
      <c r="Q108" s="316">
        <v>57.280444009141362</v>
      </c>
    </row>
    <row r="109" spans="1:17" ht="17.100000000000001" customHeight="1">
      <c r="A109" s="311" t="s">
        <v>279</v>
      </c>
      <c r="B109" s="312" t="s">
        <v>260</v>
      </c>
      <c r="C109" s="313">
        <v>3.0635508691935027</v>
      </c>
      <c r="D109" s="313">
        <v>2.9374912989001811</v>
      </c>
      <c r="E109" s="313">
        <v>2.9340183883180098</v>
      </c>
      <c r="F109" s="313">
        <v>2.3295604106343775</v>
      </c>
      <c r="G109" s="313">
        <v>2.2578203834510595</v>
      </c>
      <c r="H109" s="313">
        <v>2.2090932442846136</v>
      </c>
      <c r="I109" s="313">
        <v>2.0926150938301609</v>
      </c>
      <c r="J109" s="313">
        <v>1.7292553877919732</v>
      </c>
      <c r="K109" s="313">
        <v>1.5179113539769278</v>
      </c>
      <c r="L109" s="313">
        <v>1.3124568270780566</v>
      </c>
      <c r="M109" s="313">
        <v>1.2732615083251715</v>
      </c>
      <c r="N109" s="314">
        <v>-3.9195318752885067E-2</v>
      </c>
      <c r="O109" s="255">
        <v>-2.9864082341014009</v>
      </c>
      <c r="P109" s="255">
        <v>37.142857142857146</v>
      </c>
      <c r="Q109" s="316">
        <v>41.561624490353729</v>
      </c>
    </row>
    <row r="110" spans="1:17" ht="17.100000000000001" customHeight="1">
      <c r="A110" s="306"/>
      <c r="B110" s="317" t="s">
        <v>261</v>
      </c>
      <c r="C110" s="325">
        <v>2.8498147620404674E-2</v>
      </c>
      <c r="D110" s="325">
        <v>2.7843519420854796E-2</v>
      </c>
      <c r="E110" s="325">
        <v>1.3520822065981613E-2</v>
      </c>
      <c r="F110" s="325">
        <v>1.3161358252171624E-2</v>
      </c>
      <c r="G110" s="325">
        <v>0</v>
      </c>
      <c r="H110" s="325">
        <v>1.2843565373747753E-2</v>
      </c>
      <c r="I110" s="325">
        <v>1.3500742540839744E-2</v>
      </c>
      <c r="J110" s="325">
        <v>0</v>
      </c>
      <c r="K110" s="325">
        <v>3.6429872495446269E-2</v>
      </c>
      <c r="L110" s="325">
        <v>0</v>
      </c>
      <c r="M110" s="325">
        <v>1.0882576994232234E-2</v>
      </c>
      <c r="N110" s="318">
        <v>1.0882576994232234E-2</v>
      </c>
      <c r="O110" s="267" t="s">
        <v>252</v>
      </c>
      <c r="P110" s="267">
        <v>0.31746031746031744</v>
      </c>
      <c r="Q110" s="319">
        <v>38.186962672760913</v>
      </c>
    </row>
    <row r="111" spans="1:17" ht="17.100000000000001" customHeight="1">
      <c r="A111" s="320"/>
      <c r="B111" s="321" t="s">
        <v>282</v>
      </c>
      <c r="C111" s="322">
        <v>6.7398119122257061</v>
      </c>
      <c r="D111" s="322">
        <v>6.1951830711401925</v>
      </c>
      <c r="E111" s="322">
        <v>6.4764737696051915</v>
      </c>
      <c r="F111" s="322">
        <v>5.3566728086338511</v>
      </c>
      <c r="G111" s="322">
        <v>5.2472250252270429</v>
      </c>
      <c r="H111" s="322">
        <v>4.7135884921654245</v>
      </c>
      <c r="I111" s="322">
        <v>4.9142702848656672</v>
      </c>
      <c r="J111" s="322">
        <v>4.6715705252290611</v>
      </c>
      <c r="K111" s="322">
        <v>3.9222829386763816</v>
      </c>
      <c r="L111" s="322">
        <v>3.3502187428045129</v>
      </c>
      <c r="M111" s="322">
        <v>3.4280117531831538</v>
      </c>
      <c r="N111" s="323">
        <v>7.7793010378640837E-2</v>
      </c>
      <c r="O111" s="260">
        <v>2.3220277943260288</v>
      </c>
      <c r="P111" s="260">
        <v>100</v>
      </c>
      <c r="Q111" s="324">
        <v>50.862127872810504</v>
      </c>
    </row>
    <row r="112" spans="1:17" ht="17.100000000000001" customHeight="1">
      <c r="A112" s="306"/>
      <c r="B112" s="307" t="s">
        <v>255</v>
      </c>
      <c r="C112" s="308">
        <v>2.3857190523857192</v>
      </c>
      <c r="D112" s="308">
        <v>2.4259198957994137</v>
      </c>
      <c r="E112" s="308">
        <v>2.4628178474332318</v>
      </c>
      <c r="F112" s="308">
        <v>2.1580450650587117</v>
      </c>
      <c r="G112" s="308">
        <v>2.1694050087733294</v>
      </c>
      <c r="H112" s="308">
        <v>2.329241422725842</v>
      </c>
      <c r="I112" s="308">
        <v>1.9003831417624522</v>
      </c>
      <c r="J112" s="308">
        <v>2.1671367077334125</v>
      </c>
      <c r="K112" s="308">
        <v>1.9183614596855618</v>
      </c>
      <c r="L112" s="308">
        <v>1.4774924054128693</v>
      </c>
      <c r="M112" s="308">
        <v>1.3163481953290872</v>
      </c>
      <c r="N112" s="309">
        <v>-0.1611442100837821</v>
      </c>
      <c r="O112" s="303">
        <v>-10.906601583427571</v>
      </c>
      <c r="P112" s="303">
        <v>31.103678929765888</v>
      </c>
      <c r="Q112" s="310">
        <v>55.176161418199634</v>
      </c>
    </row>
    <row r="113" spans="1:17" ht="17.100000000000001" customHeight="1">
      <c r="A113" s="311">
        <v>75</v>
      </c>
      <c r="B113" s="312" t="s">
        <v>256</v>
      </c>
      <c r="C113" s="313">
        <v>0.20020020020020018</v>
      </c>
      <c r="D113" s="313">
        <v>9.7688049495278415E-2</v>
      </c>
      <c r="E113" s="313">
        <v>0.15992323684631377</v>
      </c>
      <c r="F113" s="313">
        <v>0.14281180577594416</v>
      </c>
      <c r="G113" s="313">
        <v>9.5709044504705701E-2</v>
      </c>
      <c r="H113" s="313">
        <v>7.8690588605602768E-2</v>
      </c>
      <c r="I113" s="313">
        <v>0.13793103448275862</v>
      </c>
      <c r="J113" s="313">
        <v>0.11874721686210479</v>
      </c>
      <c r="K113" s="313">
        <v>5.7695081494302615E-2</v>
      </c>
      <c r="L113" s="313">
        <v>9.6658381662524162E-2</v>
      </c>
      <c r="M113" s="313">
        <v>7.0771408351026188E-2</v>
      </c>
      <c r="N113" s="314">
        <v>-2.5886973311497974E-2</v>
      </c>
      <c r="O113" s="255">
        <v>-26.7819229602669</v>
      </c>
      <c r="P113" s="255">
        <v>1.6722408026755853</v>
      </c>
      <c r="Q113" s="316">
        <v>35.35031847133758</v>
      </c>
    </row>
    <row r="114" spans="1:17" ht="17.100000000000001" customHeight="1">
      <c r="A114" s="311" t="s">
        <v>283</v>
      </c>
      <c r="B114" s="312" t="s">
        <v>257</v>
      </c>
      <c r="C114" s="313">
        <v>0.65065065065065064</v>
      </c>
      <c r="D114" s="313">
        <v>0.73266037121458805</v>
      </c>
      <c r="E114" s="313">
        <v>0.6077083000159923</v>
      </c>
      <c r="F114" s="313">
        <v>0.60298317994287531</v>
      </c>
      <c r="G114" s="313">
        <v>0.52639974477588125</v>
      </c>
      <c r="H114" s="313">
        <v>0.36197670758577277</v>
      </c>
      <c r="I114" s="313">
        <v>0.30651340996168586</v>
      </c>
      <c r="J114" s="313">
        <v>0.32655484637078819</v>
      </c>
      <c r="K114" s="313">
        <v>0.25962786672436178</v>
      </c>
      <c r="L114" s="313">
        <v>0.20712510356255179</v>
      </c>
      <c r="M114" s="313">
        <v>0.12738853503184713</v>
      </c>
      <c r="N114" s="314">
        <v>-7.9736568530704655E-2</v>
      </c>
      <c r="O114" s="255">
        <v>-38.496815286624212</v>
      </c>
      <c r="P114" s="255">
        <v>3.0100334448160533</v>
      </c>
      <c r="Q114" s="316">
        <v>19.578637922586967</v>
      </c>
    </row>
    <row r="115" spans="1:17" ht="17.100000000000001" customHeight="1">
      <c r="A115" s="311">
        <v>79</v>
      </c>
      <c r="B115" s="312" t="s">
        <v>259</v>
      </c>
      <c r="C115" s="313">
        <v>1.7851184517851184</v>
      </c>
      <c r="D115" s="313">
        <v>1.7095408661673721</v>
      </c>
      <c r="E115" s="313">
        <v>1.8071325763633455</v>
      </c>
      <c r="F115" s="313">
        <v>1.4757219930180894</v>
      </c>
      <c r="G115" s="313">
        <v>1.595150741745095</v>
      </c>
      <c r="H115" s="313">
        <v>1.3534781240163676</v>
      </c>
      <c r="I115" s="313">
        <v>0.96551724137931039</v>
      </c>
      <c r="J115" s="313">
        <v>1.068724951758943</v>
      </c>
      <c r="K115" s="313">
        <v>0.85100245204096348</v>
      </c>
      <c r="L115" s="313">
        <v>0.88373377520022089</v>
      </c>
      <c r="M115" s="313">
        <v>0.62278839348903037</v>
      </c>
      <c r="N115" s="314">
        <v>-0.26094538171119053</v>
      </c>
      <c r="O115" s="255">
        <v>-29.527600849256903</v>
      </c>
      <c r="P115" s="255">
        <v>14.71571906354515</v>
      </c>
      <c r="Q115" s="316">
        <v>34.887790939936899</v>
      </c>
    </row>
    <row r="116" spans="1:17" ht="17.100000000000001" customHeight="1">
      <c r="A116" s="311" t="s">
        <v>279</v>
      </c>
      <c r="B116" s="312" t="s">
        <v>260</v>
      </c>
      <c r="C116" s="313">
        <v>4.4711378044711374</v>
      </c>
      <c r="D116" s="313">
        <v>4.0866167372191464</v>
      </c>
      <c r="E116" s="313">
        <v>3.8381576843115308</v>
      </c>
      <c r="F116" s="313">
        <v>3.3798794033640114</v>
      </c>
      <c r="G116" s="313">
        <v>3.8921678098580319</v>
      </c>
      <c r="H116" s="313">
        <v>2.8328611898017</v>
      </c>
      <c r="I116" s="313">
        <v>3.1724137931034484</v>
      </c>
      <c r="J116" s="313">
        <v>2.8796200089060413</v>
      </c>
      <c r="K116" s="313">
        <v>2.4808885042550122</v>
      </c>
      <c r="L116" s="313">
        <v>2.1817177575255453</v>
      </c>
      <c r="M116" s="313">
        <v>2.0806794055201698</v>
      </c>
      <c r="N116" s="314">
        <v>-0.10103835200537548</v>
      </c>
      <c r="O116" s="255">
        <v>-4.6311376279932235</v>
      </c>
      <c r="P116" s="255">
        <v>49.163879598662206</v>
      </c>
      <c r="Q116" s="316">
        <v>46.535792375701121</v>
      </c>
    </row>
    <row r="117" spans="1:17" ht="17.100000000000001" customHeight="1">
      <c r="A117" s="306"/>
      <c r="B117" s="317" t="s">
        <v>261</v>
      </c>
      <c r="C117" s="325">
        <v>5.0050050050050046E-2</v>
      </c>
      <c r="D117" s="325">
        <v>0</v>
      </c>
      <c r="E117" s="325">
        <v>6.3969294738525501E-2</v>
      </c>
      <c r="F117" s="325">
        <v>1.5867978419549348E-2</v>
      </c>
      <c r="G117" s="325">
        <v>1.5951507417450949E-2</v>
      </c>
      <c r="H117" s="325">
        <v>3.147623544224111E-2</v>
      </c>
      <c r="I117" s="325">
        <v>0</v>
      </c>
      <c r="J117" s="325">
        <v>2.9686804215526198E-2</v>
      </c>
      <c r="K117" s="325">
        <v>2.8847540747151307E-2</v>
      </c>
      <c r="L117" s="325">
        <v>1.3808340237503451E-2</v>
      </c>
      <c r="M117" s="325">
        <v>1.4154281670205238E-2</v>
      </c>
      <c r="N117" s="318">
        <v>3.4594143270178651E-4</v>
      </c>
      <c r="O117" s="267">
        <v>2.505307855626338</v>
      </c>
      <c r="P117" s="267">
        <v>0.33444816053511706</v>
      </c>
      <c r="Q117" s="319">
        <v>28.28025477707007</v>
      </c>
    </row>
    <row r="118" spans="1:17" ht="17.100000000000001" customHeight="1">
      <c r="A118" s="320"/>
      <c r="B118" s="321" t="s">
        <v>282</v>
      </c>
      <c r="C118" s="322">
        <v>9.542876209542877</v>
      </c>
      <c r="D118" s="322">
        <v>9.0524259198957999</v>
      </c>
      <c r="E118" s="322">
        <v>8.9397089397089395</v>
      </c>
      <c r="F118" s="322">
        <v>7.7753094255791817</v>
      </c>
      <c r="G118" s="322">
        <v>8.2947838570744938</v>
      </c>
      <c r="H118" s="322">
        <v>6.9877242681775256</v>
      </c>
      <c r="I118" s="322">
        <v>6.4827586206896548</v>
      </c>
      <c r="J118" s="322">
        <v>6.5904705358468165</v>
      </c>
      <c r="K118" s="322">
        <v>5.5964229049473531</v>
      </c>
      <c r="L118" s="322">
        <v>4.8605357636012156</v>
      </c>
      <c r="M118" s="322">
        <v>4.2321302193913661</v>
      </c>
      <c r="N118" s="323">
        <v>-0.62840554420984951</v>
      </c>
      <c r="O118" s="260">
        <v>-12.928729974908324</v>
      </c>
      <c r="P118" s="260">
        <v>100</v>
      </c>
      <c r="Q118" s="324">
        <v>44.348581354950781</v>
      </c>
    </row>
    <row r="119" spans="1:17" ht="17.100000000000001" customHeight="1">
      <c r="A119" s="306"/>
      <c r="B119" s="307" t="s">
        <v>255</v>
      </c>
      <c r="C119" s="308">
        <v>2.9707495429616086</v>
      </c>
      <c r="D119" s="308">
        <v>2.6924788607031598</v>
      </c>
      <c r="E119" s="308">
        <v>2.6992010364931982</v>
      </c>
      <c r="F119" s="308">
        <v>2.7509449811003779</v>
      </c>
      <c r="G119" s="308">
        <v>3.0197206244864421</v>
      </c>
      <c r="H119" s="308">
        <v>2.38758456028651</v>
      </c>
      <c r="I119" s="308">
        <v>2.5868725868725866</v>
      </c>
      <c r="J119" s="308">
        <v>2.3800528900642237</v>
      </c>
      <c r="K119" s="308">
        <v>2.3560209424083771</v>
      </c>
      <c r="L119" s="308">
        <v>1.8205705705705704</v>
      </c>
      <c r="M119" s="308">
        <v>1.7949666913397482</v>
      </c>
      <c r="N119" s="309">
        <v>-2.5603879230822191E-2</v>
      </c>
      <c r="O119" s="303">
        <v>-1.4063656550703159</v>
      </c>
      <c r="P119" s="303">
        <v>27.094972067039102</v>
      </c>
      <c r="Q119" s="310">
        <v>60.421340317713366</v>
      </c>
    </row>
    <row r="120" spans="1:17" ht="17.100000000000001" customHeight="1">
      <c r="A120" s="311">
        <v>80</v>
      </c>
      <c r="B120" s="312" t="s">
        <v>256</v>
      </c>
      <c r="C120" s="313">
        <v>0.25137111517367461</v>
      </c>
      <c r="D120" s="313">
        <v>8.9007565643079656E-2</v>
      </c>
      <c r="E120" s="313">
        <v>0.1295616497516735</v>
      </c>
      <c r="F120" s="313">
        <v>0.14699706005879884</v>
      </c>
      <c r="G120" s="313">
        <v>0.12325390304026293</v>
      </c>
      <c r="H120" s="313">
        <v>0.11937922801432552</v>
      </c>
      <c r="I120" s="313">
        <v>3.8610038610038609E-2</v>
      </c>
      <c r="J120" s="313">
        <v>7.555723460521345E-2</v>
      </c>
      <c r="K120" s="313">
        <v>5.6095736724008971E-2</v>
      </c>
      <c r="L120" s="313">
        <v>3.7537537537537538E-2</v>
      </c>
      <c r="M120" s="313">
        <v>9.2524056254626202E-2</v>
      </c>
      <c r="N120" s="314">
        <v>5.4986518717088664E-2</v>
      </c>
      <c r="O120" s="255">
        <v>146.48408586232421</v>
      </c>
      <c r="P120" s="255">
        <v>1.3966480446927374</v>
      </c>
      <c r="Q120" s="316">
        <v>36.807751833658564</v>
      </c>
    </row>
    <row r="121" spans="1:17" ht="17.100000000000001" customHeight="1">
      <c r="A121" s="311" t="s">
        <v>283</v>
      </c>
      <c r="B121" s="312" t="s">
        <v>257</v>
      </c>
      <c r="C121" s="313">
        <v>0.57129798903107865</v>
      </c>
      <c r="D121" s="313">
        <v>0.80106809078771701</v>
      </c>
      <c r="E121" s="313">
        <v>0.53984020729863957</v>
      </c>
      <c r="F121" s="313">
        <v>0.29399412011759768</v>
      </c>
      <c r="G121" s="313">
        <v>0.390304026294166</v>
      </c>
      <c r="H121" s="313">
        <v>0.4178272980501393</v>
      </c>
      <c r="I121" s="313">
        <v>0.27027027027027029</v>
      </c>
      <c r="J121" s="313">
        <v>0.47223271628258406</v>
      </c>
      <c r="K121" s="313">
        <v>0.29917726252804788</v>
      </c>
      <c r="L121" s="313">
        <v>0.16891891891891891</v>
      </c>
      <c r="M121" s="313">
        <v>0.29607698001480381</v>
      </c>
      <c r="N121" s="314">
        <v>0.1271580610958849</v>
      </c>
      <c r="O121" s="255">
        <v>75.277572168763868</v>
      </c>
      <c r="P121" s="255">
        <v>4.4692737430167595</v>
      </c>
      <c r="Q121" s="316">
        <v>51.825314581791261</v>
      </c>
    </row>
    <row r="122" spans="1:17" ht="17.100000000000001" customHeight="1">
      <c r="A122" s="311">
        <v>84</v>
      </c>
      <c r="B122" s="312" t="s">
        <v>259</v>
      </c>
      <c r="C122" s="313">
        <v>2.0109689213893969</v>
      </c>
      <c r="D122" s="313">
        <v>1.7578994214508235</v>
      </c>
      <c r="E122" s="313">
        <v>1.6411142301878643</v>
      </c>
      <c r="F122" s="313">
        <v>1.4279714405711887</v>
      </c>
      <c r="G122" s="313">
        <v>1.6023007395234181</v>
      </c>
      <c r="H122" s="313">
        <v>1.7111022682053323</v>
      </c>
      <c r="I122" s="313">
        <v>1.5444015444015444</v>
      </c>
      <c r="J122" s="313">
        <v>1.2278050623347185</v>
      </c>
      <c r="K122" s="313">
        <v>1.2528047868362004</v>
      </c>
      <c r="L122" s="313">
        <v>1.1824324324324325</v>
      </c>
      <c r="M122" s="313">
        <v>1.1102886750555145</v>
      </c>
      <c r="N122" s="314">
        <v>-7.2143757376917916E-2</v>
      </c>
      <c r="O122" s="255">
        <v>-6.1013006238764866</v>
      </c>
      <c r="P122" s="255">
        <v>16.759776536312852</v>
      </c>
      <c r="Q122" s="316">
        <v>55.211627750487857</v>
      </c>
    </row>
    <row r="123" spans="1:17" ht="17.100000000000001" customHeight="1">
      <c r="A123" s="311" t="s">
        <v>279</v>
      </c>
      <c r="B123" s="312" t="s">
        <v>260</v>
      </c>
      <c r="C123" s="313">
        <v>6.3528336380255945</v>
      </c>
      <c r="D123" s="313">
        <v>5.9857587894971074</v>
      </c>
      <c r="E123" s="313">
        <v>5.8518678471172532</v>
      </c>
      <c r="F123" s="313">
        <v>5.7958840823183539</v>
      </c>
      <c r="G123" s="313">
        <v>5.8956450287592439</v>
      </c>
      <c r="H123" s="313">
        <v>5.3123756466374852</v>
      </c>
      <c r="I123" s="313">
        <v>4.3050193050193055</v>
      </c>
      <c r="J123" s="313">
        <v>3.8534189648658859</v>
      </c>
      <c r="K123" s="313">
        <v>3.7584143605086018</v>
      </c>
      <c r="L123" s="313">
        <v>3.0405405405405408</v>
      </c>
      <c r="M123" s="313">
        <v>3.2568467801628422</v>
      </c>
      <c r="N123" s="314">
        <v>0.21630623962230144</v>
      </c>
      <c r="O123" s="255">
        <v>7.1140718809112462</v>
      </c>
      <c r="P123" s="255">
        <v>49.162011173184354</v>
      </c>
      <c r="Q123" s="316">
        <v>51.266048597095669</v>
      </c>
    </row>
    <row r="124" spans="1:17" ht="17.100000000000001" customHeight="1">
      <c r="A124" s="306"/>
      <c r="B124" s="317" t="s">
        <v>261</v>
      </c>
      <c r="C124" s="325">
        <v>2.2851919561243144E-2</v>
      </c>
      <c r="D124" s="325">
        <v>0.11125945705384957</v>
      </c>
      <c r="E124" s="325">
        <v>6.4780824875836751E-2</v>
      </c>
      <c r="F124" s="325">
        <v>4.1999160016799666E-2</v>
      </c>
      <c r="G124" s="325">
        <v>4.1084634346754315E-2</v>
      </c>
      <c r="H124" s="325">
        <v>1.9896538002387585E-2</v>
      </c>
      <c r="I124" s="325">
        <v>1.9305019305019305E-2</v>
      </c>
      <c r="J124" s="325">
        <v>0</v>
      </c>
      <c r="K124" s="325">
        <v>5.6095736724008971E-2</v>
      </c>
      <c r="L124" s="325">
        <v>7.5075075075075076E-2</v>
      </c>
      <c r="M124" s="325">
        <v>7.4019245003700954E-2</v>
      </c>
      <c r="N124" s="318">
        <v>-1.0558300713741225E-3</v>
      </c>
      <c r="O124" s="267">
        <v>-1.4063656550703312</v>
      </c>
      <c r="P124" s="267">
        <v>1.1173184357541899</v>
      </c>
      <c r="Q124" s="319">
        <v>323.90821613619539</v>
      </c>
    </row>
    <row r="125" spans="1:17" ht="17.100000000000001" customHeight="1">
      <c r="A125" s="320"/>
      <c r="B125" s="321" t="s">
        <v>282</v>
      </c>
      <c r="C125" s="322">
        <v>12.180073126142595</v>
      </c>
      <c r="D125" s="322">
        <v>11.437472185135737</v>
      </c>
      <c r="E125" s="322">
        <v>10.926365795724466</v>
      </c>
      <c r="F125" s="322">
        <v>10.457790844183117</v>
      </c>
      <c r="G125" s="322">
        <v>11.072308956450287</v>
      </c>
      <c r="H125" s="322">
        <v>9.9681655391961801</v>
      </c>
      <c r="I125" s="322">
        <v>8.7644787644787634</v>
      </c>
      <c r="J125" s="322">
        <v>8.009066868152626</v>
      </c>
      <c r="K125" s="322">
        <v>7.7786088257292443</v>
      </c>
      <c r="L125" s="322">
        <v>6.325075075075075</v>
      </c>
      <c r="M125" s="322">
        <v>6.6247224278312364</v>
      </c>
      <c r="N125" s="323">
        <v>0.29964735275616139</v>
      </c>
      <c r="O125" s="260">
        <v>4.7374513219134355</v>
      </c>
      <c r="P125" s="260">
        <v>100</v>
      </c>
      <c r="Q125" s="324">
        <v>54.389841171087227</v>
      </c>
    </row>
    <row r="126" spans="1:17" ht="17.100000000000001" customHeight="1">
      <c r="A126" s="306"/>
      <c r="B126" s="307" t="s">
        <v>255</v>
      </c>
      <c r="C126" s="308">
        <v>1.5432906094690033</v>
      </c>
      <c r="D126" s="308">
        <v>2.0388111029231144</v>
      </c>
      <c r="E126" s="308">
        <v>2.0664035291386114</v>
      </c>
      <c r="F126" s="308">
        <v>1.8734846815076041</v>
      </c>
      <c r="G126" s="308">
        <v>2.1971123666038919</v>
      </c>
      <c r="H126" s="308">
        <v>2.3679417122040074</v>
      </c>
      <c r="I126" s="308">
        <v>1.9415609381007306</v>
      </c>
      <c r="J126" s="308">
        <v>2</v>
      </c>
      <c r="K126" s="308">
        <v>1.5273876404494382</v>
      </c>
      <c r="L126" s="308">
        <v>1.25</v>
      </c>
      <c r="M126" s="308">
        <v>1.3533344203489319</v>
      </c>
      <c r="N126" s="309">
        <v>0.10333442034893192</v>
      </c>
      <c r="O126" s="303">
        <v>8.2667536279145537</v>
      </c>
      <c r="P126" s="303">
        <v>22.311827956989248</v>
      </c>
      <c r="Q126" s="310">
        <v>87.691482864304533</v>
      </c>
    </row>
    <row r="127" spans="1:17" ht="17.100000000000001" customHeight="1">
      <c r="A127" s="311">
        <v>85</v>
      </c>
      <c r="B127" s="312" t="s">
        <v>256</v>
      </c>
      <c r="C127" s="313">
        <v>0.13078733978550877</v>
      </c>
      <c r="D127" s="313">
        <v>7.369196757553427E-2</v>
      </c>
      <c r="E127" s="313">
        <v>9.2872068725330853E-2</v>
      </c>
      <c r="F127" s="313">
        <v>0.11020498126515318</v>
      </c>
      <c r="G127" s="313">
        <v>8.3699518727767319E-2</v>
      </c>
      <c r="H127" s="313">
        <v>6.0716454159077116E-2</v>
      </c>
      <c r="I127" s="313">
        <v>0.11534025374855825</v>
      </c>
      <c r="J127" s="313">
        <v>1.834862385321101E-2</v>
      </c>
      <c r="K127" s="313">
        <v>1.75561797752809E-2</v>
      </c>
      <c r="L127" s="313">
        <v>1.6891891891891893E-2</v>
      </c>
      <c r="M127" s="313">
        <v>3.2610467960215231E-2</v>
      </c>
      <c r="N127" s="314">
        <v>1.5718576068323338E-2</v>
      </c>
      <c r="O127" s="255">
        <v>93.05397032447415</v>
      </c>
      <c r="P127" s="255">
        <v>0.53763440860215062</v>
      </c>
      <c r="Q127" s="316">
        <v>24.933963802380564</v>
      </c>
    </row>
    <row r="128" spans="1:17" ht="17.100000000000001" customHeight="1">
      <c r="A128" s="311" t="s">
        <v>279</v>
      </c>
      <c r="B128" s="312" t="s">
        <v>257</v>
      </c>
      <c r="C128" s="313">
        <v>0.60162176301334025</v>
      </c>
      <c r="D128" s="313">
        <v>0.41758781626136082</v>
      </c>
      <c r="E128" s="313">
        <v>0.34827025771999071</v>
      </c>
      <c r="F128" s="313">
        <v>0.37469693630152084</v>
      </c>
      <c r="G128" s="313">
        <v>0.29294831554718559</v>
      </c>
      <c r="H128" s="313">
        <v>0.26310463468933415</v>
      </c>
      <c r="I128" s="313">
        <v>0.23068050749711649</v>
      </c>
      <c r="J128" s="313">
        <v>0.1834862385321101</v>
      </c>
      <c r="K128" s="313">
        <v>0.22823033707865167</v>
      </c>
      <c r="L128" s="313">
        <v>0.11824324324324326</v>
      </c>
      <c r="M128" s="313">
        <v>0.17935757378118375</v>
      </c>
      <c r="N128" s="314">
        <v>6.1114330537940492E-2</v>
      </c>
      <c r="O128" s="255">
        <v>51.68526239780109</v>
      </c>
      <c r="P128" s="255">
        <v>2.956989247311828</v>
      </c>
      <c r="Q128" s="316">
        <v>29.812348024585454</v>
      </c>
    </row>
    <row r="129" spans="1:17" ht="17.100000000000001" customHeight="1">
      <c r="A129" s="311" t="s">
        <v>280</v>
      </c>
      <c r="B129" s="312" t="s">
        <v>259</v>
      </c>
      <c r="C129" s="313">
        <v>1.2817159298979859</v>
      </c>
      <c r="D129" s="313">
        <v>1.4738393515106853</v>
      </c>
      <c r="E129" s="313">
        <v>1.1609008590666356</v>
      </c>
      <c r="F129" s="313">
        <v>1.1902137976636544</v>
      </c>
      <c r="G129" s="313">
        <v>1.2973425402803935</v>
      </c>
      <c r="H129" s="313">
        <v>1.2143290831815421</v>
      </c>
      <c r="I129" s="313">
        <v>1.1726259131103423</v>
      </c>
      <c r="J129" s="313">
        <v>1.0091743119266057</v>
      </c>
      <c r="K129" s="313">
        <v>1.1587078651685394</v>
      </c>
      <c r="L129" s="313">
        <v>1.1486486486486487</v>
      </c>
      <c r="M129" s="313">
        <v>0.89678786890591888</v>
      </c>
      <c r="N129" s="314">
        <v>-0.2518607797427298</v>
      </c>
      <c r="O129" s="255">
        <v>-21.926703177602359</v>
      </c>
      <c r="P129" s="255">
        <v>14.784946236559144</v>
      </c>
      <c r="Q129" s="316">
        <v>69.967755567904661</v>
      </c>
    </row>
    <row r="130" spans="1:17" ht="17.100000000000001" customHeight="1">
      <c r="A130" s="311" t="s">
        <v>284</v>
      </c>
      <c r="B130" s="312" t="s">
        <v>260</v>
      </c>
      <c r="C130" s="313">
        <v>6.4608945854041329</v>
      </c>
      <c r="D130" s="313">
        <v>6.4357651682633259</v>
      </c>
      <c r="E130" s="313">
        <v>5.3633619688878573</v>
      </c>
      <c r="F130" s="313">
        <v>5.4000440819925064</v>
      </c>
      <c r="G130" s="313">
        <v>5.0010462439840966</v>
      </c>
      <c r="H130" s="313">
        <v>5.2216150576806317</v>
      </c>
      <c r="I130" s="313">
        <v>4.9788542868127648</v>
      </c>
      <c r="J130" s="313">
        <v>4.4954128440366974</v>
      </c>
      <c r="K130" s="313">
        <v>3.8448033707865168</v>
      </c>
      <c r="L130" s="313">
        <v>3.9020270270270268</v>
      </c>
      <c r="M130" s="313">
        <v>3.55454100766346</v>
      </c>
      <c r="N130" s="314">
        <v>-0.34748601936356671</v>
      </c>
      <c r="O130" s="255">
        <v>-8.9052694139927056</v>
      </c>
      <c r="P130" s="255">
        <v>58.602150537634415</v>
      </c>
      <c r="Q130" s="316">
        <v>55.016235920232418</v>
      </c>
    </row>
    <row r="131" spans="1:17" ht="17.100000000000001" customHeight="1">
      <c r="A131" s="306"/>
      <c r="B131" s="317" t="s">
        <v>261</v>
      </c>
      <c r="C131" s="325">
        <v>2.6157467957101749E-2</v>
      </c>
      <c r="D131" s="325">
        <v>0</v>
      </c>
      <c r="E131" s="325">
        <v>4.6436034362665427E-2</v>
      </c>
      <c r="F131" s="325">
        <v>2.2040996253030638E-2</v>
      </c>
      <c r="G131" s="325">
        <v>4.184975936388366E-2</v>
      </c>
      <c r="H131" s="325">
        <v>8.0955272212102816E-2</v>
      </c>
      <c r="I131" s="325">
        <v>5.7670126874279123E-2</v>
      </c>
      <c r="J131" s="325">
        <v>3.669724770642202E-2</v>
      </c>
      <c r="K131" s="325">
        <v>3.51123595505618E-2</v>
      </c>
      <c r="L131" s="325">
        <v>3.3783783783783786E-2</v>
      </c>
      <c r="M131" s="325">
        <v>4.8915701940322839E-2</v>
      </c>
      <c r="N131" s="318">
        <v>1.5131918156539054E-2</v>
      </c>
      <c r="O131" s="267">
        <v>44.790477743355595</v>
      </c>
      <c r="P131" s="267">
        <v>0.80645161290322576</v>
      </c>
      <c r="Q131" s="319">
        <v>187.00472851785423</v>
      </c>
    </row>
    <row r="132" spans="1:17" ht="17.100000000000001" customHeight="1">
      <c r="A132" s="320"/>
      <c r="B132" s="321" t="s">
        <v>282</v>
      </c>
      <c r="C132" s="322">
        <v>10.044467695527073</v>
      </c>
      <c r="D132" s="322">
        <v>10.439695406534021</v>
      </c>
      <c r="E132" s="322">
        <v>9.0782447179010912</v>
      </c>
      <c r="F132" s="322">
        <v>8.970685474983469</v>
      </c>
      <c r="G132" s="322">
        <v>8.9139987445072197</v>
      </c>
      <c r="H132" s="322">
        <v>9.2086622141266954</v>
      </c>
      <c r="I132" s="322">
        <v>8.4967320261437909</v>
      </c>
      <c r="J132" s="322">
        <v>7.7431192660550456</v>
      </c>
      <c r="K132" s="322">
        <v>6.8117977528089888</v>
      </c>
      <c r="L132" s="322">
        <v>6.4695945945945947</v>
      </c>
      <c r="M132" s="322">
        <v>6.0655470406000322</v>
      </c>
      <c r="N132" s="323">
        <v>-0.40404755399456249</v>
      </c>
      <c r="O132" s="260">
        <v>-6.2453303385060313</v>
      </c>
      <c r="P132" s="260">
        <v>100</v>
      </c>
      <c r="Q132" s="324">
        <v>60.386943583890421</v>
      </c>
    </row>
    <row r="133" spans="1:17" ht="17.100000000000001" customHeight="1">
      <c r="A133" s="306"/>
      <c r="B133" s="307" t="s">
        <v>255</v>
      </c>
      <c r="C133" s="308">
        <v>1.1541735320989872</v>
      </c>
      <c r="D133" s="308">
        <v>1.118944592680694</v>
      </c>
      <c r="E133" s="308">
        <v>1.1135944790808923</v>
      </c>
      <c r="F133" s="308">
        <v>1.0762148659051987</v>
      </c>
      <c r="G133" s="308">
        <v>1.0402650236459636</v>
      </c>
      <c r="H133" s="308">
        <v>1.05275581258114</v>
      </c>
      <c r="I133" s="308">
        <v>0.96192479497057504</v>
      </c>
      <c r="J133" s="308">
        <v>0.94470664372642188</v>
      </c>
      <c r="K133" s="308">
        <v>0.85651242061640431</v>
      </c>
      <c r="L133" s="308">
        <v>0.69907345026829515</v>
      </c>
      <c r="M133" s="308">
        <v>0.68174971858005806</v>
      </c>
      <c r="N133" s="309">
        <v>-1.7323731688237087E-2</v>
      </c>
      <c r="O133" s="303">
        <v>-2.4780989296029579</v>
      </c>
      <c r="P133" s="303">
        <v>32.625189681335357</v>
      </c>
      <c r="Q133" s="310">
        <v>59.068216314077461</v>
      </c>
    </row>
    <row r="134" spans="1:17" ht="17.100000000000001" customHeight="1">
      <c r="A134" s="311" t="s">
        <v>285</v>
      </c>
      <c r="B134" s="312" t="s">
        <v>256</v>
      </c>
      <c r="C134" s="313">
        <v>0.40216466104937643</v>
      </c>
      <c r="D134" s="313">
        <v>0.36150517609683958</v>
      </c>
      <c r="E134" s="313">
        <v>0.36544720228992666</v>
      </c>
      <c r="F134" s="313">
        <v>0.34721676695627579</v>
      </c>
      <c r="G134" s="313">
        <v>0.35173862751115409</v>
      </c>
      <c r="H134" s="313">
        <v>0.36193398638813484</v>
      </c>
      <c r="I134" s="313">
        <v>0.35294210331434694</v>
      </c>
      <c r="J134" s="313">
        <v>0.31648067179139111</v>
      </c>
      <c r="K134" s="313">
        <v>0.2855041402054681</v>
      </c>
      <c r="L134" s="313">
        <v>0.30515110924409711</v>
      </c>
      <c r="M134" s="313">
        <v>0.26318710066113871</v>
      </c>
      <c r="N134" s="314">
        <v>-4.1964008582958401E-2</v>
      </c>
      <c r="O134" s="255">
        <v>-13.751878106197696</v>
      </c>
      <c r="P134" s="255">
        <v>12.594840667678303</v>
      </c>
      <c r="Q134" s="316">
        <v>65.442622425948429</v>
      </c>
    </row>
    <row r="135" spans="1:17" ht="17.100000000000001" customHeight="1">
      <c r="A135" s="311"/>
      <c r="B135" s="312" t="s">
        <v>257</v>
      </c>
      <c r="C135" s="313">
        <v>0.26550676651803495</v>
      </c>
      <c r="D135" s="313">
        <v>0.25665302545403329</v>
      </c>
      <c r="E135" s="313">
        <v>0.2313453319217347</v>
      </c>
      <c r="F135" s="313">
        <v>0.20031736555169757</v>
      </c>
      <c r="G135" s="313">
        <v>0.18098408126972138</v>
      </c>
      <c r="H135" s="313">
        <v>0.17624611511074395</v>
      </c>
      <c r="I135" s="313">
        <v>0.14495836386124963</v>
      </c>
      <c r="J135" s="313">
        <v>0.16731646488721924</v>
      </c>
      <c r="K135" s="313">
        <v>0.11783965897677214</v>
      </c>
      <c r="L135" s="313">
        <v>0.11175664000887713</v>
      </c>
      <c r="M135" s="313">
        <v>0.10384792224882279</v>
      </c>
      <c r="N135" s="314">
        <v>-7.9087177600543346E-3</v>
      </c>
      <c r="O135" s="255">
        <v>-7.076731869735994</v>
      </c>
      <c r="P135" s="255">
        <v>4.9696509863429439</v>
      </c>
      <c r="Q135" s="316">
        <v>39.113098174757347</v>
      </c>
    </row>
    <row r="136" spans="1:17" ht="17.100000000000001" customHeight="1">
      <c r="A136" s="311"/>
      <c r="B136" s="312" t="s">
        <v>259</v>
      </c>
      <c r="C136" s="313">
        <v>0.49899654060301268</v>
      </c>
      <c r="D136" s="313">
        <v>0.44366544339157582</v>
      </c>
      <c r="E136" s="313">
        <v>0.4713170999490256</v>
      </c>
      <c r="F136" s="313">
        <v>0.42420147999183022</v>
      </c>
      <c r="G136" s="313">
        <v>0.45009954124469836</v>
      </c>
      <c r="H136" s="313">
        <v>0.40048782406861011</v>
      </c>
      <c r="I136" s="313">
        <v>0.37736443635618788</v>
      </c>
      <c r="J136" s="313">
        <v>0.35752055940523736</v>
      </c>
      <c r="K136" s="313">
        <v>0.34244679420766672</v>
      </c>
      <c r="L136" s="313">
        <v>0.33209951889162775</v>
      </c>
      <c r="M136" s="313">
        <v>0.28617633535744297</v>
      </c>
      <c r="N136" s="314">
        <v>-4.5923183534184786E-2</v>
      </c>
      <c r="O136" s="255">
        <v>-13.828139133550099</v>
      </c>
      <c r="P136" s="255">
        <v>13.694992412746586</v>
      </c>
      <c r="Q136" s="316">
        <v>57.350364596037686</v>
      </c>
    </row>
    <row r="137" spans="1:17" ht="17.100000000000001" customHeight="1">
      <c r="A137" s="311" t="s">
        <v>282</v>
      </c>
      <c r="B137" s="312" t="s">
        <v>260</v>
      </c>
      <c r="C137" s="313">
        <v>1.3345619528803581</v>
      </c>
      <c r="D137" s="313">
        <v>1.2848300847424472</v>
      </c>
      <c r="E137" s="313">
        <v>1.2484805709132261</v>
      </c>
      <c r="F137" s="313">
        <v>1.1767663278291882</v>
      </c>
      <c r="G137" s="313">
        <v>1.2070851333380546</v>
      </c>
      <c r="H137" s="313">
        <v>1.0708525119005468</v>
      </c>
      <c r="I137" s="313">
        <v>1.0619775787226333</v>
      </c>
      <c r="J137" s="313">
        <v>0.99284958881189522</v>
      </c>
      <c r="K137" s="313">
        <v>0.93006334870257745</v>
      </c>
      <c r="L137" s="313">
        <v>0.79418548431840352</v>
      </c>
      <c r="M137" s="313">
        <v>0.74596102928352859</v>
      </c>
      <c r="N137" s="314">
        <v>-4.8224455034874936E-2</v>
      </c>
      <c r="O137" s="255">
        <v>-6.0721904375100451</v>
      </c>
      <c r="P137" s="255">
        <v>35.698027314112288</v>
      </c>
      <c r="Q137" s="316">
        <v>55.895571402551681</v>
      </c>
    </row>
    <row r="138" spans="1:17" ht="17.100000000000001" customHeight="1">
      <c r="A138" s="306"/>
      <c r="B138" s="317" t="s">
        <v>261</v>
      </c>
      <c r="C138" s="325">
        <v>7.8090225446480867E-3</v>
      </c>
      <c r="D138" s="325">
        <v>7.0423086252631084E-3</v>
      </c>
      <c r="E138" s="325">
        <v>1.0979100497980629E-2</v>
      </c>
      <c r="F138" s="325">
        <v>6.2844663702493362E-3</v>
      </c>
      <c r="G138" s="325">
        <v>9.4426477184202454E-3</v>
      </c>
      <c r="H138" s="325">
        <v>9.4417561666469974E-3</v>
      </c>
      <c r="I138" s="325">
        <v>1.1029440728573342E-2</v>
      </c>
      <c r="J138" s="325">
        <v>8.6815146875443942E-3</v>
      </c>
      <c r="K138" s="325">
        <v>1.0281312528174751E-2</v>
      </c>
      <c r="L138" s="325">
        <v>7.926002837509015E-3</v>
      </c>
      <c r="M138" s="325">
        <v>8.720054539977486E-3</v>
      </c>
      <c r="N138" s="318">
        <v>7.9405170246847102E-4</v>
      </c>
      <c r="O138" s="267">
        <v>10.018312114533961</v>
      </c>
      <c r="P138" s="267">
        <v>0.41729893778452198</v>
      </c>
      <c r="Q138" s="319">
        <v>111.6664024225897</v>
      </c>
    </row>
    <row r="139" spans="1:17" ht="17.100000000000001" customHeight="1">
      <c r="A139" s="320"/>
      <c r="B139" s="321" t="s">
        <v>282</v>
      </c>
      <c r="C139" s="322">
        <v>3.6632124756944178</v>
      </c>
      <c r="D139" s="322">
        <v>3.4726406309908531</v>
      </c>
      <c r="E139" s="322">
        <v>3.4411637846527858</v>
      </c>
      <c r="F139" s="322">
        <v>3.2310012726044399</v>
      </c>
      <c r="G139" s="322">
        <v>3.239615054728012</v>
      </c>
      <c r="H139" s="322">
        <v>3.0717180062158227</v>
      </c>
      <c r="I139" s="322">
        <v>2.9101967179535659</v>
      </c>
      <c r="J139" s="322">
        <v>2.7875554433097092</v>
      </c>
      <c r="K139" s="322">
        <v>2.5426476752370633</v>
      </c>
      <c r="L139" s="322">
        <v>2.2501922055688097</v>
      </c>
      <c r="M139" s="322">
        <v>2.0896421606709685</v>
      </c>
      <c r="N139" s="323">
        <v>-0.16055004489784119</v>
      </c>
      <c r="O139" s="260">
        <v>-7.1349480502380862</v>
      </c>
      <c r="P139" s="260">
        <v>100</v>
      </c>
      <c r="Q139" s="324">
        <v>57.04397914496743</v>
      </c>
    </row>
    <row r="140" spans="1:17" ht="25.5" customHeight="1">
      <c r="A140" s="194"/>
      <c r="B140" s="326" t="s">
        <v>242</v>
      </c>
      <c r="C140" s="327"/>
      <c r="D140" s="327"/>
      <c r="E140" s="327"/>
      <c r="F140" s="327"/>
      <c r="G140" s="327"/>
      <c r="H140" s="327"/>
      <c r="I140" s="327"/>
      <c r="J140" s="327"/>
      <c r="K140" s="327"/>
      <c r="L140" s="327"/>
      <c r="M140" s="327"/>
      <c r="N140" s="328"/>
      <c r="O140" s="272"/>
      <c r="P140" s="272"/>
      <c r="Q140" s="271"/>
    </row>
    <row r="141" spans="1:17" ht="17.100000000000001" customHeight="1">
      <c r="A141" s="307"/>
      <c r="B141" s="307" t="s">
        <v>255</v>
      </c>
      <c r="C141" s="308">
        <v>1.9705603038936375</v>
      </c>
      <c r="D141" s="308">
        <v>2.0100840336134453</v>
      </c>
      <c r="E141" s="308">
        <v>1.9940244219277734</v>
      </c>
      <c r="F141" s="308">
        <v>1.8809367064798268</v>
      </c>
      <c r="G141" s="308">
        <v>1.9333919209673021</v>
      </c>
      <c r="H141" s="308">
        <v>1.8986594224295754</v>
      </c>
      <c r="I141" s="308">
        <v>1.6738941890719863</v>
      </c>
      <c r="J141" s="308">
        <v>1.7951125145799551</v>
      </c>
      <c r="K141" s="308">
        <v>1.5514333895446879</v>
      </c>
      <c r="L141" s="308">
        <v>1.2735480994315014</v>
      </c>
      <c r="M141" s="308">
        <v>1.2296333305576372</v>
      </c>
      <c r="N141" s="309">
        <v>-4.3914768873864141E-2</v>
      </c>
      <c r="O141" s="303">
        <v>-3.4482222456668294</v>
      </c>
      <c r="P141" s="303">
        <v>29.144736842105264</v>
      </c>
      <c r="Q141" s="310">
        <v>62.400187810949006</v>
      </c>
    </row>
    <row r="142" spans="1:17" ht="17.100000000000001" customHeight="1">
      <c r="A142" s="311">
        <v>65</v>
      </c>
      <c r="B142" s="312" t="s">
        <v>256</v>
      </c>
      <c r="C142" s="313">
        <v>0.14245014245014245</v>
      </c>
      <c r="D142" s="313">
        <v>0.10756302521008404</v>
      </c>
      <c r="E142" s="313">
        <v>0.14938945180566382</v>
      </c>
      <c r="F142" s="313">
        <v>0.14734004200758644</v>
      </c>
      <c r="G142" s="313">
        <v>0.11212460983666171</v>
      </c>
      <c r="H142" s="313">
        <v>0.12992381739798026</v>
      </c>
      <c r="I142" s="313">
        <v>0.13876843018213356</v>
      </c>
      <c r="J142" s="313">
        <v>0.10241529401723991</v>
      </c>
      <c r="K142" s="313">
        <v>7.5885328836424959E-2</v>
      </c>
      <c r="L142" s="313">
        <v>0.10032326385018392</v>
      </c>
      <c r="M142" s="313">
        <v>8.6046576178976875E-2</v>
      </c>
      <c r="N142" s="314">
        <v>-1.4276687671207045E-2</v>
      </c>
      <c r="O142" s="255">
        <v>-14.230685010933156</v>
      </c>
      <c r="P142" s="255">
        <v>2.0394736842105261</v>
      </c>
      <c r="Q142" s="316">
        <v>60.404696477641764</v>
      </c>
    </row>
    <row r="143" spans="1:17" ht="17.100000000000001" customHeight="1">
      <c r="A143" s="311" t="s">
        <v>279</v>
      </c>
      <c r="B143" s="312" t="s">
        <v>257</v>
      </c>
      <c r="C143" s="313">
        <v>0.54266720933387602</v>
      </c>
      <c r="D143" s="313">
        <v>0.54453781512605037</v>
      </c>
      <c r="E143" s="313">
        <v>0.4481683554169914</v>
      </c>
      <c r="F143" s="313">
        <v>0.41380607542556197</v>
      </c>
      <c r="G143" s="313">
        <v>0.36970817297493863</v>
      </c>
      <c r="H143" s="313">
        <v>0.28937577511368334</v>
      </c>
      <c r="I143" s="313">
        <v>0.25440878866724487</v>
      </c>
      <c r="J143" s="313">
        <v>0.28733179710392304</v>
      </c>
      <c r="K143" s="313">
        <v>0.20798201236649802</v>
      </c>
      <c r="L143" s="313">
        <v>0.15884516776279123</v>
      </c>
      <c r="M143" s="313">
        <v>0.18319593638104753</v>
      </c>
      <c r="N143" s="314">
        <v>2.4350768618256302E-2</v>
      </c>
      <c r="O143" s="255">
        <v>15.329876861359809</v>
      </c>
      <c r="P143" s="255">
        <v>4.3421052631578947</v>
      </c>
      <c r="Q143" s="316">
        <v>33.758431176617535</v>
      </c>
    </row>
    <row r="144" spans="1:17" ht="17.100000000000001" customHeight="1">
      <c r="A144" s="311" t="s">
        <v>280</v>
      </c>
      <c r="B144" s="312" t="s">
        <v>259</v>
      </c>
      <c r="C144" s="313">
        <v>1.2956179622846291</v>
      </c>
      <c r="D144" s="313">
        <v>1.2302521008403362</v>
      </c>
      <c r="E144" s="313">
        <v>1.2308391790075344</v>
      </c>
      <c r="F144" s="313">
        <v>1.0815386062259005</v>
      </c>
      <c r="G144" s="313">
        <v>1.1273068880875177</v>
      </c>
      <c r="H144" s="313">
        <v>1.0098623988661193</v>
      </c>
      <c r="I144" s="313">
        <v>0.94246892165365714</v>
      </c>
      <c r="J144" s="313">
        <v>0.83639156780745927</v>
      </c>
      <c r="K144" s="313">
        <v>0.84035975267003937</v>
      </c>
      <c r="L144" s="313">
        <v>0.81930665477650211</v>
      </c>
      <c r="M144" s="313">
        <v>0.69114830543758843</v>
      </c>
      <c r="N144" s="314">
        <v>-0.12815834933891368</v>
      </c>
      <c r="O144" s="255">
        <v>-15.642293223393121</v>
      </c>
      <c r="P144" s="255">
        <v>16.381578947368418</v>
      </c>
      <c r="Q144" s="316">
        <v>53.345069731732607</v>
      </c>
    </row>
    <row r="145" spans="1:17" ht="17.100000000000001" customHeight="1">
      <c r="A145" s="311" t="s">
        <v>284</v>
      </c>
      <c r="B145" s="312" t="s">
        <v>260</v>
      </c>
      <c r="C145" s="313">
        <v>3.8529371862705197</v>
      </c>
      <c r="D145" s="313">
        <v>3.7445378151260504</v>
      </c>
      <c r="E145" s="313">
        <v>3.6405559885684591</v>
      </c>
      <c r="F145" s="313">
        <v>3.3323928649800929</v>
      </c>
      <c r="G145" s="313">
        <v>3.2425225006818388</v>
      </c>
      <c r="H145" s="313">
        <v>2.9616724738675959</v>
      </c>
      <c r="I145" s="313">
        <v>2.8100607111882048</v>
      </c>
      <c r="J145" s="313">
        <v>2.5575374811527407</v>
      </c>
      <c r="K145" s="313">
        <v>2.3018549747048906</v>
      </c>
      <c r="L145" s="313">
        <v>2.0705606955746294</v>
      </c>
      <c r="M145" s="313">
        <v>2.0040525161684291</v>
      </c>
      <c r="N145" s="314">
        <v>-6.6508179406200352E-2</v>
      </c>
      <c r="O145" s="255">
        <v>-3.21208547753983</v>
      </c>
      <c r="P145" s="255">
        <v>47.499999999999993</v>
      </c>
      <c r="Q145" s="316">
        <v>52.013630622103832</v>
      </c>
    </row>
    <row r="146" spans="1:17" ht="17.100000000000001" customHeight="1">
      <c r="A146" s="306"/>
      <c r="B146" s="317" t="s">
        <v>261</v>
      </c>
      <c r="C146" s="325">
        <v>2.71333604666938E-2</v>
      </c>
      <c r="D146" s="325">
        <v>2.3529411764705882E-2</v>
      </c>
      <c r="E146" s="325">
        <v>3.5723564562223954E-2</v>
      </c>
      <c r="F146" s="325">
        <v>1.8809367064798268E-2</v>
      </c>
      <c r="G146" s="325">
        <v>2.4243158883602532E-2</v>
      </c>
      <c r="H146" s="325">
        <v>2.3622512254178232E-2</v>
      </c>
      <c r="I146" s="325">
        <v>2.0237062734894479E-2</v>
      </c>
      <c r="J146" s="325">
        <v>1.4224346391283321E-2</v>
      </c>
      <c r="K146" s="325">
        <v>3.0916245081506463E-2</v>
      </c>
      <c r="L146" s="325">
        <v>2.508081596254598E-2</v>
      </c>
      <c r="M146" s="325">
        <v>2.4981264051961029E-2</v>
      </c>
      <c r="N146" s="318">
        <v>-9.9551910584950998E-5</v>
      </c>
      <c r="O146" s="267">
        <v>-0.39692452882559798</v>
      </c>
      <c r="P146" s="267">
        <v>0.59210526315789469</v>
      </c>
      <c r="Q146" s="319">
        <v>92.068448663502366</v>
      </c>
    </row>
    <row r="147" spans="1:17" ht="17.100000000000001" customHeight="1">
      <c r="A147" s="320"/>
      <c r="B147" s="321" t="s">
        <v>282</v>
      </c>
      <c r="C147" s="322">
        <v>7.8313661646994976</v>
      </c>
      <c r="D147" s="322">
        <v>7.6605042016806717</v>
      </c>
      <c r="E147" s="322">
        <v>7.4987009612886455</v>
      </c>
      <c r="F147" s="322">
        <v>6.8748236621837666</v>
      </c>
      <c r="G147" s="322">
        <v>6.8092972514318619</v>
      </c>
      <c r="H147" s="322">
        <v>6.3131163999291324</v>
      </c>
      <c r="I147" s="322">
        <v>5.8398381034981215</v>
      </c>
      <c r="J147" s="322">
        <v>5.5930130010526016</v>
      </c>
      <c r="K147" s="322">
        <v>5.0084317032040468</v>
      </c>
      <c r="L147" s="322">
        <v>4.447664697358154</v>
      </c>
      <c r="M147" s="322">
        <v>4.2190579287756407</v>
      </c>
      <c r="N147" s="323">
        <v>-0.22860676858251328</v>
      </c>
      <c r="O147" s="260">
        <v>-5.1399281226910443</v>
      </c>
      <c r="P147" s="260">
        <v>100</v>
      </c>
      <c r="Q147" s="324">
        <v>53.873843210056741</v>
      </c>
    </row>
    <row r="148" spans="1:17" ht="6" customHeight="1">
      <c r="A148" s="194"/>
      <c r="B148" s="194"/>
      <c r="C148" s="270"/>
      <c r="D148" s="270"/>
      <c r="E148" s="270"/>
      <c r="F148" s="270"/>
      <c r="G148" s="270"/>
      <c r="H148" s="270"/>
      <c r="I148" s="270"/>
      <c r="J148" s="270"/>
      <c r="K148" s="270"/>
      <c r="L148" s="270"/>
      <c r="M148" s="270"/>
      <c r="N148" s="271"/>
      <c r="O148" s="272"/>
      <c r="P148" s="272"/>
      <c r="Q148" s="271"/>
    </row>
    <row r="149" spans="1:17">
      <c r="A149" s="329" t="s">
        <v>245</v>
      </c>
      <c r="B149" s="330"/>
      <c r="C149" s="331"/>
      <c r="D149" s="331"/>
      <c r="E149" s="331"/>
      <c r="F149" s="331"/>
      <c r="G149" s="331"/>
      <c r="H149" s="331"/>
      <c r="I149" s="331"/>
      <c r="J149" s="331"/>
      <c r="K149" s="331"/>
      <c r="L149" s="331"/>
      <c r="M149" s="331"/>
      <c r="N149" s="331"/>
      <c r="O149" s="331"/>
      <c r="P149" s="331"/>
      <c r="Q149" s="331"/>
    </row>
    <row r="150" spans="1:17">
      <c r="A150" s="329" t="s">
        <v>246</v>
      </c>
      <c r="B150" s="330"/>
      <c r="C150" s="331"/>
      <c r="D150" s="331"/>
      <c r="E150" s="331"/>
      <c r="F150" s="331"/>
      <c r="G150" s="331"/>
      <c r="H150" s="331"/>
      <c r="I150" s="331"/>
      <c r="J150" s="331"/>
      <c r="K150" s="331"/>
      <c r="L150" s="331"/>
      <c r="M150" s="331"/>
      <c r="N150" s="331"/>
      <c r="O150" s="331"/>
      <c r="P150" s="331"/>
      <c r="Q150" s="331"/>
    </row>
    <row r="151" spans="1:17">
      <c r="A151" t="s">
        <v>247</v>
      </c>
    </row>
    <row r="152" spans="1:17">
      <c r="A152" t="s">
        <v>248</v>
      </c>
    </row>
  </sheetData>
  <phoneticPr fontId="3"/>
  <conditionalFormatting sqref="N7:Q13 N21:Q27 N91:Q104 N126:Q140">
    <cfRule type="expression" dxfId="36" priority="14">
      <formula>"#DIV/0!"</formula>
    </cfRule>
  </conditionalFormatting>
  <conditionalFormatting sqref="N14:Q20">
    <cfRule type="expression" dxfId="35" priority="13">
      <formula>"#DIV/0!"</formula>
    </cfRule>
  </conditionalFormatting>
  <conditionalFormatting sqref="N28:Q34">
    <cfRule type="expression" dxfId="34" priority="12">
      <formula>"#DIV/0!"</formula>
    </cfRule>
  </conditionalFormatting>
  <conditionalFormatting sqref="N77:Q83">
    <cfRule type="expression" dxfId="33" priority="11">
      <formula>"#DIV/0!"</formula>
    </cfRule>
  </conditionalFormatting>
  <conditionalFormatting sqref="N84:Q90">
    <cfRule type="expression" dxfId="32" priority="10">
      <formula>"#DIV/0!"</formula>
    </cfRule>
  </conditionalFormatting>
  <conditionalFormatting sqref="N35:Q41">
    <cfRule type="expression" dxfId="31" priority="9">
      <formula>"#DIV/0!"</formula>
    </cfRule>
  </conditionalFormatting>
  <conditionalFormatting sqref="N42:Q48">
    <cfRule type="expression" dxfId="30" priority="8">
      <formula>"#DIV/0!"</formula>
    </cfRule>
  </conditionalFormatting>
  <conditionalFormatting sqref="N49:Q55">
    <cfRule type="expression" dxfId="29" priority="7">
      <formula>"#DIV/0!"</formula>
    </cfRule>
  </conditionalFormatting>
  <conditionalFormatting sqref="N56:Q62">
    <cfRule type="expression" dxfId="28" priority="6">
      <formula>"#DIV/0!"</formula>
    </cfRule>
  </conditionalFormatting>
  <conditionalFormatting sqref="N63:Q69">
    <cfRule type="expression" dxfId="27" priority="5">
      <formula>"#DIV/0!"</formula>
    </cfRule>
  </conditionalFormatting>
  <conditionalFormatting sqref="N70:Q76">
    <cfRule type="expression" dxfId="26" priority="4">
      <formula>"#DIV/0!"</formula>
    </cfRule>
  </conditionalFormatting>
  <conditionalFormatting sqref="N105:Q118">
    <cfRule type="expression" dxfId="25" priority="3">
      <formula>"#DIV/0!"</formula>
    </cfRule>
  </conditionalFormatting>
  <conditionalFormatting sqref="N119:Q125">
    <cfRule type="expression" dxfId="24" priority="2">
      <formula>"#DIV/0!"</formula>
    </cfRule>
  </conditionalFormatting>
  <conditionalFormatting sqref="N141:Q148">
    <cfRule type="expression" dxfId="23" priority="1">
      <formula>"#DIV/0!"</formula>
    </cfRule>
  </conditionalFormatting>
  <pageMargins left="0.7" right="0.7" top="0.75" bottom="0.75" header="0.3" footer="0.3"/>
  <pageSetup paperSize="9" scale="3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CE707-1BB3-4C89-A5FE-D302468D6613}">
  <sheetPr codeName="Sheet9">
    <pageSetUpPr fitToPage="1"/>
  </sheetPr>
  <dimension ref="A1:Q15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286</v>
      </c>
      <c r="B1" s="10"/>
    </row>
    <row r="2" spans="1:17" ht="13.5" customHeight="1">
      <c r="A2" s="11"/>
    </row>
    <row r="3" spans="1:17" ht="13.5" customHeight="1">
      <c r="Q3" s="33" t="s">
        <v>169</v>
      </c>
    </row>
    <row r="4" spans="1:17" ht="17.100000000000001" customHeight="1">
      <c r="A4" s="14"/>
      <c r="B4" s="197"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19"/>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7.100000000000001" customHeight="1">
      <c r="A6" s="46" t="s">
        <v>278</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7.100000000000001" customHeight="1">
      <c r="A7" s="306"/>
      <c r="B7" s="307" t="s">
        <v>255</v>
      </c>
      <c r="C7" s="253">
        <v>17</v>
      </c>
      <c r="D7" s="253">
        <v>15</v>
      </c>
      <c r="E7" s="253">
        <v>12</v>
      </c>
      <c r="F7" s="253">
        <v>6</v>
      </c>
      <c r="G7" s="253">
        <v>7</v>
      </c>
      <c r="H7" s="253">
        <v>9</v>
      </c>
      <c r="I7" s="253">
        <v>15</v>
      </c>
      <c r="J7" s="253">
        <v>7</v>
      </c>
      <c r="K7" s="253">
        <v>8</v>
      </c>
      <c r="L7" s="253">
        <v>3</v>
      </c>
      <c r="M7" s="253">
        <v>3</v>
      </c>
      <c r="N7" s="332">
        <v>0</v>
      </c>
      <c r="O7" s="303">
        <v>0</v>
      </c>
      <c r="P7" s="303">
        <v>25</v>
      </c>
      <c r="Q7" s="310">
        <v>17.647058823529413</v>
      </c>
    </row>
    <row r="8" spans="1:17" ht="17.100000000000001" customHeight="1">
      <c r="A8" s="311">
        <v>4</v>
      </c>
      <c r="B8" s="312" t="s">
        <v>256</v>
      </c>
      <c r="C8" s="257">
        <v>0</v>
      </c>
      <c r="D8" s="257">
        <v>0</v>
      </c>
      <c r="E8" s="257">
        <v>0</v>
      </c>
      <c r="F8" s="257">
        <v>0</v>
      </c>
      <c r="G8" s="257">
        <v>0</v>
      </c>
      <c r="H8" s="257">
        <v>0</v>
      </c>
      <c r="I8" s="257">
        <v>0</v>
      </c>
      <c r="J8" s="257">
        <v>0</v>
      </c>
      <c r="K8" s="257">
        <v>0</v>
      </c>
      <c r="L8" s="257">
        <v>0</v>
      </c>
      <c r="M8" s="257">
        <v>0</v>
      </c>
      <c r="N8" s="333">
        <v>0</v>
      </c>
      <c r="O8" s="255" t="s">
        <v>252</v>
      </c>
      <c r="P8" s="255">
        <v>0</v>
      </c>
      <c r="Q8" s="315" t="s">
        <v>252</v>
      </c>
    </row>
    <row r="9" spans="1:17" ht="17.100000000000001" customHeight="1">
      <c r="A9" s="311" t="s">
        <v>279</v>
      </c>
      <c r="B9" s="312" t="s">
        <v>257</v>
      </c>
      <c r="C9" s="257">
        <v>0</v>
      </c>
      <c r="D9" s="257">
        <v>0</v>
      </c>
      <c r="E9" s="257">
        <v>0</v>
      </c>
      <c r="F9" s="257">
        <v>0</v>
      </c>
      <c r="G9" s="257">
        <v>0</v>
      </c>
      <c r="H9" s="257">
        <v>0</v>
      </c>
      <c r="I9" s="257">
        <v>0</v>
      </c>
      <c r="J9" s="257">
        <v>0</v>
      </c>
      <c r="K9" s="257">
        <v>0</v>
      </c>
      <c r="L9" s="257">
        <v>0</v>
      </c>
      <c r="M9" s="257">
        <v>0</v>
      </c>
      <c r="N9" s="333">
        <v>0</v>
      </c>
      <c r="O9" s="255" t="s">
        <v>252</v>
      </c>
      <c r="P9" s="255">
        <v>0</v>
      </c>
      <c r="Q9" s="315" t="s">
        <v>252</v>
      </c>
    </row>
    <row r="10" spans="1:17" ht="17.100000000000001" customHeight="1">
      <c r="A10" s="311" t="s">
        <v>280</v>
      </c>
      <c r="B10" s="312" t="s">
        <v>259</v>
      </c>
      <c r="C10" s="257">
        <v>2</v>
      </c>
      <c r="D10" s="257">
        <v>1</v>
      </c>
      <c r="E10" s="257">
        <v>1</v>
      </c>
      <c r="F10" s="257">
        <v>0</v>
      </c>
      <c r="G10" s="257">
        <v>0</v>
      </c>
      <c r="H10" s="257">
        <v>1</v>
      </c>
      <c r="I10" s="257">
        <v>0</v>
      </c>
      <c r="J10" s="257">
        <v>2</v>
      </c>
      <c r="K10" s="257">
        <v>1</v>
      </c>
      <c r="L10" s="257">
        <v>0</v>
      </c>
      <c r="M10" s="257">
        <v>1</v>
      </c>
      <c r="N10" s="333">
        <v>1</v>
      </c>
      <c r="O10" s="255" t="s">
        <v>252</v>
      </c>
      <c r="P10" s="255">
        <v>8.3333333333333321</v>
      </c>
      <c r="Q10" s="316">
        <v>50</v>
      </c>
    </row>
    <row r="11" spans="1:17" ht="17.100000000000001" customHeight="1">
      <c r="A11" s="311" t="s">
        <v>281</v>
      </c>
      <c r="B11" s="312" t="s">
        <v>260</v>
      </c>
      <c r="C11" s="257">
        <v>17</v>
      </c>
      <c r="D11" s="257">
        <v>14</v>
      </c>
      <c r="E11" s="257">
        <v>15</v>
      </c>
      <c r="F11" s="257">
        <v>14</v>
      </c>
      <c r="G11" s="257">
        <v>19</v>
      </c>
      <c r="H11" s="257">
        <v>15</v>
      </c>
      <c r="I11" s="257">
        <v>8</v>
      </c>
      <c r="J11" s="257">
        <v>14</v>
      </c>
      <c r="K11" s="257">
        <v>11</v>
      </c>
      <c r="L11" s="257">
        <v>12</v>
      </c>
      <c r="M11" s="257">
        <v>8</v>
      </c>
      <c r="N11" s="333">
        <v>-4</v>
      </c>
      <c r="O11" s="255">
        <v>-33.333333333333329</v>
      </c>
      <c r="P11" s="255">
        <v>66.666666666666657</v>
      </c>
      <c r="Q11" s="316">
        <v>47.058823529411761</v>
      </c>
    </row>
    <row r="12" spans="1:17" ht="17.100000000000001" customHeight="1">
      <c r="A12" s="306"/>
      <c r="B12" s="317" t="s">
        <v>261</v>
      </c>
      <c r="C12" s="265">
        <v>0</v>
      </c>
      <c r="D12" s="265">
        <v>0</v>
      </c>
      <c r="E12" s="265">
        <v>0</v>
      </c>
      <c r="F12" s="265">
        <v>0</v>
      </c>
      <c r="G12" s="265">
        <v>0</v>
      </c>
      <c r="H12" s="265">
        <v>0</v>
      </c>
      <c r="I12" s="265">
        <v>0</v>
      </c>
      <c r="J12" s="265">
        <v>0</v>
      </c>
      <c r="K12" s="265">
        <v>0</v>
      </c>
      <c r="L12" s="265">
        <v>0</v>
      </c>
      <c r="M12" s="265">
        <v>0</v>
      </c>
      <c r="N12" s="334">
        <v>0</v>
      </c>
      <c r="O12" s="267" t="s">
        <v>252</v>
      </c>
      <c r="P12" s="267">
        <v>0</v>
      </c>
      <c r="Q12" s="319" t="s">
        <v>252</v>
      </c>
    </row>
    <row r="13" spans="1:17" ht="17.100000000000001" customHeight="1">
      <c r="A13" s="320"/>
      <c r="B13" s="321" t="s">
        <v>282</v>
      </c>
      <c r="C13" s="258">
        <v>36</v>
      </c>
      <c r="D13" s="258">
        <v>30</v>
      </c>
      <c r="E13" s="258">
        <v>28</v>
      </c>
      <c r="F13" s="258">
        <v>20</v>
      </c>
      <c r="G13" s="258">
        <v>26</v>
      </c>
      <c r="H13" s="258">
        <v>25</v>
      </c>
      <c r="I13" s="258">
        <v>23</v>
      </c>
      <c r="J13" s="258">
        <v>23</v>
      </c>
      <c r="K13" s="258">
        <v>20</v>
      </c>
      <c r="L13" s="258">
        <v>15</v>
      </c>
      <c r="M13" s="258">
        <v>12</v>
      </c>
      <c r="N13" s="335">
        <v>-3</v>
      </c>
      <c r="O13" s="260">
        <v>-20</v>
      </c>
      <c r="P13" s="260">
        <v>100</v>
      </c>
      <c r="Q13" s="324">
        <v>33.333333333333329</v>
      </c>
    </row>
    <row r="14" spans="1:17" ht="17.100000000000001" customHeight="1">
      <c r="A14" s="306"/>
      <c r="B14" s="307" t="s">
        <v>255</v>
      </c>
      <c r="C14" s="253">
        <v>8</v>
      </c>
      <c r="D14" s="253">
        <v>8</v>
      </c>
      <c r="E14" s="253">
        <v>6</v>
      </c>
      <c r="F14" s="253">
        <v>8</v>
      </c>
      <c r="G14" s="253">
        <v>10</v>
      </c>
      <c r="H14" s="253">
        <v>5</v>
      </c>
      <c r="I14" s="253">
        <v>4</v>
      </c>
      <c r="J14" s="253">
        <v>6</v>
      </c>
      <c r="K14" s="253">
        <v>5</v>
      </c>
      <c r="L14" s="253">
        <v>1</v>
      </c>
      <c r="M14" s="253">
        <v>3</v>
      </c>
      <c r="N14" s="332">
        <v>2</v>
      </c>
      <c r="O14" s="303">
        <v>200</v>
      </c>
      <c r="P14" s="303">
        <v>23.076923076923077</v>
      </c>
      <c r="Q14" s="310">
        <v>37.5</v>
      </c>
    </row>
    <row r="15" spans="1:17" ht="17.100000000000001" customHeight="1">
      <c r="A15" s="311">
        <v>5</v>
      </c>
      <c r="B15" s="312" t="s">
        <v>256</v>
      </c>
      <c r="C15" s="257">
        <v>0</v>
      </c>
      <c r="D15" s="257">
        <v>0</v>
      </c>
      <c r="E15" s="257">
        <v>0</v>
      </c>
      <c r="F15" s="257">
        <v>0</v>
      </c>
      <c r="G15" s="257">
        <v>0</v>
      </c>
      <c r="H15" s="257">
        <v>0</v>
      </c>
      <c r="I15" s="257">
        <v>1</v>
      </c>
      <c r="J15" s="257">
        <v>0</v>
      </c>
      <c r="K15" s="257">
        <v>0</v>
      </c>
      <c r="L15" s="257">
        <v>0</v>
      </c>
      <c r="M15" s="257">
        <v>0</v>
      </c>
      <c r="N15" s="333">
        <v>0</v>
      </c>
      <c r="O15" s="255" t="s">
        <v>252</v>
      </c>
      <c r="P15" s="255">
        <v>0</v>
      </c>
      <c r="Q15" s="315" t="s">
        <v>252</v>
      </c>
    </row>
    <row r="16" spans="1:17" ht="17.100000000000001" customHeight="1">
      <c r="A16" s="311" t="s">
        <v>283</v>
      </c>
      <c r="B16" s="312" t="s">
        <v>257</v>
      </c>
      <c r="C16" s="257">
        <v>0</v>
      </c>
      <c r="D16" s="257">
        <v>0</v>
      </c>
      <c r="E16" s="257">
        <v>0</v>
      </c>
      <c r="F16" s="257">
        <v>0</v>
      </c>
      <c r="G16" s="257">
        <v>0</v>
      </c>
      <c r="H16" s="257">
        <v>0</v>
      </c>
      <c r="I16" s="257">
        <v>0</v>
      </c>
      <c r="J16" s="257">
        <v>0</v>
      </c>
      <c r="K16" s="257">
        <v>0</v>
      </c>
      <c r="L16" s="257">
        <v>0</v>
      </c>
      <c r="M16" s="257">
        <v>0</v>
      </c>
      <c r="N16" s="333">
        <v>0</v>
      </c>
      <c r="O16" s="255" t="s">
        <v>252</v>
      </c>
      <c r="P16" s="255">
        <v>0</v>
      </c>
      <c r="Q16" s="315" t="s">
        <v>252</v>
      </c>
    </row>
    <row r="17" spans="1:17" ht="17.100000000000001" customHeight="1">
      <c r="A17" s="311">
        <v>9</v>
      </c>
      <c r="B17" s="312" t="s">
        <v>259</v>
      </c>
      <c r="C17" s="257">
        <v>8</v>
      </c>
      <c r="D17" s="257">
        <v>5</v>
      </c>
      <c r="E17" s="257">
        <v>9</v>
      </c>
      <c r="F17" s="257">
        <v>7</v>
      </c>
      <c r="G17" s="257">
        <v>8</v>
      </c>
      <c r="H17" s="257">
        <v>7</v>
      </c>
      <c r="I17" s="257">
        <v>7</v>
      </c>
      <c r="J17" s="257">
        <v>3</v>
      </c>
      <c r="K17" s="257">
        <v>3</v>
      </c>
      <c r="L17" s="257">
        <v>4</v>
      </c>
      <c r="M17" s="257">
        <v>0</v>
      </c>
      <c r="N17" s="333">
        <v>-4</v>
      </c>
      <c r="O17" s="255">
        <v>-100</v>
      </c>
      <c r="P17" s="255">
        <v>0</v>
      </c>
      <c r="Q17" s="316">
        <v>0</v>
      </c>
    </row>
    <row r="18" spans="1:17" ht="17.100000000000001" customHeight="1">
      <c r="A18" s="311" t="s">
        <v>279</v>
      </c>
      <c r="B18" s="312" t="s">
        <v>260</v>
      </c>
      <c r="C18" s="257">
        <v>25</v>
      </c>
      <c r="D18" s="257">
        <v>20</v>
      </c>
      <c r="E18" s="257">
        <v>25</v>
      </c>
      <c r="F18" s="257">
        <v>20</v>
      </c>
      <c r="G18" s="257">
        <v>13</v>
      </c>
      <c r="H18" s="257">
        <v>14</v>
      </c>
      <c r="I18" s="257">
        <v>11</v>
      </c>
      <c r="J18" s="257">
        <v>14</v>
      </c>
      <c r="K18" s="257">
        <v>10</v>
      </c>
      <c r="L18" s="257">
        <v>8</v>
      </c>
      <c r="M18" s="257">
        <v>10</v>
      </c>
      <c r="N18" s="333">
        <v>2</v>
      </c>
      <c r="O18" s="255">
        <v>25</v>
      </c>
      <c r="P18" s="255">
        <v>76.923076923076934</v>
      </c>
      <c r="Q18" s="316">
        <v>40</v>
      </c>
    </row>
    <row r="19" spans="1:17" ht="17.100000000000001" customHeight="1">
      <c r="A19" s="306"/>
      <c r="B19" s="317" t="s">
        <v>261</v>
      </c>
      <c r="C19" s="265">
        <v>0</v>
      </c>
      <c r="D19" s="265">
        <v>0</v>
      </c>
      <c r="E19" s="265">
        <v>0</v>
      </c>
      <c r="F19" s="265">
        <v>0</v>
      </c>
      <c r="G19" s="265">
        <v>0</v>
      </c>
      <c r="H19" s="265">
        <v>0</v>
      </c>
      <c r="I19" s="265">
        <v>0</v>
      </c>
      <c r="J19" s="265">
        <v>0</v>
      </c>
      <c r="K19" s="265">
        <v>0</v>
      </c>
      <c r="L19" s="265">
        <v>0</v>
      </c>
      <c r="M19" s="265">
        <v>0</v>
      </c>
      <c r="N19" s="334">
        <v>0</v>
      </c>
      <c r="O19" s="267" t="s">
        <v>252</v>
      </c>
      <c r="P19" s="267">
        <v>0</v>
      </c>
      <c r="Q19" s="319" t="s">
        <v>252</v>
      </c>
    </row>
    <row r="20" spans="1:17" ht="17.100000000000001" customHeight="1">
      <c r="A20" s="320"/>
      <c r="B20" s="321" t="s">
        <v>282</v>
      </c>
      <c r="C20" s="258">
        <v>41</v>
      </c>
      <c r="D20" s="258">
        <v>33</v>
      </c>
      <c r="E20" s="258">
        <v>40</v>
      </c>
      <c r="F20" s="258">
        <v>35</v>
      </c>
      <c r="G20" s="258">
        <v>31</v>
      </c>
      <c r="H20" s="258">
        <v>26</v>
      </c>
      <c r="I20" s="258">
        <v>23</v>
      </c>
      <c r="J20" s="258">
        <v>23</v>
      </c>
      <c r="K20" s="258">
        <v>18</v>
      </c>
      <c r="L20" s="258">
        <v>13</v>
      </c>
      <c r="M20" s="258">
        <v>13</v>
      </c>
      <c r="N20" s="335">
        <v>0</v>
      </c>
      <c r="O20" s="260">
        <v>0</v>
      </c>
      <c r="P20" s="260">
        <v>100</v>
      </c>
      <c r="Q20" s="324">
        <v>31.707317073170731</v>
      </c>
    </row>
    <row r="21" spans="1:17" ht="17.100000000000001" customHeight="1">
      <c r="A21" s="306"/>
      <c r="B21" s="307" t="s">
        <v>255</v>
      </c>
      <c r="C21" s="253">
        <v>1</v>
      </c>
      <c r="D21" s="253">
        <v>4</v>
      </c>
      <c r="E21" s="253">
        <v>4</v>
      </c>
      <c r="F21" s="253">
        <v>6</v>
      </c>
      <c r="G21" s="253">
        <v>4</v>
      </c>
      <c r="H21" s="253">
        <v>8</v>
      </c>
      <c r="I21" s="253">
        <v>2</v>
      </c>
      <c r="J21" s="253">
        <v>4</v>
      </c>
      <c r="K21" s="253">
        <v>5</v>
      </c>
      <c r="L21" s="253">
        <v>1</v>
      </c>
      <c r="M21" s="253">
        <v>1</v>
      </c>
      <c r="N21" s="332">
        <v>0</v>
      </c>
      <c r="O21" s="303">
        <v>0</v>
      </c>
      <c r="P21" s="303">
        <v>8.3333333333333321</v>
      </c>
      <c r="Q21" s="310">
        <v>100</v>
      </c>
    </row>
    <row r="22" spans="1:17" ht="17.100000000000001" customHeight="1">
      <c r="A22" s="311">
        <v>10</v>
      </c>
      <c r="B22" s="312" t="s">
        <v>256</v>
      </c>
      <c r="C22" s="257">
        <v>0</v>
      </c>
      <c r="D22" s="257">
        <v>1</v>
      </c>
      <c r="E22" s="257">
        <v>0</v>
      </c>
      <c r="F22" s="257">
        <v>1</v>
      </c>
      <c r="G22" s="257">
        <v>1</v>
      </c>
      <c r="H22" s="257">
        <v>0</v>
      </c>
      <c r="I22" s="257">
        <v>0</v>
      </c>
      <c r="J22" s="257">
        <v>1</v>
      </c>
      <c r="K22" s="257">
        <v>0</v>
      </c>
      <c r="L22" s="257">
        <v>0</v>
      </c>
      <c r="M22" s="257">
        <v>0</v>
      </c>
      <c r="N22" s="333">
        <v>0</v>
      </c>
      <c r="O22" s="255" t="s">
        <v>252</v>
      </c>
      <c r="P22" s="255">
        <v>0</v>
      </c>
      <c r="Q22" s="316" t="s">
        <v>252</v>
      </c>
    </row>
    <row r="23" spans="1:17" ht="17.100000000000001" customHeight="1">
      <c r="A23" s="311" t="s">
        <v>283</v>
      </c>
      <c r="B23" s="312" t="s">
        <v>257</v>
      </c>
      <c r="C23" s="257">
        <v>1</v>
      </c>
      <c r="D23" s="257">
        <v>2</v>
      </c>
      <c r="E23" s="257">
        <v>0</v>
      </c>
      <c r="F23" s="257">
        <v>0</v>
      </c>
      <c r="G23" s="257">
        <v>1</v>
      </c>
      <c r="H23" s="257">
        <v>0</v>
      </c>
      <c r="I23" s="257">
        <v>0</v>
      </c>
      <c r="J23" s="257">
        <v>1</v>
      </c>
      <c r="K23" s="257">
        <v>0</v>
      </c>
      <c r="L23" s="257">
        <v>0</v>
      </c>
      <c r="M23" s="257">
        <v>0</v>
      </c>
      <c r="N23" s="333">
        <v>0</v>
      </c>
      <c r="O23" s="255" t="s">
        <v>252</v>
      </c>
      <c r="P23" s="255">
        <v>0</v>
      </c>
      <c r="Q23" s="316">
        <v>0</v>
      </c>
    </row>
    <row r="24" spans="1:17" ht="17.100000000000001" customHeight="1">
      <c r="A24" s="311">
        <v>14</v>
      </c>
      <c r="B24" s="312" t="s">
        <v>259</v>
      </c>
      <c r="C24" s="257">
        <v>6</v>
      </c>
      <c r="D24" s="257">
        <v>7</v>
      </c>
      <c r="E24" s="257">
        <v>8</v>
      </c>
      <c r="F24" s="257">
        <v>8</v>
      </c>
      <c r="G24" s="257">
        <v>6</v>
      </c>
      <c r="H24" s="257">
        <v>5</v>
      </c>
      <c r="I24" s="257">
        <v>4</v>
      </c>
      <c r="J24" s="257">
        <v>7</v>
      </c>
      <c r="K24" s="257">
        <v>3</v>
      </c>
      <c r="L24" s="257">
        <v>4</v>
      </c>
      <c r="M24" s="257">
        <v>7</v>
      </c>
      <c r="N24" s="333">
        <v>3</v>
      </c>
      <c r="O24" s="255">
        <v>75</v>
      </c>
      <c r="P24" s="255">
        <v>58.333333333333336</v>
      </c>
      <c r="Q24" s="316">
        <v>116.66666666666667</v>
      </c>
    </row>
    <row r="25" spans="1:17" ht="17.100000000000001" customHeight="1">
      <c r="A25" s="311" t="s">
        <v>279</v>
      </c>
      <c r="B25" s="312" t="s">
        <v>260</v>
      </c>
      <c r="C25" s="257">
        <v>10</v>
      </c>
      <c r="D25" s="257">
        <v>5</v>
      </c>
      <c r="E25" s="257">
        <v>5</v>
      </c>
      <c r="F25" s="257">
        <v>9</v>
      </c>
      <c r="G25" s="257">
        <v>3</v>
      </c>
      <c r="H25" s="257">
        <v>3</v>
      </c>
      <c r="I25" s="257">
        <v>5</v>
      </c>
      <c r="J25" s="257">
        <v>10</v>
      </c>
      <c r="K25" s="257">
        <v>1</v>
      </c>
      <c r="L25" s="257">
        <v>1</v>
      </c>
      <c r="M25" s="257">
        <v>4</v>
      </c>
      <c r="N25" s="333">
        <v>3</v>
      </c>
      <c r="O25" s="255">
        <v>300</v>
      </c>
      <c r="P25" s="255">
        <v>33.333333333333329</v>
      </c>
      <c r="Q25" s="316">
        <v>40</v>
      </c>
    </row>
    <row r="26" spans="1:17" ht="17.100000000000001" customHeight="1">
      <c r="A26" s="306"/>
      <c r="B26" s="317" t="s">
        <v>261</v>
      </c>
      <c r="C26" s="265">
        <v>0</v>
      </c>
      <c r="D26" s="265">
        <v>0</v>
      </c>
      <c r="E26" s="265">
        <v>0</v>
      </c>
      <c r="F26" s="265">
        <v>0</v>
      </c>
      <c r="G26" s="265">
        <v>0</v>
      </c>
      <c r="H26" s="265">
        <v>0</v>
      </c>
      <c r="I26" s="265">
        <v>0</v>
      </c>
      <c r="J26" s="265">
        <v>0</v>
      </c>
      <c r="K26" s="265">
        <v>0</v>
      </c>
      <c r="L26" s="265">
        <v>0</v>
      </c>
      <c r="M26" s="265">
        <v>0</v>
      </c>
      <c r="N26" s="334">
        <v>0</v>
      </c>
      <c r="O26" s="267" t="s">
        <v>252</v>
      </c>
      <c r="P26" s="267">
        <v>0</v>
      </c>
      <c r="Q26" s="319" t="s">
        <v>252</v>
      </c>
    </row>
    <row r="27" spans="1:17" ht="17.100000000000001" customHeight="1">
      <c r="A27" s="320"/>
      <c r="B27" s="321" t="s">
        <v>282</v>
      </c>
      <c r="C27" s="258">
        <v>18</v>
      </c>
      <c r="D27" s="258">
        <v>19</v>
      </c>
      <c r="E27" s="258">
        <v>17</v>
      </c>
      <c r="F27" s="258">
        <v>24</v>
      </c>
      <c r="G27" s="258">
        <v>15</v>
      </c>
      <c r="H27" s="258">
        <v>16</v>
      </c>
      <c r="I27" s="258">
        <v>11</v>
      </c>
      <c r="J27" s="258">
        <v>23</v>
      </c>
      <c r="K27" s="258">
        <v>9</v>
      </c>
      <c r="L27" s="258">
        <v>6</v>
      </c>
      <c r="M27" s="258">
        <v>12</v>
      </c>
      <c r="N27" s="335">
        <v>6</v>
      </c>
      <c r="O27" s="260">
        <v>100</v>
      </c>
      <c r="P27" s="260">
        <v>100</v>
      </c>
      <c r="Q27" s="324">
        <v>66.666666666666657</v>
      </c>
    </row>
    <row r="28" spans="1:17" ht="17.100000000000001" customHeight="1">
      <c r="A28" s="306"/>
      <c r="B28" s="307" t="s">
        <v>255</v>
      </c>
      <c r="C28" s="253">
        <v>68</v>
      </c>
      <c r="D28" s="253">
        <v>64</v>
      </c>
      <c r="E28" s="253">
        <v>70</v>
      </c>
      <c r="F28" s="253">
        <v>68</v>
      </c>
      <c r="G28" s="253">
        <v>59</v>
      </c>
      <c r="H28" s="253">
        <v>55</v>
      </c>
      <c r="I28" s="253">
        <v>31</v>
      </c>
      <c r="J28" s="253">
        <v>33</v>
      </c>
      <c r="K28" s="253">
        <v>37</v>
      </c>
      <c r="L28" s="253">
        <v>42</v>
      </c>
      <c r="M28" s="253">
        <v>24</v>
      </c>
      <c r="N28" s="332">
        <v>-18</v>
      </c>
      <c r="O28" s="303">
        <v>-42.857142857142854</v>
      </c>
      <c r="P28" s="303">
        <v>27.586206896551722</v>
      </c>
      <c r="Q28" s="310">
        <v>35.294117647058826</v>
      </c>
    </row>
    <row r="29" spans="1:17" ht="17.100000000000001" customHeight="1">
      <c r="A29" s="311">
        <v>15</v>
      </c>
      <c r="B29" s="312" t="s">
        <v>256</v>
      </c>
      <c r="C29" s="257">
        <v>62</v>
      </c>
      <c r="D29" s="257">
        <v>53</v>
      </c>
      <c r="E29" s="257">
        <v>51</v>
      </c>
      <c r="F29" s="257">
        <v>48</v>
      </c>
      <c r="G29" s="257">
        <v>46</v>
      </c>
      <c r="H29" s="257">
        <v>49</v>
      </c>
      <c r="I29" s="257">
        <v>38</v>
      </c>
      <c r="J29" s="257">
        <v>52</v>
      </c>
      <c r="K29" s="257">
        <v>50</v>
      </c>
      <c r="L29" s="257">
        <v>46</v>
      </c>
      <c r="M29" s="257">
        <v>38</v>
      </c>
      <c r="N29" s="333">
        <v>-8</v>
      </c>
      <c r="O29" s="255">
        <v>-17.391304347826086</v>
      </c>
      <c r="P29" s="255">
        <v>43.678160919540232</v>
      </c>
      <c r="Q29" s="316">
        <v>61.29032258064516</v>
      </c>
    </row>
    <row r="30" spans="1:17" ht="17.100000000000001" customHeight="1">
      <c r="A30" s="311" t="s">
        <v>283</v>
      </c>
      <c r="B30" s="312" t="s">
        <v>257</v>
      </c>
      <c r="C30" s="257">
        <v>31</v>
      </c>
      <c r="D30" s="257">
        <v>21</v>
      </c>
      <c r="E30" s="257">
        <v>37</v>
      </c>
      <c r="F30" s="257">
        <v>24</v>
      </c>
      <c r="G30" s="257">
        <v>18</v>
      </c>
      <c r="H30" s="257">
        <v>21</v>
      </c>
      <c r="I30" s="257">
        <v>14</v>
      </c>
      <c r="J30" s="257">
        <v>21</v>
      </c>
      <c r="K30" s="257">
        <v>9</v>
      </c>
      <c r="L30" s="257">
        <v>9</v>
      </c>
      <c r="M30" s="257">
        <v>10</v>
      </c>
      <c r="N30" s="333">
        <v>1</v>
      </c>
      <c r="O30" s="255">
        <v>11.111111111111111</v>
      </c>
      <c r="P30" s="255">
        <v>11.494252873563218</v>
      </c>
      <c r="Q30" s="316">
        <v>32.258064516129032</v>
      </c>
    </row>
    <row r="31" spans="1:17" ht="17.100000000000001" customHeight="1">
      <c r="A31" s="311">
        <v>19</v>
      </c>
      <c r="B31" s="312" t="s">
        <v>259</v>
      </c>
      <c r="C31" s="257">
        <v>40</v>
      </c>
      <c r="D31" s="257">
        <v>22</v>
      </c>
      <c r="E31" s="257">
        <v>18</v>
      </c>
      <c r="F31" s="257">
        <v>18</v>
      </c>
      <c r="G31" s="257">
        <v>19</v>
      </c>
      <c r="H31" s="257">
        <v>17</v>
      </c>
      <c r="I31" s="257">
        <v>14</v>
      </c>
      <c r="J31" s="257">
        <v>20</v>
      </c>
      <c r="K31" s="257">
        <v>8</v>
      </c>
      <c r="L31" s="257">
        <v>10</v>
      </c>
      <c r="M31" s="257">
        <v>12</v>
      </c>
      <c r="N31" s="333">
        <v>2</v>
      </c>
      <c r="O31" s="255">
        <v>20</v>
      </c>
      <c r="P31" s="255">
        <v>13.793103448275861</v>
      </c>
      <c r="Q31" s="316">
        <v>30</v>
      </c>
    </row>
    <row r="32" spans="1:17" ht="17.100000000000001" customHeight="1">
      <c r="A32" s="311" t="s">
        <v>279</v>
      </c>
      <c r="B32" s="312" t="s">
        <v>260</v>
      </c>
      <c r="C32" s="257">
        <v>15</v>
      </c>
      <c r="D32" s="257">
        <v>21</v>
      </c>
      <c r="E32" s="257">
        <v>9</v>
      </c>
      <c r="F32" s="257">
        <v>11</v>
      </c>
      <c r="G32" s="257">
        <v>16</v>
      </c>
      <c r="H32" s="257">
        <v>11</v>
      </c>
      <c r="I32" s="257">
        <v>10</v>
      </c>
      <c r="J32" s="257">
        <v>5</v>
      </c>
      <c r="K32" s="257">
        <v>12</v>
      </c>
      <c r="L32" s="257">
        <v>8</v>
      </c>
      <c r="M32" s="257">
        <v>3</v>
      </c>
      <c r="N32" s="333">
        <v>-5</v>
      </c>
      <c r="O32" s="255">
        <v>-62.5</v>
      </c>
      <c r="P32" s="255">
        <v>3.4482758620689653</v>
      </c>
      <c r="Q32" s="316">
        <v>20</v>
      </c>
    </row>
    <row r="33" spans="1:17" ht="17.100000000000001" customHeight="1">
      <c r="A33" s="306"/>
      <c r="B33" s="317" t="s">
        <v>261</v>
      </c>
      <c r="C33" s="265">
        <v>0</v>
      </c>
      <c r="D33" s="265">
        <v>0</v>
      </c>
      <c r="E33" s="265">
        <v>0</v>
      </c>
      <c r="F33" s="265">
        <v>0</v>
      </c>
      <c r="G33" s="265">
        <v>0</v>
      </c>
      <c r="H33" s="265">
        <v>0</v>
      </c>
      <c r="I33" s="265">
        <v>1</v>
      </c>
      <c r="J33" s="265">
        <v>0</v>
      </c>
      <c r="K33" s="265">
        <v>0</v>
      </c>
      <c r="L33" s="265">
        <v>0</v>
      </c>
      <c r="M33" s="265">
        <v>0</v>
      </c>
      <c r="N33" s="334">
        <v>0</v>
      </c>
      <c r="O33" s="267" t="s">
        <v>252</v>
      </c>
      <c r="P33" s="267">
        <v>0</v>
      </c>
      <c r="Q33" s="319" t="s">
        <v>252</v>
      </c>
    </row>
    <row r="34" spans="1:17" ht="17.100000000000001" customHeight="1">
      <c r="A34" s="320"/>
      <c r="B34" s="321" t="s">
        <v>282</v>
      </c>
      <c r="C34" s="258">
        <v>216</v>
      </c>
      <c r="D34" s="258">
        <v>181</v>
      </c>
      <c r="E34" s="258">
        <v>185</v>
      </c>
      <c r="F34" s="258">
        <v>169</v>
      </c>
      <c r="G34" s="258">
        <v>158</v>
      </c>
      <c r="H34" s="258">
        <v>153</v>
      </c>
      <c r="I34" s="258">
        <v>108</v>
      </c>
      <c r="J34" s="258">
        <v>131</v>
      </c>
      <c r="K34" s="258">
        <v>116</v>
      </c>
      <c r="L34" s="258">
        <v>115</v>
      </c>
      <c r="M34" s="258">
        <v>87</v>
      </c>
      <c r="N34" s="335">
        <v>-28</v>
      </c>
      <c r="O34" s="260">
        <v>-24.347826086956523</v>
      </c>
      <c r="P34" s="260">
        <v>100</v>
      </c>
      <c r="Q34" s="324">
        <v>40.277777777777779</v>
      </c>
    </row>
    <row r="35" spans="1:17" ht="17.100000000000001" customHeight="1">
      <c r="A35" s="306"/>
      <c r="B35" s="307" t="s">
        <v>255</v>
      </c>
      <c r="C35" s="253">
        <v>119</v>
      </c>
      <c r="D35" s="253">
        <v>91</v>
      </c>
      <c r="E35" s="253">
        <v>106</v>
      </c>
      <c r="F35" s="253">
        <v>83</v>
      </c>
      <c r="G35" s="253">
        <v>77</v>
      </c>
      <c r="H35" s="253">
        <v>89</v>
      </c>
      <c r="I35" s="253">
        <v>77</v>
      </c>
      <c r="J35" s="253">
        <v>65</v>
      </c>
      <c r="K35" s="253">
        <v>69</v>
      </c>
      <c r="L35" s="253">
        <v>48</v>
      </c>
      <c r="M35" s="253">
        <v>55</v>
      </c>
      <c r="N35" s="332">
        <v>7</v>
      </c>
      <c r="O35" s="303">
        <v>14.583333333333334</v>
      </c>
      <c r="P35" s="303">
        <v>45.081967213114751</v>
      </c>
      <c r="Q35" s="310">
        <v>46.218487394957982</v>
      </c>
    </row>
    <row r="36" spans="1:17" ht="17.100000000000001" customHeight="1">
      <c r="A36" s="311">
        <v>20</v>
      </c>
      <c r="B36" s="312" t="s">
        <v>256</v>
      </c>
      <c r="C36" s="257">
        <v>68</v>
      </c>
      <c r="D36" s="257">
        <v>71</v>
      </c>
      <c r="E36" s="257">
        <v>49</v>
      </c>
      <c r="F36" s="257">
        <v>49</v>
      </c>
      <c r="G36" s="257">
        <v>48</v>
      </c>
      <c r="H36" s="257">
        <v>61</v>
      </c>
      <c r="I36" s="257">
        <v>56</v>
      </c>
      <c r="J36" s="257">
        <v>45</v>
      </c>
      <c r="K36" s="257">
        <v>53</v>
      </c>
      <c r="L36" s="257">
        <v>57</v>
      </c>
      <c r="M36" s="257">
        <v>41</v>
      </c>
      <c r="N36" s="333">
        <v>-16</v>
      </c>
      <c r="O36" s="255">
        <v>-28.07017543859649</v>
      </c>
      <c r="P36" s="255">
        <v>33.606557377049178</v>
      </c>
      <c r="Q36" s="316">
        <v>60.294117647058819</v>
      </c>
    </row>
    <row r="37" spans="1:17" ht="17.100000000000001" customHeight="1">
      <c r="A37" s="311" t="s">
        <v>283</v>
      </c>
      <c r="B37" s="312" t="s">
        <v>257</v>
      </c>
      <c r="C37" s="257">
        <v>22</v>
      </c>
      <c r="D37" s="257">
        <v>19</v>
      </c>
      <c r="E37" s="257">
        <v>13</v>
      </c>
      <c r="F37" s="257">
        <v>14</v>
      </c>
      <c r="G37" s="257">
        <v>8</v>
      </c>
      <c r="H37" s="257">
        <v>14</v>
      </c>
      <c r="I37" s="257">
        <v>9</v>
      </c>
      <c r="J37" s="257">
        <v>8</v>
      </c>
      <c r="K37" s="257">
        <v>7</v>
      </c>
      <c r="L37" s="257">
        <v>8</v>
      </c>
      <c r="M37" s="257">
        <v>5</v>
      </c>
      <c r="N37" s="333">
        <v>-3</v>
      </c>
      <c r="O37" s="255">
        <v>-37.5</v>
      </c>
      <c r="P37" s="255">
        <v>4.0983606557377046</v>
      </c>
      <c r="Q37" s="316">
        <v>22.727272727272727</v>
      </c>
    </row>
    <row r="38" spans="1:17" ht="17.100000000000001" customHeight="1">
      <c r="A38" s="311">
        <v>24</v>
      </c>
      <c r="B38" s="312" t="s">
        <v>259</v>
      </c>
      <c r="C38" s="257">
        <v>12</v>
      </c>
      <c r="D38" s="257">
        <v>12</v>
      </c>
      <c r="E38" s="257">
        <v>9</v>
      </c>
      <c r="F38" s="257">
        <v>8</v>
      </c>
      <c r="G38" s="257">
        <v>11</v>
      </c>
      <c r="H38" s="257">
        <v>4</v>
      </c>
      <c r="I38" s="257">
        <v>7</v>
      </c>
      <c r="J38" s="257">
        <v>14</v>
      </c>
      <c r="K38" s="257">
        <v>14</v>
      </c>
      <c r="L38" s="257">
        <v>9</v>
      </c>
      <c r="M38" s="257">
        <v>7</v>
      </c>
      <c r="N38" s="333">
        <v>-2</v>
      </c>
      <c r="O38" s="255">
        <v>-22.222222222222221</v>
      </c>
      <c r="P38" s="255">
        <v>5.7377049180327866</v>
      </c>
      <c r="Q38" s="316">
        <v>58.333333333333336</v>
      </c>
    </row>
    <row r="39" spans="1:17" ht="17.100000000000001" customHeight="1">
      <c r="A39" s="311" t="s">
        <v>279</v>
      </c>
      <c r="B39" s="312" t="s">
        <v>260</v>
      </c>
      <c r="C39" s="257">
        <v>22</v>
      </c>
      <c r="D39" s="257">
        <v>21</v>
      </c>
      <c r="E39" s="257">
        <v>20</v>
      </c>
      <c r="F39" s="257">
        <v>20</v>
      </c>
      <c r="G39" s="257">
        <v>25</v>
      </c>
      <c r="H39" s="257">
        <v>16</v>
      </c>
      <c r="I39" s="257">
        <v>26</v>
      </c>
      <c r="J39" s="257">
        <v>23</v>
      </c>
      <c r="K39" s="257">
        <v>22</v>
      </c>
      <c r="L39" s="257">
        <v>18</v>
      </c>
      <c r="M39" s="257">
        <v>14</v>
      </c>
      <c r="N39" s="333">
        <v>-4</v>
      </c>
      <c r="O39" s="255">
        <v>-22.222222222222221</v>
      </c>
      <c r="P39" s="255">
        <v>11.475409836065573</v>
      </c>
      <c r="Q39" s="316">
        <v>63.636363636363633</v>
      </c>
    </row>
    <row r="40" spans="1:17" ht="17.100000000000001" customHeight="1">
      <c r="A40" s="306"/>
      <c r="B40" s="317" t="s">
        <v>261</v>
      </c>
      <c r="C40" s="265">
        <v>0</v>
      </c>
      <c r="D40" s="265">
        <v>0</v>
      </c>
      <c r="E40" s="265">
        <v>1</v>
      </c>
      <c r="F40" s="265">
        <v>0</v>
      </c>
      <c r="G40" s="265">
        <v>0</v>
      </c>
      <c r="H40" s="265">
        <v>0</v>
      </c>
      <c r="I40" s="265">
        <v>0</v>
      </c>
      <c r="J40" s="265">
        <v>0</v>
      </c>
      <c r="K40" s="265">
        <v>0</v>
      </c>
      <c r="L40" s="265">
        <v>0</v>
      </c>
      <c r="M40" s="265">
        <v>0</v>
      </c>
      <c r="N40" s="334">
        <v>0</v>
      </c>
      <c r="O40" s="267" t="s">
        <v>252</v>
      </c>
      <c r="P40" s="267">
        <v>0</v>
      </c>
      <c r="Q40" s="319" t="s">
        <v>252</v>
      </c>
    </row>
    <row r="41" spans="1:17" ht="17.100000000000001" customHeight="1">
      <c r="A41" s="320"/>
      <c r="B41" s="321" t="s">
        <v>282</v>
      </c>
      <c r="C41" s="258">
        <v>243</v>
      </c>
      <c r="D41" s="258">
        <v>214</v>
      </c>
      <c r="E41" s="258">
        <v>198</v>
      </c>
      <c r="F41" s="258">
        <v>174</v>
      </c>
      <c r="G41" s="258">
        <v>169</v>
      </c>
      <c r="H41" s="258">
        <v>184</v>
      </c>
      <c r="I41" s="258">
        <v>175</v>
      </c>
      <c r="J41" s="258">
        <v>155</v>
      </c>
      <c r="K41" s="258">
        <v>165</v>
      </c>
      <c r="L41" s="258">
        <v>140</v>
      </c>
      <c r="M41" s="258">
        <v>122</v>
      </c>
      <c r="N41" s="335">
        <v>-18</v>
      </c>
      <c r="O41" s="260">
        <v>-12.857142857142856</v>
      </c>
      <c r="P41" s="260">
        <v>100</v>
      </c>
      <c r="Q41" s="324">
        <v>50.205761316872433</v>
      </c>
    </row>
    <row r="42" spans="1:17" ht="17.100000000000001" customHeight="1">
      <c r="A42" s="306"/>
      <c r="B42" s="307" t="s">
        <v>255</v>
      </c>
      <c r="C42" s="253">
        <v>84</v>
      </c>
      <c r="D42" s="253">
        <v>74</v>
      </c>
      <c r="E42" s="253">
        <v>74</v>
      </c>
      <c r="F42" s="253">
        <v>66</v>
      </c>
      <c r="G42" s="253">
        <v>46</v>
      </c>
      <c r="H42" s="253">
        <v>56</v>
      </c>
      <c r="I42" s="253">
        <v>49</v>
      </c>
      <c r="J42" s="253">
        <v>37</v>
      </c>
      <c r="K42" s="253">
        <v>40</v>
      </c>
      <c r="L42" s="253">
        <v>22</v>
      </c>
      <c r="M42" s="253">
        <v>34</v>
      </c>
      <c r="N42" s="332">
        <v>12</v>
      </c>
      <c r="O42" s="303">
        <v>54.54545454545454</v>
      </c>
      <c r="P42" s="303">
        <v>47.222222222222221</v>
      </c>
      <c r="Q42" s="310">
        <v>40.476190476190474</v>
      </c>
    </row>
    <row r="43" spans="1:17" ht="17.100000000000001" customHeight="1">
      <c r="A43" s="311">
        <v>25</v>
      </c>
      <c r="B43" s="312" t="s">
        <v>256</v>
      </c>
      <c r="C43" s="257">
        <v>53</v>
      </c>
      <c r="D43" s="257">
        <v>44</v>
      </c>
      <c r="E43" s="257">
        <v>47</v>
      </c>
      <c r="F43" s="257">
        <v>34</v>
      </c>
      <c r="G43" s="257">
        <v>29</v>
      </c>
      <c r="H43" s="257">
        <v>31</v>
      </c>
      <c r="I43" s="257">
        <v>36</v>
      </c>
      <c r="J43" s="257">
        <v>32</v>
      </c>
      <c r="K43" s="257">
        <v>18</v>
      </c>
      <c r="L43" s="257">
        <v>29</v>
      </c>
      <c r="M43" s="257">
        <v>22</v>
      </c>
      <c r="N43" s="333">
        <v>-7</v>
      </c>
      <c r="O43" s="255">
        <v>-24.137931034482758</v>
      </c>
      <c r="P43" s="255">
        <v>30.555555555555557</v>
      </c>
      <c r="Q43" s="316">
        <v>41.509433962264154</v>
      </c>
    </row>
    <row r="44" spans="1:17" ht="17.100000000000001" customHeight="1">
      <c r="A44" s="311" t="s">
        <v>283</v>
      </c>
      <c r="B44" s="312" t="s">
        <v>257</v>
      </c>
      <c r="C44" s="257">
        <v>14</v>
      </c>
      <c r="D44" s="257">
        <v>14</v>
      </c>
      <c r="E44" s="257">
        <v>9</v>
      </c>
      <c r="F44" s="257">
        <v>8</v>
      </c>
      <c r="G44" s="257">
        <v>11</v>
      </c>
      <c r="H44" s="257">
        <v>2</v>
      </c>
      <c r="I44" s="257">
        <v>7</v>
      </c>
      <c r="J44" s="257">
        <v>11</v>
      </c>
      <c r="K44" s="257">
        <v>4</v>
      </c>
      <c r="L44" s="257">
        <v>5</v>
      </c>
      <c r="M44" s="257">
        <v>2</v>
      </c>
      <c r="N44" s="333">
        <v>-3</v>
      </c>
      <c r="O44" s="255">
        <v>-60</v>
      </c>
      <c r="P44" s="255">
        <v>2.7777777777777777</v>
      </c>
      <c r="Q44" s="316">
        <v>14.285714285714285</v>
      </c>
    </row>
    <row r="45" spans="1:17" ht="17.100000000000001" customHeight="1">
      <c r="A45" s="311">
        <v>29</v>
      </c>
      <c r="B45" s="312" t="s">
        <v>259</v>
      </c>
      <c r="C45" s="257">
        <v>5</v>
      </c>
      <c r="D45" s="257">
        <v>10</v>
      </c>
      <c r="E45" s="257">
        <v>9</v>
      </c>
      <c r="F45" s="257">
        <v>9</v>
      </c>
      <c r="G45" s="257">
        <v>12</v>
      </c>
      <c r="H45" s="257">
        <v>6</v>
      </c>
      <c r="I45" s="257">
        <v>9</v>
      </c>
      <c r="J45" s="257">
        <v>8</v>
      </c>
      <c r="K45" s="257">
        <v>5</v>
      </c>
      <c r="L45" s="257">
        <v>6</v>
      </c>
      <c r="M45" s="257">
        <v>3</v>
      </c>
      <c r="N45" s="333">
        <v>-3</v>
      </c>
      <c r="O45" s="255">
        <v>-50</v>
      </c>
      <c r="P45" s="255">
        <v>4.1666666666666661</v>
      </c>
      <c r="Q45" s="316">
        <v>60</v>
      </c>
    </row>
    <row r="46" spans="1:17" ht="17.100000000000001" customHeight="1">
      <c r="A46" s="311" t="s">
        <v>279</v>
      </c>
      <c r="B46" s="312" t="s">
        <v>260</v>
      </c>
      <c r="C46" s="257">
        <v>31</v>
      </c>
      <c r="D46" s="257">
        <v>15</v>
      </c>
      <c r="E46" s="257">
        <v>18</v>
      </c>
      <c r="F46" s="257">
        <v>27</v>
      </c>
      <c r="G46" s="257">
        <v>28</v>
      </c>
      <c r="H46" s="257">
        <v>22</v>
      </c>
      <c r="I46" s="257">
        <v>21</v>
      </c>
      <c r="J46" s="257">
        <v>12</v>
      </c>
      <c r="K46" s="257">
        <v>18</v>
      </c>
      <c r="L46" s="257">
        <v>16</v>
      </c>
      <c r="M46" s="257">
        <v>11</v>
      </c>
      <c r="N46" s="333">
        <v>-5</v>
      </c>
      <c r="O46" s="255">
        <v>-31.25</v>
      </c>
      <c r="P46" s="255">
        <v>15.277777777777779</v>
      </c>
      <c r="Q46" s="316">
        <v>35.483870967741936</v>
      </c>
    </row>
    <row r="47" spans="1:17" ht="17.100000000000001" customHeight="1">
      <c r="A47" s="306"/>
      <c r="B47" s="317" t="s">
        <v>261</v>
      </c>
      <c r="C47" s="265">
        <v>0</v>
      </c>
      <c r="D47" s="265">
        <v>0</v>
      </c>
      <c r="E47" s="265">
        <v>0</v>
      </c>
      <c r="F47" s="265">
        <v>0</v>
      </c>
      <c r="G47" s="265">
        <v>0</v>
      </c>
      <c r="H47" s="265">
        <v>0</v>
      </c>
      <c r="I47" s="265">
        <v>0</v>
      </c>
      <c r="J47" s="265">
        <v>0</v>
      </c>
      <c r="K47" s="265">
        <v>0</v>
      </c>
      <c r="L47" s="265">
        <v>0</v>
      </c>
      <c r="M47" s="265">
        <v>0</v>
      </c>
      <c r="N47" s="334">
        <v>0</v>
      </c>
      <c r="O47" s="267" t="s">
        <v>252</v>
      </c>
      <c r="P47" s="267">
        <v>0</v>
      </c>
      <c r="Q47" s="319" t="s">
        <v>252</v>
      </c>
    </row>
    <row r="48" spans="1:17" ht="17.100000000000001" customHeight="1">
      <c r="A48" s="320"/>
      <c r="B48" s="321" t="s">
        <v>282</v>
      </c>
      <c r="C48" s="258">
        <v>187</v>
      </c>
      <c r="D48" s="258">
        <v>157</v>
      </c>
      <c r="E48" s="258">
        <v>157</v>
      </c>
      <c r="F48" s="258">
        <v>144</v>
      </c>
      <c r="G48" s="258">
        <v>126</v>
      </c>
      <c r="H48" s="258">
        <v>117</v>
      </c>
      <c r="I48" s="258">
        <v>122</v>
      </c>
      <c r="J48" s="258">
        <v>100</v>
      </c>
      <c r="K48" s="258">
        <v>85</v>
      </c>
      <c r="L48" s="258">
        <v>78</v>
      </c>
      <c r="M48" s="258">
        <v>72</v>
      </c>
      <c r="N48" s="335">
        <v>-6</v>
      </c>
      <c r="O48" s="260">
        <v>-7.6923076923076925</v>
      </c>
      <c r="P48" s="260">
        <v>100</v>
      </c>
      <c r="Q48" s="324">
        <v>38.502673796791441</v>
      </c>
    </row>
    <row r="49" spans="1:17" ht="17.100000000000001" customHeight="1">
      <c r="A49" s="306"/>
      <c r="B49" s="307" t="s">
        <v>255</v>
      </c>
      <c r="C49" s="253">
        <v>54</v>
      </c>
      <c r="D49" s="253">
        <v>72</v>
      </c>
      <c r="E49" s="253">
        <v>53</v>
      </c>
      <c r="F49" s="253">
        <v>61</v>
      </c>
      <c r="G49" s="253">
        <v>42</v>
      </c>
      <c r="H49" s="253">
        <v>50</v>
      </c>
      <c r="I49" s="253">
        <v>46</v>
      </c>
      <c r="J49" s="253">
        <v>41</v>
      </c>
      <c r="K49" s="253">
        <v>30</v>
      </c>
      <c r="L49" s="253">
        <v>31</v>
      </c>
      <c r="M49" s="253">
        <v>15</v>
      </c>
      <c r="N49" s="332">
        <v>-16</v>
      </c>
      <c r="O49" s="303">
        <v>-51.612903225806448</v>
      </c>
      <c r="P49" s="303">
        <v>27.27272727272727</v>
      </c>
      <c r="Q49" s="310">
        <v>27.777777777777779</v>
      </c>
    </row>
    <row r="50" spans="1:17" ht="17.100000000000001" customHeight="1">
      <c r="A50" s="311">
        <v>30</v>
      </c>
      <c r="B50" s="312" t="s">
        <v>256</v>
      </c>
      <c r="C50" s="257">
        <v>37</v>
      </c>
      <c r="D50" s="257">
        <v>30</v>
      </c>
      <c r="E50" s="257">
        <v>33</v>
      </c>
      <c r="F50" s="257">
        <v>30</v>
      </c>
      <c r="G50" s="257">
        <v>38</v>
      </c>
      <c r="H50" s="257">
        <v>36</v>
      </c>
      <c r="I50" s="257">
        <v>29</v>
      </c>
      <c r="J50" s="257">
        <v>24</v>
      </c>
      <c r="K50" s="257">
        <v>17</v>
      </c>
      <c r="L50" s="257">
        <v>19</v>
      </c>
      <c r="M50" s="257">
        <v>21</v>
      </c>
      <c r="N50" s="333">
        <v>2</v>
      </c>
      <c r="O50" s="255">
        <v>10.526315789473683</v>
      </c>
      <c r="P50" s="255">
        <v>38.181818181818187</v>
      </c>
      <c r="Q50" s="316">
        <v>56.756756756756758</v>
      </c>
    </row>
    <row r="51" spans="1:17" ht="17.100000000000001" customHeight="1">
      <c r="A51" s="311" t="s">
        <v>283</v>
      </c>
      <c r="B51" s="312" t="s">
        <v>257</v>
      </c>
      <c r="C51" s="257">
        <v>15</v>
      </c>
      <c r="D51" s="257">
        <v>9</v>
      </c>
      <c r="E51" s="257">
        <v>6</v>
      </c>
      <c r="F51" s="257">
        <v>5</v>
      </c>
      <c r="G51" s="257">
        <v>4</v>
      </c>
      <c r="H51" s="257">
        <v>9</v>
      </c>
      <c r="I51" s="257">
        <v>5</v>
      </c>
      <c r="J51" s="257">
        <v>6</v>
      </c>
      <c r="K51" s="257">
        <v>4</v>
      </c>
      <c r="L51" s="257">
        <v>3</v>
      </c>
      <c r="M51" s="257">
        <v>4</v>
      </c>
      <c r="N51" s="333">
        <v>1</v>
      </c>
      <c r="O51" s="255">
        <v>33.333333333333329</v>
      </c>
      <c r="P51" s="255">
        <v>7.2727272727272725</v>
      </c>
      <c r="Q51" s="316">
        <v>26.666666666666668</v>
      </c>
    </row>
    <row r="52" spans="1:17" ht="17.100000000000001" customHeight="1">
      <c r="A52" s="311">
        <v>34</v>
      </c>
      <c r="B52" s="312" t="s">
        <v>259</v>
      </c>
      <c r="C52" s="257">
        <v>12</v>
      </c>
      <c r="D52" s="257">
        <v>12</v>
      </c>
      <c r="E52" s="257">
        <v>6</v>
      </c>
      <c r="F52" s="257">
        <v>10</v>
      </c>
      <c r="G52" s="257">
        <v>9</v>
      </c>
      <c r="H52" s="257">
        <v>2</v>
      </c>
      <c r="I52" s="257">
        <v>11</v>
      </c>
      <c r="J52" s="257">
        <v>6</v>
      </c>
      <c r="K52" s="257">
        <v>4</v>
      </c>
      <c r="L52" s="257">
        <v>6</v>
      </c>
      <c r="M52" s="257">
        <v>3</v>
      </c>
      <c r="N52" s="333">
        <v>-3</v>
      </c>
      <c r="O52" s="255">
        <v>-50</v>
      </c>
      <c r="P52" s="255">
        <v>5.4545454545454541</v>
      </c>
      <c r="Q52" s="316">
        <v>25</v>
      </c>
    </row>
    <row r="53" spans="1:17" ht="17.100000000000001" customHeight="1">
      <c r="A53" s="311" t="s">
        <v>279</v>
      </c>
      <c r="B53" s="312" t="s">
        <v>260</v>
      </c>
      <c r="C53" s="257">
        <v>33</v>
      </c>
      <c r="D53" s="257">
        <v>35</v>
      </c>
      <c r="E53" s="257">
        <v>35</v>
      </c>
      <c r="F53" s="257">
        <v>25</v>
      </c>
      <c r="G53" s="257">
        <v>33</v>
      </c>
      <c r="H53" s="257">
        <v>25</v>
      </c>
      <c r="I53" s="257">
        <v>16</v>
      </c>
      <c r="J53" s="257">
        <v>27</v>
      </c>
      <c r="K53" s="257">
        <v>25</v>
      </c>
      <c r="L53" s="257">
        <v>20</v>
      </c>
      <c r="M53" s="257">
        <v>12</v>
      </c>
      <c r="N53" s="333">
        <v>-8</v>
      </c>
      <c r="O53" s="255">
        <v>-40</v>
      </c>
      <c r="P53" s="255">
        <v>21.818181818181817</v>
      </c>
      <c r="Q53" s="316">
        <v>36.363636363636367</v>
      </c>
    </row>
    <row r="54" spans="1:17" ht="17.100000000000001" customHeight="1">
      <c r="A54" s="306"/>
      <c r="B54" s="317" t="s">
        <v>261</v>
      </c>
      <c r="C54" s="265">
        <v>0</v>
      </c>
      <c r="D54" s="265">
        <v>0</v>
      </c>
      <c r="E54" s="265">
        <v>1</v>
      </c>
      <c r="F54" s="265">
        <v>0</v>
      </c>
      <c r="G54" s="265">
        <v>0</v>
      </c>
      <c r="H54" s="265">
        <v>0</v>
      </c>
      <c r="I54" s="265">
        <v>0</v>
      </c>
      <c r="J54" s="265">
        <v>1</v>
      </c>
      <c r="K54" s="265">
        <v>0</v>
      </c>
      <c r="L54" s="265">
        <v>0</v>
      </c>
      <c r="M54" s="265">
        <v>0</v>
      </c>
      <c r="N54" s="334">
        <v>0</v>
      </c>
      <c r="O54" s="267" t="s">
        <v>252</v>
      </c>
      <c r="P54" s="267">
        <v>0</v>
      </c>
      <c r="Q54" s="319" t="s">
        <v>252</v>
      </c>
    </row>
    <row r="55" spans="1:17" ht="17.100000000000001" customHeight="1">
      <c r="A55" s="320"/>
      <c r="B55" s="321" t="s">
        <v>282</v>
      </c>
      <c r="C55" s="258">
        <v>151</v>
      </c>
      <c r="D55" s="258">
        <v>158</v>
      </c>
      <c r="E55" s="258">
        <v>134</v>
      </c>
      <c r="F55" s="258">
        <v>131</v>
      </c>
      <c r="G55" s="258">
        <v>126</v>
      </c>
      <c r="H55" s="258">
        <v>122</v>
      </c>
      <c r="I55" s="258">
        <v>107</v>
      </c>
      <c r="J55" s="258">
        <v>105</v>
      </c>
      <c r="K55" s="258">
        <v>80</v>
      </c>
      <c r="L55" s="258">
        <v>79</v>
      </c>
      <c r="M55" s="258">
        <v>55</v>
      </c>
      <c r="N55" s="335">
        <v>-24</v>
      </c>
      <c r="O55" s="260">
        <v>-30.37974683544304</v>
      </c>
      <c r="P55" s="260">
        <v>100</v>
      </c>
      <c r="Q55" s="324">
        <v>36.423841059602644</v>
      </c>
    </row>
    <row r="56" spans="1:17" ht="17.100000000000001" customHeight="1">
      <c r="A56" s="306"/>
      <c r="B56" s="307" t="s">
        <v>255</v>
      </c>
      <c r="C56" s="253">
        <v>82</v>
      </c>
      <c r="D56" s="253">
        <v>75</v>
      </c>
      <c r="E56" s="253">
        <v>58</v>
      </c>
      <c r="F56" s="253">
        <v>51</v>
      </c>
      <c r="G56" s="253">
        <v>58</v>
      </c>
      <c r="H56" s="253">
        <v>59</v>
      </c>
      <c r="I56" s="253">
        <v>36</v>
      </c>
      <c r="J56" s="253">
        <v>46</v>
      </c>
      <c r="K56" s="253">
        <v>45</v>
      </c>
      <c r="L56" s="253">
        <v>30</v>
      </c>
      <c r="M56" s="253">
        <v>29</v>
      </c>
      <c r="N56" s="332">
        <v>-1</v>
      </c>
      <c r="O56" s="303">
        <v>-3.3333333333333335</v>
      </c>
      <c r="P56" s="303">
        <v>39.189189189189186</v>
      </c>
      <c r="Q56" s="310">
        <v>35.365853658536587</v>
      </c>
    </row>
    <row r="57" spans="1:17" ht="17.100000000000001" customHeight="1">
      <c r="A57" s="311">
        <v>35</v>
      </c>
      <c r="B57" s="312" t="s">
        <v>256</v>
      </c>
      <c r="C57" s="257">
        <v>54</v>
      </c>
      <c r="D57" s="257">
        <v>50</v>
      </c>
      <c r="E57" s="257">
        <v>44</v>
      </c>
      <c r="F57" s="257">
        <v>37</v>
      </c>
      <c r="G57" s="257">
        <v>44</v>
      </c>
      <c r="H57" s="257">
        <v>46</v>
      </c>
      <c r="I57" s="257">
        <v>31</v>
      </c>
      <c r="J57" s="257">
        <v>27</v>
      </c>
      <c r="K57" s="257">
        <v>16</v>
      </c>
      <c r="L57" s="257">
        <v>30</v>
      </c>
      <c r="M57" s="257">
        <v>15</v>
      </c>
      <c r="N57" s="333">
        <v>-15</v>
      </c>
      <c r="O57" s="255">
        <v>-50</v>
      </c>
      <c r="P57" s="255">
        <v>20.27027027027027</v>
      </c>
      <c r="Q57" s="316">
        <v>27.777777777777779</v>
      </c>
    </row>
    <row r="58" spans="1:17" ht="17.100000000000001" customHeight="1">
      <c r="A58" s="311" t="s">
        <v>283</v>
      </c>
      <c r="B58" s="312" t="s">
        <v>257</v>
      </c>
      <c r="C58" s="257">
        <v>11</v>
      </c>
      <c r="D58" s="257">
        <v>12</v>
      </c>
      <c r="E58" s="257">
        <v>10</v>
      </c>
      <c r="F58" s="257">
        <v>8</v>
      </c>
      <c r="G58" s="257">
        <v>9</v>
      </c>
      <c r="H58" s="257">
        <v>8</v>
      </c>
      <c r="I58" s="257">
        <v>6</v>
      </c>
      <c r="J58" s="257">
        <v>2</v>
      </c>
      <c r="K58" s="257">
        <v>7</v>
      </c>
      <c r="L58" s="257">
        <v>6</v>
      </c>
      <c r="M58" s="257">
        <v>6</v>
      </c>
      <c r="N58" s="333">
        <v>0</v>
      </c>
      <c r="O58" s="255">
        <v>0</v>
      </c>
      <c r="P58" s="255">
        <v>8.1081081081081088</v>
      </c>
      <c r="Q58" s="316">
        <v>54.54545454545454</v>
      </c>
    </row>
    <row r="59" spans="1:17" ht="17.100000000000001" customHeight="1">
      <c r="A59" s="311">
        <v>39</v>
      </c>
      <c r="B59" s="312" t="s">
        <v>259</v>
      </c>
      <c r="C59" s="257">
        <v>11</v>
      </c>
      <c r="D59" s="257">
        <v>7</v>
      </c>
      <c r="E59" s="257">
        <v>10</v>
      </c>
      <c r="F59" s="257">
        <v>6</v>
      </c>
      <c r="G59" s="257">
        <v>13</v>
      </c>
      <c r="H59" s="257">
        <v>15</v>
      </c>
      <c r="I59" s="257">
        <v>6</v>
      </c>
      <c r="J59" s="257">
        <v>3</v>
      </c>
      <c r="K59" s="257">
        <v>7</v>
      </c>
      <c r="L59" s="257">
        <v>8</v>
      </c>
      <c r="M59" s="257">
        <v>8</v>
      </c>
      <c r="N59" s="333">
        <v>0</v>
      </c>
      <c r="O59" s="255">
        <v>0</v>
      </c>
      <c r="P59" s="255">
        <v>10.810810810810811</v>
      </c>
      <c r="Q59" s="316">
        <v>72.727272727272734</v>
      </c>
    </row>
    <row r="60" spans="1:17" ht="17.100000000000001" customHeight="1">
      <c r="A60" s="311" t="s">
        <v>279</v>
      </c>
      <c r="B60" s="312" t="s">
        <v>260</v>
      </c>
      <c r="C60" s="257">
        <v>40</v>
      </c>
      <c r="D60" s="257">
        <v>39</v>
      </c>
      <c r="E60" s="257">
        <v>34</v>
      </c>
      <c r="F60" s="257">
        <v>28</v>
      </c>
      <c r="G60" s="257">
        <v>27</v>
      </c>
      <c r="H60" s="257">
        <v>24</v>
      </c>
      <c r="I60" s="257">
        <v>23</v>
      </c>
      <c r="J60" s="257">
        <v>27</v>
      </c>
      <c r="K60" s="257">
        <v>25</v>
      </c>
      <c r="L60" s="257">
        <v>19</v>
      </c>
      <c r="M60" s="257">
        <v>16</v>
      </c>
      <c r="N60" s="333">
        <v>-3</v>
      </c>
      <c r="O60" s="255">
        <v>-15.789473684210526</v>
      </c>
      <c r="P60" s="255">
        <v>21.621621621621621</v>
      </c>
      <c r="Q60" s="316">
        <v>40</v>
      </c>
    </row>
    <row r="61" spans="1:17" ht="17.100000000000001" customHeight="1">
      <c r="A61" s="306"/>
      <c r="B61" s="317" t="s">
        <v>261</v>
      </c>
      <c r="C61" s="265">
        <v>0</v>
      </c>
      <c r="D61" s="265">
        <v>0</v>
      </c>
      <c r="E61" s="265">
        <v>0</v>
      </c>
      <c r="F61" s="265">
        <v>2</v>
      </c>
      <c r="G61" s="265">
        <v>2</v>
      </c>
      <c r="H61" s="265">
        <v>0</v>
      </c>
      <c r="I61" s="265">
        <v>0</v>
      </c>
      <c r="J61" s="265">
        <v>1</v>
      </c>
      <c r="K61" s="265">
        <v>1</v>
      </c>
      <c r="L61" s="265">
        <v>1</v>
      </c>
      <c r="M61" s="265">
        <v>0</v>
      </c>
      <c r="N61" s="334">
        <v>-1</v>
      </c>
      <c r="O61" s="267">
        <v>-100</v>
      </c>
      <c r="P61" s="267">
        <v>0</v>
      </c>
      <c r="Q61" s="319" t="s">
        <v>252</v>
      </c>
    </row>
    <row r="62" spans="1:17" ht="17.100000000000001" customHeight="1">
      <c r="A62" s="320"/>
      <c r="B62" s="321" t="s">
        <v>282</v>
      </c>
      <c r="C62" s="258">
        <v>198</v>
      </c>
      <c r="D62" s="258">
        <v>183</v>
      </c>
      <c r="E62" s="258">
        <v>156</v>
      </c>
      <c r="F62" s="258">
        <v>132</v>
      </c>
      <c r="G62" s="258">
        <v>153</v>
      </c>
      <c r="H62" s="258">
        <v>152</v>
      </c>
      <c r="I62" s="258">
        <v>102</v>
      </c>
      <c r="J62" s="258">
        <v>106</v>
      </c>
      <c r="K62" s="258">
        <v>101</v>
      </c>
      <c r="L62" s="258">
        <v>94</v>
      </c>
      <c r="M62" s="258">
        <v>74</v>
      </c>
      <c r="N62" s="335">
        <v>-20</v>
      </c>
      <c r="O62" s="260">
        <v>-21.276595744680851</v>
      </c>
      <c r="P62" s="260">
        <v>100</v>
      </c>
      <c r="Q62" s="324">
        <v>37.373737373737377</v>
      </c>
    </row>
    <row r="63" spans="1:17" ht="17.100000000000001" customHeight="1">
      <c r="A63" s="306"/>
      <c r="B63" s="307" t="s">
        <v>255</v>
      </c>
      <c r="C63" s="253">
        <v>76</v>
      </c>
      <c r="D63" s="253">
        <v>71</v>
      </c>
      <c r="E63" s="253">
        <v>64</v>
      </c>
      <c r="F63" s="253">
        <v>78</v>
      </c>
      <c r="G63" s="253">
        <v>63</v>
      </c>
      <c r="H63" s="253">
        <v>64</v>
      </c>
      <c r="I63" s="253">
        <v>63</v>
      </c>
      <c r="J63" s="253">
        <v>57</v>
      </c>
      <c r="K63" s="253">
        <v>38</v>
      </c>
      <c r="L63" s="253">
        <v>38</v>
      </c>
      <c r="M63" s="253">
        <v>35</v>
      </c>
      <c r="N63" s="332">
        <v>-3</v>
      </c>
      <c r="O63" s="303">
        <v>-7.8947368421052628</v>
      </c>
      <c r="P63" s="303">
        <v>38.461538461538467</v>
      </c>
      <c r="Q63" s="310">
        <v>46.05263157894737</v>
      </c>
    </row>
    <row r="64" spans="1:17" ht="17.100000000000001" customHeight="1">
      <c r="A64" s="311">
        <v>40</v>
      </c>
      <c r="B64" s="312" t="s">
        <v>256</v>
      </c>
      <c r="C64" s="257">
        <v>63</v>
      </c>
      <c r="D64" s="257">
        <v>65</v>
      </c>
      <c r="E64" s="257">
        <v>53</v>
      </c>
      <c r="F64" s="257">
        <v>51</v>
      </c>
      <c r="G64" s="257">
        <v>53</v>
      </c>
      <c r="H64" s="257">
        <v>54</v>
      </c>
      <c r="I64" s="257">
        <v>36</v>
      </c>
      <c r="J64" s="257">
        <v>27</v>
      </c>
      <c r="K64" s="257">
        <v>28</v>
      </c>
      <c r="L64" s="257">
        <v>17</v>
      </c>
      <c r="M64" s="257">
        <v>31</v>
      </c>
      <c r="N64" s="333">
        <v>14</v>
      </c>
      <c r="O64" s="255">
        <v>82.35294117647058</v>
      </c>
      <c r="P64" s="255">
        <v>34.065934065934066</v>
      </c>
      <c r="Q64" s="316">
        <v>49.206349206349202</v>
      </c>
    </row>
    <row r="65" spans="1:17" ht="17.100000000000001" customHeight="1">
      <c r="A65" s="311" t="s">
        <v>283</v>
      </c>
      <c r="B65" s="312" t="s">
        <v>257</v>
      </c>
      <c r="C65" s="257">
        <v>12</v>
      </c>
      <c r="D65" s="257">
        <v>15</v>
      </c>
      <c r="E65" s="257">
        <v>17</v>
      </c>
      <c r="F65" s="257">
        <v>10</v>
      </c>
      <c r="G65" s="257">
        <v>7</v>
      </c>
      <c r="H65" s="257">
        <v>17</v>
      </c>
      <c r="I65" s="257">
        <v>7</v>
      </c>
      <c r="J65" s="257">
        <v>10</v>
      </c>
      <c r="K65" s="257">
        <v>4</v>
      </c>
      <c r="L65" s="257">
        <v>9</v>
      </c>
      <c r="M65" s="257">
        <v>6</v>
      </c>
      <c r="N65" s="333">
        <v>-3</v>
      </c>
      <c r="O65" s="255">
        <v>-33.333333333333329</v>
      </c>
      <c r="P65" s="255">
        <v>6.593406593406594</v>
      </c>
      <c r="Q65" s="316">
        <v>50</v>
      </c>
    </row>
    <row r="66" spans="1:17" ht="17.100000000000001" customHeight="1">
      <c r="A66" s="311">
        <v>44</v>
      </c>
      <c r="B66" s="312" t="s">
        <v>259</v>
      </c>
      <c r="C66" s="257">
        <v>18</v>
      </c>
      <c r="D66" s="257">
        <v>14</v>
      </c>
      <c r="E66" s="257">
        <v>18</v>
      </c>
      <c r="F66" s="257">
        <v>15</v>
      </c>
      <c r="G66" s="257">
        <v>14</v>
      </c>
      <c r="H66" s="257">
        <v>13</v>
      </c>
      <c r="I66" s="257">
        <v>12</v>
      </c>
      <c r="J66" s="257">
        <v>8</v>
      </c>
      <c r="K66" s="257">
        <v>8</v>
      </c>
      <c r="L66" s="257">
        <v>6</v>
      </c>
      <c r="M66" s="257">
        <v>5</v>
      </c>
      <c r="N66" s="333">
        <v>-1</v>
      </c>
      <c r="O66" s="255">
        <v>-16.666666666666664</v>
      </c>
      <c r="P66" s="255">
        <v>5.4945054945054945</v>
      </c>
      <c r="Q66" s="316">
        <v>27.777777777777779</v>
      </c>
    </row>
    <row r="67" spans="1:17" ht="17.100000000000001" customHeight="1">
      <c r="A67" s="311" t="s">
        <v>279</v>
      </c>
      <c r="B67" s="312" t="s">
        <v>260</v>
      </c>
      <c r="C67" s="257">
        <v>44</v>
      </c>
      <c r="D67" s="257">
        <v>39</v>
      </c>
      <c r="E67" s="257">
        <v>42</v>
      </c>
      <c r="F67" s="257">
        <v>30</v>
      </c>
      <c r="G67" s="257">
        <v>41</v>
      </c>
      <c r="H67" s="257">
        <v>25</v>
      </c>
      <c r="I67" s="257">
        <v>37</v>
      </c>
      <c r="J67" s="257">
        <v>36</v>
      </c>
      <c r="K67" s="257">
        <v>33</v>
      </c>
      <c r="L67" s="257">
        <v>19</v>
      </c>
      <c r="M67" s="257">
        <v>14</v>
      </c>
      <c r="N67" s="333">
        <v>-5</v>
      </c>
      <c r="O67" s="255">
        <v>-26.315789473684209</v>
      </c>
      <c r="P67" s="255">
        <v>15.384615384615385</v>
      </c>
      <c r="Q67" s="316">
        <v>31.818181818181817</v>
      </c>
    </row>
    <row r="68" spans="1:17" ht="17.100000000000001" customHeight="1">
      <c r="A68" s="306"/>
      <c r="B68" s="317" t="s">
        <v>261</v>
      </c>
      <c r="C68" s="265">
        <v>0</v>
      </c>
      <c r="D68" s="265">
        <v>0</v>
      </c>
      <c r="E68" s="265">
        <v>0</v>
      </c>
      <c r="F68" s="265">
        <v>0</v>
      </c>
      <c r="G68" s="265">
        <v>0</v>
      </c>
      <c r="H68" s="265">
        <v>0</v>
      </c>
      <c r="I68" s="265">
        <v>1</v>
      </c>
      <c r="J68" s="265">
        <v>2</v>
      </c>
      <c r="K68" s="265">
        <v>1</v>
      </c>
      <c r="L68" s="265">
        <v>0</v>
      </c>
      <c r="M68" s="265">
        <v>0</v>
      </c>
      <c r="N68" s="334">
        <v>0</v>
      </c>
      <c r="O68" s="267" t="s">
        <v>252</v>
      </c>
      <c r="P68" s="267">
        <v>0</v>
      </c>
      <c r="Q68" s="319" t="s">
        <v>252</v>
      </c>
    </row>
    <row r="69" spans="1:17" ht="17.100000000000001" customHeight="1">
      <c r="A69" s="320"/>
      <c r="B69" s="321" t="s">
        <v>282</v>
      </c>
      <c r="C69" s="258">
        <v>213</v>
      </c>
      <c r="D69" s="258">
        <v>204</v>
      </c>
      <c r="E69" s="258">
        <v>194</v>
      </c>
      <c r="F69" s="258">
        <v>184</v>
      </c>
      <c r="G69" s="258">
        <v>178</v>
      </c>
      <c r="H69" s="258">
        <v>173</v>
      </c>
      <c r="I69" s="258">
        <v>156</v>
      </c>
      <c r="J69" s="258">
        <v>140</v>
      </c>
      <c r="K69" s="258">
        <v>112</v>
      </c>
      <c r="L69" s="258">
        <v>89</v>
      </c>
      <c r="M69" s="258">
        <v>91</v>
      </c>
      <c r="N69" s="335">
        <v>2</v>
      </c>
      <c r="O69" s="260">
        <v>2.2471910112359552</v>
      </c>
      <c r="P69" s="260">
        <v>100</v>
      </c>
      <c r="Q69" s="324">
        <v>42.72300469483568</v>
      </c>
    </row>
    <row r="70" spans="1:17" ht="17.100000000000001" customHeight="1">
      <c r="A70" s="306"/>
      <c r="B70" s="307" t="s">
        <v>255</v>
      </c>
      <c r="C70" s="253">
        <v>65</v>
      </c>
      <c r="D70" s="253">
        <v>70</v>
      </c>
      <c r="E70" s="253">
        <v>79</v>
      </c>
      <c r="F70" s="253">
        <v>68</v>
      </c>
      <c r="G70" s="253">
        <v>59</v>
      </c>
      <c r="H70" s="253">
        <v>70</v>
      </c>
      <c r="I70" s="253">
        <v>80</v>
      </c>
      <c r="J70" s="253">
        <v>68</v>
      </c>
      <c r="K70" s="253">
        <v>53</v>
      </c>
      <c r="L70" s="253">
        <v>54</v>
      </c>
      <c r="M70" s="253">
        <v>37</v>
      </c>
      <c r="N70" s="332">
        <v>-17</v>
      </c>
      <c r="O70" s="303">
        <v>-31.481481481481481</v>
      </c>
      <c r="P70" s="303">
        <v>30.327868852459016</v>
      </c>
      <c r="Q70" s="310">
        <v>56.92307692307692</v>
      </c>
    </row>
    <row r="71" spans="1:17" ht="17.100000000000001" customHeight="1">
      <c r="A71" s="311">
        <v>45</v>
      </c>
      <c r="B71" s="312" t="s">
        <v>256</v>
      </c>
      <c r="C71" s="257">
        <v>54</v>
      </c>
      <c r="D71" s="257">
        <v>42</v>
      </c>
      <c r="E71" s="257">
        <v>51</v>
      </c>
      <c r="F71" s="257">
        <v>58</v>
      </c>
      <c r="G71" s="257">
        <v>47</v>
      </c>
      <c r="H71" s="257">
        <v>57</v>
      </c>
      <c r="I71" s="257">
        <v>73</v>
      </c>
      <c r="J71" s="257">
        <v>53</v>
      </c>
      <c r="K71" s="257">
        <v>47</v>
      </c>
      <c r="L71" s="257">
        <v>43</v>
      </c>
      <c r="M71" s="257">
        <v>32</v>
      </c>
      <c r="N71" s="333">
        <v>-11</v>
      </c>
      <c r="O71" s="255">
        <v>-25.581395348837212</v>
      </c>
      <c r="P71" s="255">
        <v>26.229508196721312</v>
      </c>
      <c r="Q71" s="316">
        <v>59.259259259259252</v>
      </c>
    </row>
    <row r="72" spans="1:17" ht="17.100000000000001" customHeight="1">
      <c r="A72" s="311" t="s">
        <v>283</v>
      </c>
      <c r="B72" s="312" t="s">
        <v>257</v>
      </c>
      <c r="C72" s="257">
        <v>16</v>
      </c>
      <c r="D72" s="257">
        <v>10</v>
      </c>
      <c r="E72" s="257">
        <v>10</v>
      </c>
      <c r="F72" s="257">
        <v>13</v>
      </c>
      <c r="G72" s="257">
        <v>13</v>
      </c>
      <c r="H72" s="257">
        <v>6</v>
      </c>
      <c r="I72" s="257">
        <v>10</v>
      </c>
      <c r="J72" s="257">
        <v>9</v>
      </c>
      <c r="K72" s="257">
        <v>13</v>
      </c>
      <c r="L72" s="257">
        <v>7</v>
      </c>
      <c r="M72" s="257">
        <v>5</v>
      </c>
      <c r="N72" s="333">
        <v>-2</v>
      </c>
      <c r="O72" s="255">
        <v>-28.571428571428569</v>
      </c>
      <c r="P72" s="255">
        <v>4.0983606557377046</v>
      </c>
      <c r="Q72" s="316">
        <v>31.25</v>
      </c>
    </row>
    <row r="73" spans="1:17" ht="17.100000000000001" customHeight="1">
      <c r="A73" s="311">
        <v>49</v>
      </c>
      <c r="B73" s="312" t="s">
        <v>259</v>
      </c>
      <c r="C73" s="257">
        <v>15</v>
      </c>
      <c r="D73" s="257">
        <v>18</v>
      </c>
      <c r="E73" s="257">
        <v>21</v>
      </c>
      <c r="F73" s="257">
        <v>13</v>
      </c>
      <c r="G73" s="257">
        <v>15</v>
      </c>
      <c r="H73" s="257">
        <v>16</v>
      </c>
      <c r="I73" s="257">
        <v>13</v>
      </c>
      <c r="J73" s="257">
        <v>11</v>
      </c>
      <c r="K73" s="257">
        <v>12</v>
      </c>
      <c r="L73" s="257">
        <v>12</v>
      </c>
      <c r="M73" s="257">
        <v>18</v>
      </c>
      <c r="N73" s="333">
        <v>6</v>
      </c>
      <c r="O73" s="255">
        <v>50</v>
      </c>
      <c r="P73" s="255">
        <v>14.754098360655737</v>
      </c>
      <c r="Q73" s="316">
        <v>120</v>
      </c>
    </row>
    <row r="74" spans="1:17" ht="17.100000000000001" customHeight="1">
      <c r="A74" s="311" t="s">
        <v>279</v>
      </c>
      <c r="B74" s="312" t="s">
        <v>260</v>
      </c>
      <c r="C74" s="257">
        <v>50</v>
      </c>
      <c r="D74" s="257">
        <v>44</v>
      </c>
      <c r="E74" s="257">
        <v>44</v>
      </c>
      <c r="F74" s="257">
        <v>45</v>
      </c>
      <c r="G74" s="257">
        <v>51</v>
      </c>
      <c r="H74" s="257">
        <v>37</v>
      </c>
      <c r="I74" s="257">
        <v>50</v>
      </c>
      <c r="J74" s="257">
        <v>36</v>
      </c>
      <c r="K74" s="257">
        <v>44</v>
      </c>
      <c r="L74" s="257">
        <v>26</v>
      </c>
      <c r="M74" s="257">
        <v>30</v>
      </c>
      <c r="N74" s="333">
        <v>4</v>
      </c>
      <c r="O74" s="255">
        <v>15.384615384615385</v>
      </c>
      <c r="P74" s="255">
        <v>24.590163934426229</v>
      </c>
      <c r="Q74" s="316">
        <v>60</v>
      </c>
    </row>
    <row r="75" spans="1:17" ht="17.100000000000001" customHeight="1">
      <c r="A75" s="306"/>
      <c r="B75" s="317" t="s">
        <v>261</v>
      </c>
      <c r="C75" s="265">
        <v>0</v>
      </c>
      <c r="D75" s="265">
        <v>1</v>
      </c>
      <c r="E75" s="265">
        <v>0</v>
      </c>
      <c r="F75" s="265">
        <v>0</v>
      </c>
      <c r="G75" s="265">
        <v>0</v>
      </c>
      <c r="H75" s="265">
        <v>1</v>
      </c>
      <c r="I75" s="265">
        <v>1</v>
      </c>
      <c r="J75" s="265">
        <v>0</v>
      </c>
      <c r="K75" s="265">
        <v>0</v>
      </c>
      <c r="L75" s="265">
        <v>0</v>
      </c>
      <c r="M75" s="265">
        <v>0</v>
      </c>
      <c r="N75" s="334">
        <v>0</v>
      </c>
      <c r="O75" s="267" t="s">
        <v>252</v>
      </c>
      <c r="P75" s="267">
        <v>0</v>
      </c>
      <c r="Q75" s="319" t="s">
        <v>252</v>
      </c>
    </row>
    <row r="76" spans="1:17" ht="17.100000000000001" customHeight="1">
      <c r="A76" s="320"/>
      <c r="B76" s="321" t="s">
        <v>282</v>
      </c>
      <c r="C76" s="258">
        <v>200</v>
      </c>
      <c r="D76" s="258">
        <v>185</v>
      </c>
      <c r="E76" s="258">
        <v>205</v>
      </c>
      <c r="F76" s="258">
        <v>197</v>
      </c>
      <c r="G76" s="258">
        <v>185</v>
      </c>
      <c r="H76" s="258">
        <v>187</v>
      </c>
      <c r="I76" s="258">
        <v>227</v>
      </c>
      <c r="J76" s="258">
        <v>177</v>
      </c>
      <c r="K76" s="258">
        <v>169</v>
      </c>
      <c r="L76" s="258">
        <v>142</v>
      </c>
      <c r="M76" s="258">
        <v>122</v>
      </c>
      <c r="N76" s="335">
        <v>-20</v>
      </c>
      <c r="O76" s="260">
        <v>-14.084507042253522</v>
      </c>
      <c r="P76" s="260">
        <v>100</v>
      </c>
      <c r="Q76" s="324">
        <v>61</v>
      </c>
    </row>
    <row r="77" spans="1:17" ht="17.100000000000001" customHeight="1">
      <c r="A77" s="306"/>
      <c r="B77" s="307" t="s">
        <v>255</v>
      </c>
      <c r="C77" s="253">
        <v>89</v>
      </c>
      <c r="D77" s="253">
        <v>76</v>
      </c>
      <c r="E77" s="253">
        <v>67</v>
      </c>
      <c r="F77" s="253">
        <v>63</v>
      </c>
      <c r="G77" s="253">
        <v>76</v>
      </c>
      <c r="H77" s="253">
        <v>63</v>
      </c>
      <c r="I77" s="253">
        <v>72</v>
      </c>
      <c r="J77" s="253">
        <v>67</v>
      </c>
      <c r="K77" s="253">
        <v>61</v>
      </c>
      <c r="L77" s="253">
        <v>58</v>
      </c>
      <c r="M77" s="253">
        <v>66</v>
      </c>
      <c r="N77" s="332">
        <v>8</v>
      </c>
      <c r="O77" s="303">
        <v>13.793103448275861</v>
      </c>
      <c r="P77" s="303">
        <v>43.70860927152318</v>
      </c>
      <c r="Q77" s="310">
        <v>74.157303370786522</v>
      </c>
    </row>
    <row r="78" spans="1:17" ht="17.100000000000001" customHeight="1">
      <c r="A78" s="311">
        <v>50</v>
      </c>
      <c r="B78" s="312" t="s">
        <v>256</v>
      </c>
      <c r="C78" s="257">
        <v>42</v>
      </c>
      <c r="D78" s="257">
        <v>38</v>
      </c>
      <c r="E78" s="257">
        <v>39</v>
      </c>
      <c r="F78" s="257">
        <v>46</v>
      </c>
      <c r="G78" s="257">
        <v>46</v>
      </c>
      <c r="H78" s="257">
        <v>37</v>
      </c>
      <c r="I78" s="257">
        <v>43</v>
      </c>
      <c r="J78" s="257">
        <v>42</v>
      </c>
      <c r="K78" s="257">
        <v>44</v>
      </c>
      <c r="L78" s="257">
        <v>55</v>
      </c>
      <c r="M78" s="257">
        <v>40</v>
      </c>
      <c r="N78" s="333">
        <v>-15</v>
      </c>
      <c r="O78" s="255">
        <v>-27.27272727272727</v>
      </c>
      <c r="P78" s="255">
        <v>26.490066225165563</v>
      </c>
      <c r="Q78" s="316">
        <v>95.238095238095227</v>
      </c>
    </row>
    <row r="79" spans="1:17" ht="17.100000000000001" customHeight="1">
      <c r="A79" s="311" t="s">
        <v>283</v>
      </c>
      <c r="B79" s="312" t="s">
        <v>257</v>
      </c>
      <c r="C79" s="257">
        <v>21</v>
      </c>
      <c r="D79" s="257">
        <v>12</v>
      </c>
      <c r="E79" s="257">
        <v>10</v>
      </c>
      <c r="F79" s="257">
        <v>12</v>
      </c>
      <c r="G79" s="257">
        <v>5</v>
      </c>
      <c r="H79" s="257">
        <v>12</v>
      </c>
      <c r="I79" s="257">
        <v>7</v>
      </c>
      <c r="J79" s="257">
        <v>13</v>
      </c>
      <c r="K79" s="257">
        <v>6</v>
      </c>
      <c r="L79" s="257">
        <v>15</v>
      </c>
      <c r="M79" s="257">
        <v>4</v>
      </c>
      <c r="N79" s="333">
        <v>-11</v>
      </c>
      <c r="O79" s="255">
        <v>-73.333333333333329</v>
      </c>
      <c r="P79" s="255">
        <v>2.6490066225165565</v>
      </c>
      <c r="Q79" s="316">
        <v>19.047619047619047</v>
      </c>
    </row>
    <row r="80" spans="1:17" ht="17.100000000000001" customHeight="1">
      <c r="A80" s="311">
        <v>54</v>
      </c>
      <c r="B80" s="312" t="s">
        <v>259</v>
      </c>
      <c r="C80" s="257">
        <v>23</v>
      </c>
      <c r="D80" s="257">
        <v>21</v>
      </c>
      <c r="E80" s="257">
        <v>29</v>
      </c>
      <c r="F80" s="257">
        <v>22</v>
      </c>
      <c r="G80" s="257">
        <v>15</v>
      </c>
      <c r="H80" s="257">
        <v>18</v>
      </c>
      <c r="I80" s="257">
        <v>15</v>
      </c>
      <c r="J80" s="257">
        <v>23</v>
      </c>
      <c r="K80" s="257">
        <v>26</v>
      </c>
      <c r="L80" s="257">
        <v>13</v>
      </c>
      <c r="M80" s="257">
        <v>16</v>
      </c>
      <c r="N80" s="333">
        <v>3</v>
      </c>
      <c r="O80" s="255">
        <v>23.076923076923077</v>
      </c>
      <c r="P80" s="255">
        <v>10.596026490066226</v>
      </c>
      <c r="Q80" s="316">
        <v>69.565217391304344</v>
      </c>
    </row>
    <row r="81" spans="1:17" ht="17.100000000000001" customHeight="1">
      <c r="A81" s="311" t="s">
        <v>279</v>
      </c>
      <c r="B81" s="312" t="s">
        <v>260</v>
      </c>
      <c r="C81" s="257">
        <v>53</v>
      </c>
      <c r="D81" s="257">
        <v>61</v>
      </c>
      <c r="E81" s="257">
        <v>51</v>
      </c>
      <c r="F81" s="257">
        <v>38</v>
      </c>
      <c r="G81" s="257">
        <v>58</v>
      </c>
      <c r="H81" s="257">
        <v>39</v>
      </c>
      <c r="I81" s="257">
        <v>62</v>
      </c>
      <c r="J81" s="257">
        <v>39</v>
      </c>
      <c r="K81" s="257">
        <v>52</v>
      </c>
      <c r="L81" s="257">
        <v>31</v>
      </c>
      <c r="M81" s="257">
        <v>24</v>
      </c>
      <c r="N81" s="333">
        <v>-7</v>
      </c>
      <c r="O81" s="255">
        <v>-22.58064516129032</v>
      </c>
      <c r="P81" s="255">
        <v>15.894039735099339</v>
      </c>
      <c r="Q81" s="316">
        <v>45.283018867924532</v>
      </c>
    </row>
    <row r="82" spans="1:17" ht="17.100000000000001" customHeight="1">
      <c r="A82" s="306"/>
      <c r="B82" s="317" t="s">
        <v>261</v>
      </c>
      <c r="C82" s="265">
        <v>0</v>
      </c>
      <c r="D82" s="265">
        <v>0</v>
      </c>
      <c r="E82" s="265">
        <v>0</v>
      </c>
      <c r="F82" s="265">
        <v>0</v>
      </c>
      <c r="G82" s="265">
        <v>1</v>
      </c>
      <c r="H82" s="265">
        <v>2</v>
      </c>
      <c r="I82" s="265">
        <v>1</v>
      </c>
      <c r="J82" s="265">
        <v>0</v>
      </c>
      <c r="K82" s="265">
        <v>0</v>
      </c>
      <c r="L82" s="265">
        <v>0</v>
      </c>
      <c r="M82" s="265">
        <v>1</v>
      </c>
      <c r="N82" s="334">
        <v>1</v>
      </c>
      <c r="O82" s="267" t="s">
        <v>252</v>
      </c>
      <c r="P82" s="267">
        <v>0.66225165562913912</v>
      </c>
      <c r="Q82" s="319" t="s">
        <v>252</v>
      </c>
    </row>
    <row r="83" spans="1:17" ht="17.100000000000001" customHeight="1">
      <c r="A83" s="320"/>
      <c r="B83" s="321" t="s">
        <v>282</v>
      </c>
      <c r="C83" s="258">
        <v>228</v>
      </c>
      <c r="D83" s="258">
        <v>208</v>
      </c>
      <c r="E83" s="258">
        <v>196</v>
      </c>
      <c r="F83" s="258">
        <v>181</v>
      </c>
      <c r="G83" s="258">
        <v>201</v>
      </c>
      <c r="H83" s="258">
        <v>171</v>
      </c>
      <c r="I83" s="258">
        <v>200</v>
      </c>
      <c r="J83" s="258">
        <v>184</v>
      </c>
      <c r="K83" s="258">
        <v>189</v>
      </c>
      <c r="L83" s="258">
        <v>172</v>
      </c>
      <c r="M83" s="258">
        <v>151</v>
      </c>
      <c r="N83" s="335">
        <v>-21</v>
      </c>
      <c r="O83" s="260">
        <v>-12.209302325581394</v>
      </c>
      <c r="P83" s="260">
        <v>100</v>
      </c>
      <c r="Q83" s="324">
        <v>66.228070175438589</v>
      </c>
    </row>
    <row r="84" spans="1:17" ht="17.100000000000001" customHeight="1">
      <c r="A84" s="306"/>
      <c r="B84" s="307" t="s">
        <v>255</v>
      </c>
      <c r="C84" s="253">
        <v>91</v>
      </c>
      <c r="D84" s="253">
        <v>98</v>
      </c>
      <c r="E84" s="253">
        <v>86</v>
      </c>
      <c r="F84" s="253">
        <v>99</v>
      </c>
      <c r="G84" s="253">
        <v>89</v>
      </c>
      <c r="H84" s="253">
        <v>77</v>
      </c>
      <c r="I84" s="253">
        <v>70</v>
      </c>
      <c r="J84" s="253">
        <v>69</v>
      </c>
      <c r="K84" s="253">
        <v>68</v>
      </c>
      <c r="L84" s="253">
        <v>45</v>
      </c>
      <c r="M84" s="253">
        <v>57</v>
      </c>
      <c r="N84" s="332">
        <v>12</v>
      </c>
      <c r="O84" s="303">
        <v>26.666666666666668</v>
      </c>
      <c r="P84" s="303">
        <v>37.748344370860927</v>
      </c>
      <c r="Q84" s="310">
        <v>62.637362637362635</v>
      </c>
    </row>
    <row r="85" spans="1:17" ht="17.100000000000001" customHeight="1">
      <c r="A85" s="311">
        <v>55</v>
      </c>
      <c r="B85" s="312" t="s">
        <v>256</v>
      </c>
      <c r="C85" s="257">
        <v>21</v>
      </c>
      <c r="D85" s="257">
        <v>16</v>
      </c>
      <c r="E85" s="257">
        <v>28</v>
      </c>
      <c r="F85" s="257">
        <v>22</v>
      </c>
      <c r="G85" s="257">
        <v>31</v>
      </c>
      <c r="H85" s="257">
        <v>35</v>
      </c>
      <c r="I85" s="257">
        <v>35</v>
      </c>
      <c r="J85" s="257">
        <v>33</v>
      </c>
      <c r="K85" s="257">
        <v>39</v>
      </c>
      <c r="L85" s="257">
        <v>34</v>
      </c>
      <c r="M85" s="257">
        <v>30</v>
      </c>
      <c r="N85" s="333">
        <v>-4</v>
      </c>
      <c r="O85" s="255">
        <v>-11.76470588235294</v>
      </c>
      <c r="P85" s="255">
        <v>19.867549668874172</v>
      </c>
      <c r="Q85" s="316">
        <v>142.85714285714286</v>
      </c>
    </row>
    <row r="86" spans="1:17" ht="17.100000000000001" customHeight="1">
      <c r="A86" s="311" t="s">
        <v>283</v>
      </c>
      <c r="B86" s="312" t="s">
        <v>257</v>
      </c>
      <c r="C86" s="257">
        <v>17</v>
      </c>
      <c r="D86" s="257">
        <v>22</v>
      </c>
      <c r="E86" s="257">
        <v>14</v>
      </c>
      <c r="F86" s="257">
        <v>17</v>
      </c>
      <c r="G86" s="257">
        <v>19</v>
      </c>
      <c r="H86" s="257">
        <v>18</v>
      </c>
      <c r="I86" s="257">
        <v>11</v>
      </c>
      <c r="J86" s="257">
        <v>10</v>
      </c>
      <c r="K86" s="257">
        <v>12</v>
      </c>
      <c r="L86" s="257">
        <v>10</v>
      </c>
      <c r="M86" s="257">
        <v>14</v>
      </c>
      <c r="N86" s="333">
        <v>4</v>
      </c>
      <c r="O86" s="255">
        <v>40</v>
      </c>
      <c r="P86" s="255">
        <v>9.2715231788079464</v>
      </c>
      <c r="Q86" s="316">
        <v>82.35294117647058</v>
      </c>
    </row>
    <row r="87" spans="1:17" ht="17.100000000000001" customHeight="1">
      <c r="A87" s="311">
        <v>59</v>
      </c>
      <c r="B87" s="312" t="s">
        <v>259</v>
      </c>
      <c r="C87" s="257">
        <v>38</v>
      </c>
      <c r="D87" s="257">
        <v>27</v>
      </c>
      <c r="E87" s="257">
        <v>31</v>
      </c>
      <c r="F87" s="257">
        <v>26</v>
      </c>
      <c r="G87" s="257">
        <v>32</v>
      </c>
      <c r="H87" s="257">
        <v>30</v>
      </c>
      <c r="I87" s="257">
        <v>27</v>
      </c>
      <c r="J87" s="257">
        <v>26</v>
      </c>
      <c r="K87" s="257">
        <v>21</v>
      </c>
      <c r="L87" s="257">
        <v>19</v>
      </c>
      <c r="M87" s="257">
        <v>18</v>
      </c>
      <c r="N87" s="333">
        <v>-1</v>
      </c>
      <c r="O87" s="255">
        <v>-5.2631578947368416</v>
      </c>
      <c r="P87" s="255">
        <v>11.920529801324504</v>
      </c>
      <c r="Q87" s="316">
        <v>47.368421052631575</v>
      </c>
    </row>
    <row r="88" spans="1:17" ht="17.100000000000001" customHeight="1">
      <c r="A88" s="311" t="s">
        <v>279</v>
      </c>
      <c r="B88" s="312" t="s">
        <v>260</v>
      </c>
      <c r="C88" s="257">
        <v>98</v>
      </c>
      <c r="D88" s="257">
        <v>83</v>
      </c>
      <c r="E88" s="257">
        <v>68</v>
      </c>
      <c r="F88" s="257">
        <v>66</v>
      </c>
      <c r="G88" s="257">
        <v>60</v>
      </c>
      <c r="H88" s="257">
        <v>57</v>
      </c>
      <c r="I88" s="257">
        <v>50</v>
      </c>
      <c r="J88" s="257">
        <v>45</v>
      </c>
      <c r="K88" s="257">
        <v>42</v>
      </c>
      <c r="L88" s="257">
        <v>37</v>
      </c>
      <c r="M88" s="257">
        <v>32</v>
      </c>
      <c r="N88" s="333">
        <v>-5</v>
      </c>
      <c r="O88" s="255">
        <v>-13.513513513513514</v>
      </c>
      <c r="P88" s="255">
        <v>21.192052980132452</v>
      </c>
      <c r="Q88" s="316">
        <v>32.653061224489797</v>
      </c>
    </row>
    <row r="89" spans="1:17" ht="17.100000000000001" customHeight="1">
      <c r="A89" s="306"/>
      <c r="B89" s="317" t="s">
        <v>261</v>
      </c>
      <c r="C89" s="265">
        <v>0</v>
      </c>
      <c r="D89" s="265">
        <v>0</v>
      </c>
      <c r="E89" s="265">
        <v>0</v>
      </c>
      <c r="F89" s="265">
        <v>0</v>
      </c>
      <c r="G89" s="265">
        <v>0</v>
      </c>
      <c r="H89" s="265">
        <v>0</v>
      </c>
      <c r="I89" s="265">
        <v>1</v>
      </c>
      <c r="J89" s="265">
        <v>1</v>
      </c>
      <c r="K89" s="265">
        <v>0</v>
      </c>
      <c r="L89" s="265">
        <v>0</v>
      </c>
      <c r="M89" s="265">
        <v>0</v>
      </c>
      <c r="N89" s="334">
        <v>0</v>
      </c>
      <c r="O89" s="267" t="s">
        <v>252</v>
      </c>
      <c r="P89" s="267">
        <v>0</v>
      </c>
      <c r="Q89" s="319" t="s">
        <v>252</v>
      </c>
    </row>
    <row r="90" spans="1:17" ht="17.100000000000001" customHeight="1">
      <c r="A90" s="320"/>
      <c r="B90" s="321" t="s">
        <v>282</v>
      </c>
      <c r="C90" s="258">
        <v>265</v>
      </c>
      <c r="D90" s="258">
        <v>246</v>
      </c>
      <c r="E90" s="258">
        <v>227</v>
      </c>
      <c r="F90" s="258">
        <v>230</v>
      </c>
      <c r="G90" s="258">
        <v>231</v>
      </c>
      <c r="H90" s="258">
        <v>217</v>
      </c>
      <c r="I90" s="258">
        <v>194</v>
      </c>
      <c r="J90" s="258">
        <v>184</v>
      </c>
      <c r="K90" s="258">
        <v>182</v>
      </c>
      <c r="L90" s="258">
        <v>145</v>
      </c>
      <c r="M90" s="258">
        <v>151</v>
      </c>
      <c r="N90" s="335">
        <v>6</v>
      </c>
      <c r="O90" s="260">
        <v>4.1379310344827589</v>
      </c>
      <c r="P90" s="260">
        <v>100</v>
      </c>
      <c r="Q90" s="324">
        <v>56.981132075471699</v>
      </c>
    </row>
    <row r="91" spans="1:17" ht="17.100000000000001" customHeight="1">
      <c r="A91" s="306"/>
      <c r="B91" s="307" t="s">
        <v>255</v>
      </c>
      <c r="C91" s="253">
        <v>143</v>
      </c>
      <c r="D91" s="253">
        <v>114</v>
      </c>
      <c r="E91" s="253">
        <v>127</v>
      </c>
      <c r="F91" s="253">
        <v>113</v>
      </c>
      <c r="G91" s="253">
        <v>94</v>
      </c>
      <c r="H91" s="253">
        <v>90</v>
      </c>
      <c r="I91" s="253">
        <v>97</v>
      </c>
      <c r="J91" s="253">
        <v>66</v>
      </c>
      <c r="K91" s="253">
        <v>72</v>
      </c>
      <c r="L91" s="253">
        <v>52</v>
      </c>
      <c r="M91" s="253">
        <v>58</v>
      </c>
      <c r="N91" s="332">
        <v>6</v>
      </c>
      <c r="O91" s="303">
        <v>11.538461538461538</v>
      </c>
      <c r="P91" s="303">
        <v>37.662337662337663</v>
      </c>
      <c r="Q91" s="310">
        <v>40.55944055944056</v>
      </c>
    </row>
    <row r="92" spans="1:17" ht="17.100000000000001" customHeight="1">
      <c r="A92" s="311">
        <v>60</v>
      </c>
      <c r="B92" s="312" t="s">
        <v>256</v>
      </c>
      <c r="C92" s="257">
        <v>19</v>
      </c>
      <c r="D92" s="257">
        <v>20</v>
      </c>
      <c r="E92" s="257">
        <v>25</v>
      </c>
      <c r="F92" s="257">
        <v>19</v>
      </c>
      <c r="G92" s="257">
        <v>27</v>
      </c>
      <c r="H92" s="257">
        <v>10</v>
      </c>
      <c r="I92" s="257">
        <v>22</v>
      </c>
      <c r="J92" s="257">
        <v>29</v>
      </c>
      <c r="K92" s="257">
        <v>22</v>
      </c>
      <c r="L92" s="257">
        <v>19</v>
      </c>
      <c r="M92" s="257">
        <v>31</v>
      </c>
      <c r="N92" s="333">
        <v>12</v>
      </c>
      <c r="O92" s="255">
        <v>63.157894736842103</v>
      </c>
      <c r="P92" s="255">
        <v>20.129870129870131</v>
      </c>
      <c r="Q92" s="316">
        <v>163.15789473684211</v>
      </c>
    </row>
    <row r="93" spans="1:17" ht="17.100000000000001" customHeight="1">
      <c r="A93" s="311" t="s">
        <v>283</v>
      </c>
      <c r="B93" s="312" t="s">
        <v>257</v>
      </c>
      <c r="C93" s="257">
        <v>20</v>
      </c>
      <c r="D93" s="257">
        <v>30</v>
      </c>
      <c r="E93" s="257">
        <v>31</v>
      </c>
      <c r="F93" s="257">
        <v>12</v>
      </c>
      <c r="G93" s="257">
        <v>13</v>
      </c>
      <c r="H93" s="257">
        <v>19</v>
      </c>
      <c r="I93" s="257">
        <v>20</v>
      </c>
      <c r="J93" s="257">
        <v>20</v>
      </c>
      <c r="K93" s="257">
        <v>9</v>
      </c>
      <c r="L93" s="257">
        <v>12</v>
      </c>
      <c r="M93" s="257">
        <v>9</v>
      </c>
      <c r="N93" s="333">
        <v>-3</v>
      </c>
      <c r="O93" s="255">
        <v>-25</v>
      </c>
      <c r="P93" s="255">
        <v>5.8441558441558437</v>
      </c>
      <c r="Q93" s="316">
        <v>45</v>
      </c>
    </row>
    <row r="94" spans="1:17" ht="17.100000000000001" customHeight="1">
      <c r="A94" s="311">
        <v>64</v>
      </c>
      <c r="B94" s="312" t="s">
        <v>259</v>
      </c>
      <c r="C94" s="257">
        <v>67</v>
      </c>
      <c r="D94" s="257">
        <v>45</v>
      </c>
      <c r="E94" s="257">
        <v>53</v>
      </c>
      <c r="F94" s="257">
        <v>53</v>
      </c>
      <c r="G94" s="257">
        <v>46</v>
      </c>
      <c r="H94" s="257">
        <v>33</v>
      </c>
      <c r="I94" s="257">
        <v>28</v>
      </c>
      <c r="J94" s="257">
        <v>28</v>
      </c>
      <c r="K94" s="257">
        <v>22</v>
      </c>
      <c r="L94" s="257">
        <v>28</v>
      </c>
      <c r="M94" s="257">
        <v>14</v>
      </c>
      <c r="N94" s="333">
        <v>-14</v>
      </c>
      <c r="O94" s="255">
        <v>-50</v>
      </c>
      <c r="P94" s="255">
        <v>9.0909090909090917</v>
      </c>
      <c r="Q94" s="316">
        <v>20.8955223880597</v>
      </c>
    </row>
    <row r="95" spans="1:17" ht="17.100000000000001" customHeight="1">
      <c r="A95" s="311" t="s">
        <v>279</v>
      </c>
      <c r="B95" s="312" t="s">
        <v>260</v>
      </c>
      <c r="C95" s="257">
        <v>135</v>
      </c>
      <c r="D95" s="257">
        <v>131</v>
      </c>
      <c r="E95" s="257">
        <v>105</v>
      </c>
      <c r="F95" s="257">
        <v>102</v>
      </c>
      <c r="G95" s="257">
        <v>90</v>
      </c>
      <c r="H95" s="257">
        <v>70</v>
      </c>
      <c r="I95" s="257">
        <v>57</v>
      </c>
      <c r="J95" s="257">
        <v>71</v>
      </c>
      <c r="K95" s="257">
        <v>62</v>
      </c>
      <c r="L95" s="257">
        <v>44</v>
      </c>
      <c r="M95" s="257">
        <v>41</v>
      </c>
      <c r="N95" s="333">
        <v>-3</v>
      </c>
      <c r="O95" s="255">
        <v>-6.8181818181818175</v>
      </c>
      <c r="P95" s="255">
        <v>26.623376623376622</v>
      </c>
      <c r="Q95" s="316">
        <v>30.37037037037037</v>
      </c>
    </row>
    <row r="96" spans="1:17" ht="17.100000000000001" customHeight="1">
      <c r="A96" s="306"/>
      <c r="B96" s="317" t="s">
        <v>261</v>
      </c>
      <c r="C96" s="265">
        <v>2</v>
      </c>
      <c r="D96" s="265">
        <v>1</v>
      </c>
      <c r="E96" s="265">
        <v>1</v>
      </c>
      <c r="F96" s="265">
        <v>0</v>
      </c>
      <c r="G96" s="265">
        <v>1</v>
      </c>
      <c r="H96" s="265">
        <v>1</v>
      </c>
      <c r="I96" s="265">
        <v>2</v>
      </c>
      <c r="J96" s="265">
        <v>1</v>
      </c>
      <c r="K96" s="265">
        <v>0</v>
      </c>
      <c r="L96" s="265">
        <v>0</v>
      </c>
      <c r="M96" s="265">
        <v>1</v>
      </c>
      <c r="N96" s="334">
        <v>1</v>
      </c>
      <c r="O96" s="267" t="s">
        <v>252</v>
      </c>
      <c r="P96" s="267">
        <v>0.64935064935064934</v>
      </c>
      <c r="Q96" s="319">
        <v>50</v>
      </c>
    </row>
    <row r="97" spans="1:17" ht="17.100000000000001" customHeight="1">
      <c r="A97" s="320"/>
      <c r="B97" s="321" t="s">
        <v>282</v>
      </c>
      <c r="C97" s="258">
        <v>386</v>
      </c>
      <c r="D97" s="258">
        <v>341</v>
      </c>
      <c r="E97" s="258">
        <v>342</v>
      </c>
      <c r="F97" s="258">
        <v>299</v>
      </c>
      <c r="G97" s="258">
        <v>271</v>
      </c>
      <c r="H97" s="258">
        <v>223</v>
      </c>
      <c r="I97" s="258">
        <v>226</v>
      </c>
      <c r="J97" s="258">
        <v>215</v>
      </c>
      <c r="K97" s="258">
        <v>187</v>
      </c>
      <c r="L97" s="258">
        <v>155</v>
      </c>
      <c r="M97" s="258">
        <v>154</v>
      </c>
      <c r="N97" s="335">
        <v>-1</v>
      </c>
      <c r="O97" s="260">
        <v>-0.64516129032258063</v>
      </c>
      <c r="P97" s="260">
        <v>100</v>
      </c>
      <c r="Q97" s="324">
        <v>39.896373056994818</v>
      </c>
    </row>
    <row r="98" spans="1:17" ht="17.100000000000001" customHeight="1">
      <c r="A98" s="306"/>
      <c r="B98" s="307" t="s">
        <v>255</v>
      </c>
      <c r="C98" s="253">
        <v>122</v>
      </c>
      <c r="D98" s="253">
        <v>128</v>
      </c>
      <c r="E98" s="253">
        <v>115</v>
      </c>
      <c r="F98" s="253">
        <v>127</v>
      </c>
      <c r="G98" s="253">
        <v>119</v>
      </c>
      <c r="H98" s="253">
        <v>140</v>
      </c>
      <c r="I98" s="253">
        <v>110</v>
      </c>
      <c r="J98" s="253">
        <v>112</v>
      </c>
      <c r="K98" s="253">
        <v>93</v>
      </c>
      <c r="L98" s="253">
        <v>84</v>
      </c>
      <c r="M98" s="253">
        <v>59</v>
      </c>
      <c r="N98" s="332">
        <v>-25</v>
      </c>
      <c r="O98" s="303">
        <v>-29.761904761904763</v>
      </c>
      <c r="P98" s="303">
        <v>33.522727272727273</v>
      </c>
      <c r="Q98" s="310">
        <v>48.360655737704917</v>
      </c>
    </row>
    <row r="99" spans="1:17" ht="17.100000000000001" customHeight="1">
      <c r="A99" s="311">
        <v>65</v>
      </c>
      <c r="B99" s="312" t="s">
        <v>256</v>
      </c>
      <c r="C99" s="257">
        <v>8</v>
      </c>
      <c r="D99" s="257">
        <v>9</v>
      </c>
      <c r="E99" s="257">
        <v>14</v>
      </c>
      <c r="F99" s="257">
        <v>15</v>
      </c>
      <c r="G99" s="257">
        <v>13</v>
      </c>
      <c r="H99" s="257">
        <v>23</v>
      </c>
      <c r="I99" s="257">
        <v>21</v>
      </c>
      <c r="J99" s="257">
        <v>15</v>
      </c>
      <c r="K99" s="257">
        <v>14</v>
      </c>
      <c r="L99" s="257">
        <v>11</v>
      </c>
      <c r="M99" s="257">
        <v>10</v>
      </c>
      <c r="N99" s="333">
        <v>-1</v>
      </c>
      <c r="O99" s="255">
        <v>-9.0909090909090917</v>
      </c>
      <c r="P99" s="255">
        <v>5.6818181818181817</v>
      </c>
      <c r="Q99" s="316">
        <v>125</v>
      </c>
    </row>
    <row r="100" spans="1:17" ht="17.100000000000001" customHeight="1">
      <c r="A100" s="311" t="s">
        <v>283</v>
      </c>
      <c r="B100" s="312" t="s">
        <v>257</v>
      </c>
      <c r="C100" s="257">
        <v>30</v>
      </c>
      <c r="D100" s="257">
        <v>31</v>
      </c>
      <c r="E100" s="257">
        <v>24</v>
      </c>
      <c r="F100" s="257">
        <v>30</v>
      </c>
      <c r="G100" s="257">
        <v>30</v>
      </c>
      <c r="H100" s="257">
        <v>26</v>
      </c>
      <c r="I100" s="257">
        <v>20</v>
      </c>
      <c r="J100" s="257">
        <v>21</v>
      </c>
      <c r="K100" s="257">
        <v>15</v>
      </c>
      <c r="L100" s="257">
        <v>16</v>
      </c>
      <c r="M100" s="257">
        <v>13</v>
      </c>
      <c r="N100" s="333">
        <v>-3</v>
      </c>
      <c r="O100" s="255">
        <v>-18.75</v>
      </c>
      <c r="P100" s="255">
        <v>7.3863636363636367</v>
      </c>
      <c r="Q100" s="316">
        <v>43.333333333333336</v>
      </c>
    </row>
    <row r="101" spans="1:17" ht="17.100000000000001" customHeight="1">
      <c r="A101" s="311">
        <v>69</v>
      </c>
      <c r="B101" s="312" t="s">
        <v>259</v>
      </c>
      <c r="C101" s="257">
        <v>58</v>
      </c>
      <c r="D101" s="257">
        <v>50</v>
      </c>
      <c r="E101" s="257">
        <v>58</v>
      </c>
      <c r="F101" s="257">
        <v>66</v>
      </c>
      <c r="G101" s="257">
        <v>60</v>
      </c>
      <c r="H101" s="257">
        <v>56</v>
      </c>
      <c r="I101" s="257">
        <v>56</v>
      </c>
      <c r="J101" s="257">
        <v>43</v>
      </c>
      <c r="K101" s="257">
        <v>42</v>
      </c>
      <c r="L101" s="257">
        <v>42</v>
      </c>
      <c r="M101" s="257">
        <v>30</v>
      </c>
      <c r="N101" s="333">
        <v>-12</v>
      </c>
      <c r="O101" s="255">
        <v>-28.571428571428569</v>
      </c>
      <c r="P101" s="255">
        <v>17.045454545454543</v>
      </c>
      <c r="Q101" s="316">
        <v>51.724137931034484</v>
      </c>
    </row>
    <row r="102" spans="1:17" ht="17.100000000000001" customHeight="1">
      <c r="A102" s="311" t="s">
        <v>279</v>
      </c>
      <c r="B102" s="312" t="s">
        <v>260</v>
      </c>
      <c r="C102" s="257">
        <v>128</v>
      </c>
      <c r="D102" s="257">
        <v>121</v>
      </c>
      <c r="E102" s="257">
        <v>162</v>
      </c>
      <c r="F102" s="257">
        <v>152</v>
      </c>
      <c r="G102" s="257">
        <v>121</v>
      </c>
      <c r="H102" s="257">
        <v>126</v>
      </c>
      <c r="I102" s="257">
        <v>128</v>
      </c>
      <c r="J102" s="257">
        <v>122</v>
      </c>
      <c r="K102" s="257">
        <v>102</v>
      </c>
      <c r="L102" s="257">
        <v>78</v>
      </c>
      <c r="M102" s="257">
        <v>64</v>
      </c>
      <c r="N102" s="333">
        <v>-14</v>
      </c>
      <c r="O102" s="255">
        <v>-17.948717948717949</v>
      </c>
      <c r="P102" s="255">
        <v>36.363636363636367</v>
      </c>
      <c r="Q102" s="316">
        <v>50</v>
      </c>
    </row>
    <row r="103" spans="1:17" ht="17.100000000000001" customHeight="1">
      <c r="A103" s="306"/>
      <c r="B103" s="317" t="s">
        <v>261</v>
      </c>
      <c r="C103" s="265">
        <v>1</v>
      </c>
      <c r="D103" s="265">
        <v>0</v>
      </c>
      <c r="E103" s="265">
        <v>1</v>
      </c>
      <c r="F103" s="265">
        <v>1</v>
      </c>
      <c r="G103" s="265">
        <v>3</v>
      </c>
      <c r="H103" s="265">
        <v>0</v>
      </c>
      <c r="I103" s="265">
        <v>2</v>
      </c>
      <c r="J103" s="265">
        <v>1</v>
      </c>
      <c r="K103" s="265">
        <v>1</v>
      </c>
      <c r="L103" s="265">
        <v>2</v>
      </c>
      <c r="M103" s="265">
        <v>0</v>
      </c>
      <c r="N103" s="334">
        <v>-2</v>
      </c>
      <c r="O103" s="267">
        <v>-100</v>
      </c>
      <c r="P103" s="267">
        <v>0</v>
      </c>
      <c r="Q103" s="319">
        <v>0</v>
      </c>
    </row>
    <row r="104" spans="1:17" ht="17.100000000000001" customHeight="1">
      <c r="A104" s="320"/>
      <c r="B104" s="321" t="s">
        <v>282</v>
      </c>
      <c r="C104" s="258">
        <v>347</v>
      </c>
      <c r="D104" s="258">
        <v>339</v>
      </c>
      <c r="E104" s="258">
        <v>374</v>
      </c>
      <c r="F104" s="258">
        <v>391</v>
      </c>
      <c r="G104" s="258">
        <v>346</v>
      </c>
      <c r="H104" s="258">
        <v>371</v>
      </c>
      <c r="I104" s="258">
        <v>337</v>
      </c>
      <c r="J104" s="258">
        <v>314</v>
      </c>
      <c r="K104" s="258">
        <v>267</v>
      </c>
      <c r="L104" s="258">
        <v>233</v>
      </c>
      <c r="M104" s="258">
        <v>176</v>
      </c>
      <c r="N104" s="335">
        <v>-57</v>
      </c>
      <c r="O104" s="260">
        <v>-24.463519313304722</v>
      </c>
      <c r="P104" s="260">
        <v>100</v>
      </c>
      <c r="Q104" s="324">
        <v>50.720461095100866</v>
      </c>
    </row>
    <row r="105" spans="1:17" ht="17.100000000000001" customHeight="1">
      <c r="A105" s="306"/>
      <c r="B105" s="307" t="s">
        <v>255</v>
      </c>
      <c r="C105" s="253">
        <v>127</v>
      </c>
      <c r="D105" s="253">
        <v>117</v>
      </c>
      <c r="E105" s="253">
        <v>131</v>
      </c>
      <c r="F105" s="253">
        <v>121</v>
      </c>
      <c r="G105" s="253">
        <v>131</v>
      </c>
      <c r="H105" s="253">
        <v>118</v>
      </c>
      <c r="I105" s="253">
        <v>110</v>
      </c>
      <c r="J105" s="253">
        <v>138</v>
      </c>
      <c r="K105" s="253">
        <v>113</v>
      </c>
      <c r="L105" s="253">
        <v>95</v>
      </c>
      <c r="M105" s="253">
        <v>111</v>
      </c>
      <c r="N105" s="332">
        <v>16</v>
      </c>
      <c r="O105" s="303">
        <v>16.842105263157894</v>
      </c>
      <c r="P105" s="303">
        <v>35.238095238095241</v>
      </c>
      <c r="Q105" s="310">
        <v>87.4015748031496</v>
      </c>
    </row>
    <row r="106" spans="1:17" ht="17.100000000000001" customHeight="1">
      <c r="A106" s="311">
        <v>70</v>
      </c>
      <c r="B106" s="312" t="s">
        <v>256</v>
      </c>
      <c r="C106" s="257">
        <v>6</v>
      </c>
      <c r="D106" s="257">
        <v>10</v>
      </c>
      <c r="E106" s="257">
        <v>12</v>
      </c>
      <c r="F106" s="257">
        <v>11</v>
      </c>
      <c r="G106" s="257">
        <v>8</v>
      </c>
      <c r="H106" s="257">
        <v>7</v>
      </c>
      <c r="I106" s="257">
        <v>10</v>
      </c>
      <c r="J106" s="257">
        <v>8</v>
      </c>
      <c r="K106" s="257">
        <v>5</v>
      </c>
      <c r="L106" s="257">
        <v>15</v>
      </c>
      <c r="M106" s="257">
        <v>9</v>
      </c>
      <c r="N106" s="333">
        <v>-6</v>
      </c>
      <c r="O106" s="255">
        <v>-40</v>
      </c>
      <c r="P106" s="255">
        <v>2.8571428571428572</v>
      </c>
      <c r="Q106" s="316">
        <v>150</v>
      </c>
    </row>
    <row r="107" spans="1:17" ht="17.100000000000001" customHeight="1">
      <c r="A107" s="311" t="s">
        <v>283</v>
      </c>
      <c r="B107" s="312" t="s">
        <v>257</v>
      </c>
      <c r="C107" s="257">
        <v>43</v>
      </c>
      <c r="D107" s="257">
        <v>33</v>
      </c>
      <c r="E107" s="257">
        <v>36</v>
      </c>
      <c r="F107" s="257">
        <v>33</v>
      </c>
      <c r="G107" s="257">
        <v>26</v>
      </c>
      <c r="H107" s="257">
        <v>15</v>
      </c>
      <c r="I107" s="257">
        <v>22</v>
      </c>
      <c r="J107" s="257">
        <v>23</v>
      </c>
      <c r="K107" s="257">
        <v>12</v>
      </c>
      <c r="L107" s="257">
        <v>10</v>
      </c>
      <c r="M107" s="257">
        <v>17</v>
      </c>
      <c r="N107" s="333">
        <v>7</v>
      </c>
      <c r="O107" s="255">
        <v>70</v>
      </c>
      <c r="P107" s="255">
        <v>5.3968253968253972</v>
      </c>
      <c r="Q107" s="316">
        <v>39.534883720930232</v>
      </c>
    </row>
    <row r="108" spans="1:17" ht="17.100000000000001" customHeight="1">
      <c r="A108" s="311">
        <v>74</v>
      </c>
      <c r="B108" s="312" t="s">
        <v>259</v>
      </c>
      <c r="C108" s="257">
        <v>80</v>
      </c>
      <c r="D108" s="257">
        <v>72</v>
      </c>
      <c r="E108" s="257">
        <v>82</v>
      </c>
      <c r="F108" s="257">
        <v>64</v>
      </c>
      <c r="G108" s="257">
        <v>72</v>
      </c>
      <c r="H108" s="257">
        <v>54</v>
      </c>
      <c r="I108" s="257">
        <v>66</v>
      </c>
      <c r="J108" s="257">
        <v>59</v>
      </c>
      <c r="K108" s="257">
        <v>65</v>
      </c>
      <c r="L108" s="257">
        <v>57</v>
      </c>
      <c r="M108" s="257">
        <v>60</v>
      </c>
      <c r="N108" s="333">
        <v>3</v>
      </c>
      <c r="O108" s="255">
        <v>5.2631578947368416</v>
      </c>
      <c r="P108" s="255">
        <v>19.047619047619047</v>
      </c>
      <c r="Q108" s="316">
        <v>75</v>
      </c>
    </row>
    <row r="109" spans="1:17" ht="17.100000000000001" customHeight="1">
      <c r="A109" s="311" t="s">
        <v>279</v>
      </c>
      <c r="B109" s="312" t="s">
        <v>260</v>
      </c>
      <c r="C109" s="257">
        <v>215</v>
      </c>
      <c r="D109" s="257">
        <v>211</v>
      </c>
      <c r="E109" s="257">
        <v>217</v>
      </c>
      <c r="F109" s="257">
        <v>177</v>
      </c>
      <c r="G109" s="257">
        <v>179</v>
      </c>
      <c r="H109" s="257">
        <v>172</v>
      </c>
      <c r="I109" s="257">
        <v>155</v>
      </c>
      <c r="J109" s="257">
        <v>134</v>
      </c>
      <c r="K109" s="257">
        <v>125</v>
      </c>
      <c r="L109" s="257">
        <v>114</v>
      </c>
      <c r="M109" s="257">
        <v>117</v>
      </c>
      <c r="N109" s="333">
        <v>3</v>
      </c>
      <c r="O109" s="255">
        <v>2.6315789473684208</v>
      </c>
      <c r="P109" s="255">
        <v>37.142857142857146</v>
      </c>
      <c r="Q109" s="316">
        <v>54.418604651162795</v>
      </c>
    </row>
    <row r="110" spans="1:17" ht="17.100000000000001" customHeight="1">
      <c r="A110" s="306"/>
      <c r="B110" s="317" t="s">
        <v>261</v>
      </c>
      <c r="C110" s="265">
        <v>2</v>
      </c>
      <c r="D110" s="265">
        <v>2</v>
      </c>
      <c r="E110" s="265">
        <v>1</v>
      </c>
      <c r="F110" s="265">
        <v>1</v>
      </c>
      <c r="G110" s="265">
        <v>0</v>
      </c>
      <c r="H110" s="265">
        <v>1</v>
      </c>
      <c r="I110" s="265">
        <v>1</v>
      </c>
      <c r="J110" s="265">
        <v>0</v>
      </c>
      <c r="K110" s="265">
        <v>3</v>
      </c>
      <c r="L110" s="265">
        <v>0</v>
      </c>
      <c r="M110" s="265">
        <v>1</v>
      </c>
      <c r="N110" s="334">
        <v>1</v>
      </c>
      <c r="O110" s="267" t="s">
        <v>252</v>
      </c>
      <c r="P110" s="267">
        <v>0.31746031746031744</v>
      </c>
      <c r="Q110" s="319">
        <v>50</v>
      </c>
    </row>
    <row r="111" spans="1:17" ht="17.100000000000001" customHeight="1">
      <c r="A111" s="320"/>
      <c r="B111" s="321" t="s">
        <v>282</v>
      </c>
      <c r="C111" s="258">
        <v>473</v>
      </c>
      <c r="D111" s="258">
        <v>445</v>
      </c>
      <c r="E111" s="258">
        <v>479</v>
      </c>
      <c r="F111" s="258">
        <v>407</v>
      </c>
      <c r="G111" s="258">
        <v>416</v>
      </c>
      <c r="H111" s="258">
        <v>367</v>
      </c>
      <c r="I111" s="258">
        <v>364</v>
      </c>
      <c r="J111" s="258">
        <v>362</v>
      </c>
      <c r="K111" s="258">
        <v>323</v>
      </c>
      <c r="L111" s="258">
        <v>291</v>
      </c>
      <c r="M111" s="258">
        <v>315</v>
      </c>
      <c r="N111" s="335">
        <v>24</v>
      </c>
      <c r="O111" s="260">
        <v>8.2474226804123703</v>
      </c>
      <c r="P111" s="260">
        <v>100</v>
      </c>
      <c r="Q111" s="324">
        <v>66.596194503171247</v>
      </c>
    </row>
    <row r="112" spans="1:17" ht="17.100000000000001" customHeight="1">
      <c r="A112" s="306"/>
      <c r="B112" s="307" t="s">
        <v>255</v>
      </c>
      <c r="C112" s="253">
        <v>143</v>
      </c>
      <c r="D112" s="253">
        <v>149</v>
      </c>
      <c r="E112" s="253">
        <v>154</v>
      </c>
      <c r="F112" s="253">
        <v>136</v>
      </c>
      <c r="G112" s="253">
        <v>136</v>
      </c>
      <c r="H112" s="253">
        <v>148</v>
      </c>
      <c r="I112" s="253">
        <v>124</v>
      </c>
      <c r="J112" s="253">
        <v>146</v>
      </c>
      <c r="K112" s="253">
        <v>133</v>
      </c>
      <c r="L112" s="253">
        <v>107</v>
      </c>
      <c r="M112" s="253">
        <v>93</v>
      </c>
      <c r="N112" s="332">
        <v>-14</v>
      </c>
      <c r="O112" s="303">
        <v>-13.084112149532709</v>
      </c>
      <c r="P112" s="303">
        <v>31.103678929765888</v>
      </c>
      <c r="Q112" s="310">
        <v>65.034965034965026</v>
      </c>
    </row>
    <row r="113" spans="1:17" ht="17.100000000000001" customHeight="1">
      <c r="A113" s="311">
        <v>75</v>
      </c>
      <c r="B113" s="312" t="s">
        <v>256</v>
      </c>
      <c r="C113" s="257">
        <v>12</v>
      </c>
      <c r="D113" s="257">
        <v>6</v>
      </c>
      <c r="E113" s="257">
        <v>10</v>
      </c>
      <c r="F113" s="257">
        <v>9</v>
      </c>
      <c r="G113" s="257">
        <v>6</v>
      </c>
      <c r="H113" s="257">
        <v>5</v>
      </c>
      <c r="I113" s="257">
        <v>9</v>
      </c>
      <c r="J113" s="257">
        <v>8</v>
      </c>
      <c r="K113" s="257">
        <v>4</v>
      </c>
      <c r="L113" s="257">
        <v>7</v>
      </c>
      <c r="M113" s="257">
        <v>5</v>
      </c>
      <c r="N113" s="333">
        <v>-2</v>
      </c>
      <c r="O113" s="255">
        <v>-28.571428571428569</v>
      </c>
      <c r="P113" s="255">
        <v>1.6722408026755853</v>
      </c>
      <c r="Q113" s="316">
        <v>41.666666666666671</v>
      </c>
    </row>
    <row r="114" spans="1:17" ht="17.100000000000001" customHeight="1">
      <c r="A114" s="311" t="s">
        <v>283</v>
      </c>
      <c r="B114" s="312" t="s">
        <v>257</v>
      </c>
      <c r="C114" s="257">
        <v>39</v>
      </c>
      <c r="D114" s="257">
        <v>45</v>
      </c>
      <c r="E114" s="257">
        <v>38</v>
      </c>
      <c r="F114" s="257">
        <v>38</v>
      </c>
      <c r="G114" s="257">
        <v>33</v>
      </c>
      <c r="H114" s="257">
        <v>23</v>
      </c>
      <c r="I114" s="257">
        <v>20</v>
      </c>
      <c r="J114" s="257">
        <v>22</v>
      </c>
      <c r="K114" s="257">
        <v>18</v>
      </c>
      <c r="L114" s="257">
        <v>15</v>
      </c>
      <c r="M114" s="257">
        <v>9</v>
      </c>
      <c r="N114" s="333">
        <v>-6</v>
      </c>
      <c r="O114" s="255">
        <v>-40</v>
      </c>
      <c r="P114" s="255">
        <v>3.0100334448160537</v>
      </c>
      <c r="Q114" s="316">
        <v>23.076923076923077</v>
      </c>
    </row>
    <row r="115" spans="1:17" ht="17.100000000000001" customHeight="1">
      <c r="A115" s="311">
        <v>79</v>
      </c>
      <c r="B115" s="312" t="s">
        <v>259</v>
      </c>
      <c r="C115" s="257">
        <v>107</v>
      </c>
      <c r="D115" s="257">
        <v>105</v>
      </c>
      <c r="E115" s="257">
        <v>113</v>
      </c>
      <c r="F115" s="257">
        <v>93</v>
      </c>
      <c r="G115" s="257">
        <v>100</v>
      </c>
      <c r="H115" s="257">
        <v>86</v>
      </c>
      <c r="I115" s="257">
        <v>63</v>
      </c>
      <c r="J115" s="257">
        <v>72</v>
      </c>
      <c r="K115" s="257">
        <v>59</v>
      </c>
      <c r="L115" s="257">
        <v>64</v>
      </c>
      <c r="M115" s="257">
        <v>44</v>
      </c>
      <c r="N115" s="333">
        <v>-20</v>
      </c>
      <c r="O115" s="255">
        <v>-31.25</v>
      </c>
      <c r="P115" s="255">
        <v>14.715719063545151</v>
      </c>
      <c r="Q115" s="316">
        <v>41.121495327102799</v>
      </c>
    </row>
    <row r="116" spans="1:17" ht="17.100000000000001" customHeight="1">
      <c r="A116" s="311" t="s">
        <v>279</v>
      </c>
      <c r="B116" s="312" t="s">
        <v>260</v>
      </c>
      <c r="C116" s="257">
        <v>268</v>
      </c>
      <c r="D116" s="257">
        <v>251</v>
      </c>
      <c r="E116" s="257">
        <v>240</v>
      </c>
      <c r="F116" s="257">
        <v>213</v>
      </c>
      <c r="G116" s="257">
        <v>244</v>
      </c>
      <c r="H116" s="257">
        <v>180</v>
      </c>
      <c r="I116" s="257">
        <v>207</v>
      </c>
      <c r="J116" s="257">
        <v>194</v>
      </c>
      <c r="K116" s="257">
        <v>172</v>
      </c>
      <c r="L116" s="257">
        <v>158</v>
      </c>
      <c r="M116" s="257">
        <v>147</v>
      </c>
      <c r="N116" s="333">
        <v>-11</v>
      </c>
      <c r="O116" s="255">
        <v>-6.962025316455696</v>
      </c>
      <c r="P116" s="255">
        <v>49.163879598662206</v>
      </c>
      <c r="Q116" s="316">
        <v>54.850746268656714</v>
      </c>
    </row>
    <row r="117" spans="1:17" ht="17.100000000000001" customHeight="1">
      <c r="A117" s="306"/>
      <c r="B117" s="317" t="s">
        <v>261</v>
      </c>
      <c r="C117" s="265">
        <v>3</v>
      </c>
      <c r="D117" s="265">
        <v>0</v>
      </c>
      <c r="E117" s="265">
        <v>4</v>
      </c>
      <c r="F117" s="265">
        <v>1</v>
      </c>
      <c r="G117" s="265">
        <v>1</v>
      </c>
      <c r="H117" s="265">
        <v>2</v>
      </c>
      <c r="I117" s="265">
        <v>0</v>
      </c>
      <c r="J117" s="265">
        <v>2</v>
      </c>
      <c r="K117" s="265">
        <v>2</v>
      </c>
      <c r="L117" s="265">
        <v>1</v>
      </c>
      <c r="M117" s="265">
        <v>1</v>
      </c>
      <c r="N117" s="334">
        <v>0</v>
      </c>
      <c r="O117" s="267">
        <v>0</v>
      </c>
      <c r="P117" s="267">
        <v>0.33444816053511706</v>
      </c>
      <c r="Q117" s="319">
        <v>33.333333333333329</v>
      </c>
    </row>
    <row r="118" spans="1:17" ht="17.100000000000001" customHeight="1">
      <c r="A118" s="320"/>
      <c r="B118" s="321" t="s">
        <v>282</v>
      </c>
      <c r="C118" s="258">
        <v>572</v>
      </c>
      <c r="D118" s="258">
        <v>556</v>
      </c>
      <c r="E118" s="258">
        <v>559</v>
      </c>
      <c r="F118" s="258">
        <v>490</v>
      </c>
      <c r="G118" s="258">
        <v>520</v>
      </c>
      <c r="H118" s="258">
        <v>444</v>
      </c>
      <c r="I118" s="258">
        <v>423</v>
      </c>
      <c r="J118" s="258">
        <v>444</v>
      </c>
      <c r="K118" s="258">
        <v>388</v>
      </c>
      <c r="L118" s="258">
        <v>352</v>
      </c>
      <c r="M118" s="258">
        <v>299</v>
      </c>
      <c r="N118" s="335">
        <v>-53</v>
      </c>
      <c r="O118" s="260">
        <v>-15.056818181818182</v>
      </c>
      <c r="P118" s="260">
        <v>100</v>
      </c>
      <c r="Q118" s="324">
        <v>52.272727272727273</v>
      </c>
    </row>
    <row r="119" spans="1:17" ht="17.100000000000001" customHeight="1">
      <c r="A119" s="306"/>
      <c r="B119" s="307" t="s">
        <v>255</v>
      </c>
      <c r="C119" s="253">
        <v>130</v>
      </c>
      <c r="D119" s="253">
        <v>121</v>
      </c>
      <c r="E119" s="253">
        <v>125</v>
      </c>
      <c r="F119" s="253">
        <v>131</v>
      </c>
      <c r="G119" s="253">
        <v>147</v>
      </c>
      <c r="H119" s="253">
        <v>120</v>
      </c>
      <c r="I119" s="253">
        <v>134</v>
      </c>
      <c r="J119" s="253">
        <v>126</v>
      </c>
      <c r="K119" s="253">
        <v>126</v>
      </c>
      <c r="L119" s="253">
        <v>97</v>
      </c>
      <c r="M119" s="253">
        <v>97</v>
      </c>
      <c r="N119" s="332">
        <v>0</v>
      </c>
      <c r="O119" s="303">
        <v>0</v>
      </c>
      <c r="P119" s="303">
        <v>27.094972067039109</v>
      </c>
      <c r="Q119" s="310">
        <v>74.615384615384613</v>
      </c>
    </row>
    <row r="120" spans="1:17" ht="17.100000000000001" customHeight="1">
      <c r="A120" s="311">
        <v>80</v>
      </c>
      <c r="B120" s="312" t="s">
        <v>256</v>
      </c>
      <c r="C120" s="257">
        <v>11</v>
      </c>
      <c r="D120" s="257">
        <v>4</v>
      </c>
      <c r="E120" s="257">
        <v>6</v>
      </c>
      <c r="F120" s="257">
        <v>7</v>
      </c>
      <c r="G120" s="257">
        <v>6</v>
      </c>
      <c r="H120" s="257">
        <v>6</v>
      </c>
      <c r="I120" s="257">
        <v>2</v>
      </c>
      <c r="J120" s="257">
        <v>4</v>
      </c>
      <c r="K120" s="257">
        <v>3</v>
      </c>
      <c r="L120" s="257">
        <v>2</v>
      </c>
      <c r="M120" s="257">
        <v>5</v>
      </c>
      <c r="N120" s="333">
        <v>3</v>
      </c>
      <c r="O120" s="255">
        <v>150</v>
      </c>
      <c r="P120" s="255">
        <v>1.3966480446927374</v>
      </c>
      <c r="Q120" s="316">
        <v>45.454545454545453</v>
      </c>
    </row>
    <row r="121" spans="1:17" ht="17.100000000000001" customHeight="1">
      <c r="A121" s="311" t="s">
        <v>283</v>
      </c>
      <c r="B121" s="312" t="s">
        <v>257</v>
      </c>
      <c r="C121" s="257">
        <v>25</v>
      </c>
      <c r="D121" s="257">
        <v>36</v>
      </c>
      <c r="E121" s="257">
        <v>25</v>
      </c>
      <c r="F121" s="257">
        <v>14</v>
      </c>
      <c r="G121" s="257">
        <v>19</v>
      </c>
      <c r="H121" s="257">
        <v>21</v>
      </c>
      <c r="I121" s="257">
        <v>14</v>
      </c>
      <c r="J121" s="257">
        <v>25</v>
      </c>
      <c r="K121" s="257">
        <v>16</v>
      </c>
      <c r="L121" s="257">
        <v>9</v>
      </c>
      <c r="M121" s="257">
        <v>16</v>
      </c>
      <c r="N121" s="333">
        <v>7</v>
      </c>
      <c r="O121" s="255">
        <v>77.777777777777786</v>
      </c>
      <c r="P121" s="255">
        <v>4.4692737430167595</v>
      </c>
      <c r="Q121" s="316">
        <v>64</v>
      </c>
    </row>
    <row r="122" spans="1:17" ht="17.100000000000001" customHeight="1">
      <c r="A122" s="311">
        <v>84</v>
      </c>
      <c r="B122" s="312" t="s">
        <v>259</v>
      </c>
      <c r="C122" s="257">
        <v>88</v>
      </c>
      <c r="D122" s="257">
        <v>79</v>
      </c>
      <c r="E122" s="257">
        <v>76</v>
      </c>
      <c r="F122" s="257">
        <v>68</v>
      </c>
      <c r="G122" s="257">
        <v>78</v>
      </c>
      <c r="H122" s="257">
        <v>86</v>
      </c>
      <c r="I122" s="257">
        <v>80</v>
      </c>
      <c r="J122" s="257">
        <v>65</v>
      </c>
      <c r="K122" s="257">
        <v>67</v>
      </c>
      <c r="L122" s="257">
        <v>63</v>
      </c>
      <c r="M122" s="257">
        <v>60</v>
      </c>
      <c r="N122" s="333">
        <v>-3</v>
      </c>
      <c r="O122" s="255">
        <v>-4.7619047619047619</v>
      </c>
      <c r="P122" s="255">
        <v>16.759776536312849</v>
      </c>
      <c r="Q122" s="316">
        <v>68.181818181818173</v>
      </c>
    </row>
    <row r="123" spans="1:17" ht="17.100000000000001" customHeight="1">
      <c r="A123" s="311" t="s">
        <v>279</v>
      </c>
      <c r="B123" s="312" t="s">
        <v>260</v>
      </c>
      <c r="C123" s="257">
        <v>278</v>
      </c>
      <c r="D123" s="257">
        <v>269</v>
      </c>
      <c r="E123" s="257">
        <v>271</v>
      </c>
      <c r="F123" s="257">
        <v>276</v>
      </c>
      <c r="G123" s="257">
        <v>287</v>
      </c>
      <c r="H123" s="257">
        <v>267</v>
      </c>
      <c r="I123" s="257">
        <v>223</v>
      </c>
      <c r="J123" s="257">
        <v>204</v>
      </c>
      <c r="K123" s="257">
        <v>201</v>
      </c>
      <c r="L123" s="257">
        <v>162</v>
      </c>
      <c r="M123" s="257">
        <v>176</v>
      </c>
      <c r="N123" s="333">
        <v>14</v>
      </c>
      <c r="O123" s="255">
        <v>8.6419753086419746</v>
      </c>
      <c r="P123" s="255">
        <v>49.162011173184354</v>
      </c>
      <c r="Q123" s="316">
        <v>63.309352517985609</v>
      </c>
    </row>
    <row r="124" spans="1:17" ht="17.100000000000001" customHeight="1">
      <c r="A124" s="306"/>
      <c r="B124" s="317" t="s">
        <v>261</v>
      </c>
      <c r="C124" s="265">
        <v>1</v>
      </c>
      <c r="D124" s="265">
        <v>5</v>
      </c>
      <c r="E124" s="265">
        <v>3</v>
      </c>
      <c r="F124" s="265">
        <v>2</v>
      </c>
      <c r="G124" s="265">
        <v>2</v>
      </c>
      <c r="H124" s="265">
        <v>1</v>
      </c>
      <c r="I124" s="265">
        <v>1</v>
      </c>
      <c r="J124" s="265">
        <v>0</v>
      </c>
      <c r="K124" s="265">
        <v>3</v>
      </c>
      <c r="L124" s="265">
        <v>4</v>
      </c>
      <c r="M124" s="265">
        <v>4</v>
      </c>
      <c r="N124" s="334">
        <v>0</v>
      </c>
      <c r="O124" s="267">
        <v>0</v>
      </c>
      <c r="P124" s="267">
        <v>1.1173184357541899</v>
      </c>
      <c r="Q124" s="319">
        <v>400</v>
      </c>
    </row>
    <row r="125" spans="1:17" ht="17.100000000000001" customHeight="1">
      <c r="A125" s="320"/>
      <c r="B125" s="321" t="s">
        <v>282</v>
      </c>
      <c r="C125" s="258">
        <v>533</v>
      </c>
      <c r="D125" s="258">
        <v>514</v>
      </c>
      <c r="E125" s="258">
        <v>506</v>
      </c>
      <c r="F125" s="258">
        <v>498</v>
      </c>
      <c r="G125" s="258">
        <v>539</v>
      </c>
      <c r="H125" s="258">
        <v>501</v>
      </c>
      <c r="I125" s="258">
        <v>454</v>
      </c>
      <c r="J125" s="258">
        <v>424</v>
      </c>
      <c r="K125" s="258">
        <v>416</v>
      </c>
      <c r="L125" s="258">
        <v>337</v>
      </c>
      <c r="M125" s="258">
        <v>358</v>
      </c>
      <c r="N125" s="335">
        <v>21</v>
      </c>
      <c r="O125" s="260">
        <v>6.2314540059347179</v>
      </c>
      <c r="P125" s="260">
        <v>100</v>
      </c>
      <c r="Q125" s="324">
        <v>67.166979362101316</v>
      </c>
    </row>
    <row r="126" spans="1:17" ht="17.100000000000001" customHeight="1">
      <c r="A126" s="306"/>
      <c r="B126" s="307" t="s">
        <v>255</v>
      </c>
      <c r="C126" s="253">
        <v>59</v>
      </c>
      <c r="D126" s="253">
        <v>83</v>
      </c>
      <c r="E126" s="253">
        <v>89</v>
      </c>
      <c r="F126" s="253">
        <v>85</v>
      </c>
      <c r="G126" s="253">
        <v>105</v>
      </c>
      <c r="H126" s="253">
        <v>117</v>
      </c>
      <c r="I126" s="253">
        <v>101</v>
      </c>
      <c r="J126" s="253">
        <v>109</v>
      </c>
      <c r="K126" s="253">
        <v>87</v>
      </c>
      <c r="L126" s="253">
        <v>74</v>
      </c>
      <c r="M126" s="253">
        <v>83</v>
      </c>
      <c r="N126" s="332">
        <v>9</v>
      </c>
      <c r="O126" s="303">
        <v>12.162162162162163</v>
      </c>
      <c r="P126" s="303">
        <v>22.311827956989248</v>
      </c>
      <c r="Q126" s="310">
        <v>140.67796610169492</v>
      </c>
    </row>
    <row r="127" spans="1:17" ht="17.100000000000001" customHeight="1">
      <c r="A127" s="311">
        <v>85</v>
      </c>
      <c r="B127" s="312" t="s">
        <v>256</v>
      </c>
      <c r="C127" s="257">
        <v>5</v>
      </c>
      <c r="D127" s="257">
        <v>3</v>
      </c>
      <c r="E127" s="257">
        <v>4</v>
      </c>
      <c r="F127" s="257">
        <v>5</v>
      </c>
      <c r="G127" s="257">
        <v>4</v>
      </c>
      <c r="H127" s="257">
        <v>3</v>
      </c>
      <c r="I127" s="257">
        <v>6</v>
      </c>
      <c r="J127" s="257">
        <v>1</v>
      </c>
      <c r="K127" s="257">
        <v>1</v>
      </c>
      <c r="L127" s="257">
        <v>1</v>
      </c>
      <c r="M127" s="257">
        <v>2</v>
      </c>
      <c r="N127" s="333">
        <v>1</v>
      </c>
      <c r="O127" s="255">
        <v>100</v>
      </c>
      <c r="P127" s="255">
        <v>0.53763440860215062</v>
      </c>
      <c r="Q127" s="316">
        <v>40</v>
      </c>
    </row>
    <row r="128" spans="1:17" ht="17.100000000000001" customHeight="1">
      <c r="A128" s="311" t="s">
        <v>279</v>
      </c>
      <c r="B128" s="312" t="s">
        <v>257</v>
      </c>
      <c r="C128" s="257">
        <v>23</v>
      </c>
      <c r="D128" s="257">
        <v>17</v>
      </c>
      <c r="E128" s="257">
        <v>15</v>
      </c>
      <c r="F128" s="257">
        <v>17</v>
      </c>
      <c r="G128" s="257">
        <v>14</v>
      </c>
      <c r="H128" s="257">
        <v>13</v>
      </c>
      <c r="I128" s="257">
        <v>12</v>
      </c>
      <c r="J128" s="257">
        <v>10</v>
      </c>
      <c r="K128" s="257">
        <v>13</v>
      </c>
      <c r="L128" s="257">
        <v>7</v>
      </c>
      <c r="M128" s="257">
        <v>11</v>
      </c>
      <c r="N128" s="333">
        <v>4</v>
      </c>
      <c r="O128" s="255">
        <v>57.142857142857139</v>
      </c>
      <c r="P128" s="255">
        <v>2.956989247311828</v>
      </c>
      <c r="Q128" s="316">
        <v>47.826086956521742</v>
      </c>
    </row>
    <row r="129" spans="1:17" ht="17.100000000000001" customHeight="1">
      <c r="A129" s="311" t="s">
        <v>280</v>
      </c>
      <c r="B129" s="312" t="s">
        <v>259</v>
      </c>
      <c r="C129" s="257">
        <v>49</v>
      </c>
      <c r="D129" s="257">
        <v>60</v>
      </c>
      <c r="E129" s="257">
        <v>50</v>
      </c>
      <c r="F129" s="257">
        <v>54</v>
      </c>
      <c r="G129" s="257">
        <v>62</v>
      </c>
      <c r="H129" s="257">
        <v>60</v>
      </c>
      <c r="I129" s="257">
        <v>61</v>
      </c>
      <c r="J129" s="257">
        <v>55</v>
      </c>
      <c r="K129" s="257">
        <v>66</v>
      </c>
      <c r="L129" s="257">
        <v>68</v>
      </c>
      <c r="M129" s="257">
        <v>55</v>
      </c>
      <c r="N129" s="333">
        <v>-13</v>
      </c>
      <c r="O129" s="255">
        <v>-19.117647058823529</v>
      </c>
      <c r="P129" s="255">
        <v>14.78494623655914</v>
      </c>
      <c r="Q129" s="316">
        <v>112.24489795918366</v>
      </c>
    </row>
    <row r="130" spans="1:17" ht="17.100000000000001" customHeight="1">
      <c r="A130" s="311" t="s">
        <v>284</v>
      </c>
      <c r="B130" s="312" t="s">
        <v>260</v>
      </c>
      <c r="C130" s="257">
        <v>247</v>
      </c>
      <c r="D130" s="257">
        <v>262</v>
      </c>
      <c r="E130" s="257">
        <v>231</v>
      </c>
      <c r="F130" s="257">
        <v>245</v>
      </c>
      <c r="G130" s="257">
        <v>239</v>
      </c>
      <c r="H130" s="257">
        <v>258</v>
      </c>
      <c r="I130" s="257">
        <v>259</v>
      </c>
      <c r="J130" s="257">
        <v>245</v>
      </c>
      <c r="K130" s="257">
        <v>219</v>
      </c>
      <c r="L130" s="257">
        <v>231</v>
      </c>
      <c r="M130" s="257">
        <v>218</v>
      </c>
      <c r="N130" s="333">
        <v>-13</v>
      </c>
      <c r="O130" s="255">
        <v>-5.6277056277056277</v>
      </c>
      <c r="P130" s="255">
        <v>58.602150537634415</v>
      </c>
      <c r="Q130" s="316">
        <v>88.259109311740886</v>
      </c>
    </row>
    <row r="131" spans="1:17" ht="17.100000000000001" customHeight="1">
      <c r="A131" s="306"/>
      <c r="B131" s="317" t="s">
        <v>261</v>
      </c>
      <c r="C131" s="265">
        <v>1</v>
      </c>
      <c r="D131" s="265">
        <v>0</v>
      </c>
      <c r="E131" s="265">
        <v>2</v>
      </c>
      <c r="F131" s="265">
        <v>1</v>
      </c>
      <c r="G131" s="265">
        <v>2</v>
      </c>
      <c r="H131" s="265">
        <v>4</v>
      </c>
      <c r="I131" s="265">
        <v>3</v>
      </c>
      <c r="J131" s="265">
        <v>2</v>
      </c>
      <c r="K131" s="265">
        <v>2</v>
      </c>
      <c r="L131" s="265">
        <v>2</v>
      </c>
      <c r="M131" s="265">
        <v>3</v>
      </c>
      <c r="N131" s="334">
        <v>1</v>
      </c>
      <c r="O131" s="267">
        <v>50</v>
      </c>
      <c r="P131" s="267">
        <v>0.80645161290322576</v>
      </c>
      <c r="Q131" s="319">
        <v>300</v>
      </c>
    </row>
    <row r="132" spans="1:17" ht="17.100000000000001" customHeight="1">
      <c r="A132" s="320"/>
      <c r="B132" s="321" t="s">
        <v>282</v>
      </c>
      <c r="C132" s="258">
        <v>384</v>
      </c>
      <c r="D132" s="258">
        <v>425</v>
      </c>
      <c r="E132" s="258">
        <v>391</v>
      </c>
      <c r="F132" s="258">
        <v>407</v>
      </c>
      <c r="G132" s="258">
        <v>426</v>
      </c>
      <c r="H132" s="258">
        <v>455</v>
      </c>
      <c r="I132" s="258">
        <v>442</v>
      </c>
      <c r="J132" s="258">
        <v>422</v>
      </c>
      <c r="K132" s="258">
        <v>388</v>
      </c>
      <c r="L132" s="258">
        <v>383</v>
      </c>
      <c r="M132" s="258">
        <v>372</v>
      </c>
      <c r="N132" s="335">
        <v>-11</v>
      </c>
      <c r="O132" s="260">
        <v>-2.8720626631853787</v>
      </c>
      <c r="P132" s="260">
        <v>100</v>
      </c>
      <c r="Q132" s="324">
        <v>96.875</v>
      </c>
    </row>
    <row r="133" spans="1:17" ht="17.100000000000001" customHeight="1">
      <c r="A133" s="306"/>
      <c r="B133" s="307" t="s">
        <v>255</v>
      </c>
      <c r="C133" s="253">
        <v>1478</v>
      </c>
      <c r="D133" s="253">
        <v>1430</v>
      </c>
      <c r="E133" s="253">
        <v>1420</v>
      </c>
      <c r="F133" s="253">
        <v>1370</v>
      </c>
      <c r="G133" s="253">
        <v>1322</v>
      </c>
      <c r="H133" s="253">
        <v>1338</v>
      </c>
      <c r="I133" s="253">
        <v>1221</v>
      </c>
      <c r="J133" s="253">
        <v>1197</v>
      </c>
      <c r="K133" s="253">
        <v>1083</v>
      </c>
      <c r="L133" s="253">
        <v>882</v>
      </c>
      <c r="M133" s="253">
        <v>860</v>
      </c>
      <c r="N133" s="332">
        <v>-22</v>
      </c>
      <c r="O133" s="303">
        <v>-2.4943310657596371</v>
      </c>
      <c r="P133" s="303">
        <v>32.625189681335357</v>
      </c>
      <c r="Q133" s="310">
        <v>58.186738836265228</v>
      </c>
    </row>
    <row r="134" spans="1:17" ht="17.100000000000001" customHeight="1">
      <c r="A134" s="311" t="s">
        <v>285</v>
      </c>
      <c r="B134" s="312" t="s">
        <v>256</v>
      </c>
      <c r="C134" s="257">
        <v>515</v>
      </c>
      <c r="D134" s="257">
        <v>462</v>
      </c>
      <c r="E134" s="257">
        <v>466</v>
      </c>
      <c r="F134" s="257">
        <v>442</v>
      </c>
      <c r="G134" s="257">
        <v>447</v>
      </c>
      <c r="H134" s="257">
        <v>460</v>
      </c>
      <c r="I134" s="257">
        <v>448</v>
      </c>
      <c r="J134" s="257">
        <v>401</v>
      </c>
      <c r="K134" s="257">
        <v>361</v>
      </c>
      <c r="L134" s="257">
        <v>385</v>
      </c>
      <c r="M134" s="257">
        <v>332</v>
      </c>
      <c r="N134" s="333">
        <v>-53</v>
      </c>
      <c r="O134" s="255">
        <v>-13.766233766233766</v>
      </c>
      <c r="P134" s="255">
        <v>12.5948406676783</v>
      </c>
      <c r="Q134" s="316">
        <v>64.466019417475735</v>
      </c>
    </row>
    <row r="135" spans="1:17" ht="17.100000000000001" customHeight="1">
      <c r="A135" s="311"/>
      <c r="B135" s="312" t="s">
        <v>257</v>
      </c>
      <c r="C135" s="257">
        <v>340</v>
      </c>
      <c r="D135" s="257">
        <v>328</v>
      </c>
      <c r="E135" s="257">
        <v>295</v>
      </c>
      <c r="F135" s="257">
        <v>255</v>
      </c>
      <c r="G135" s="257">
        <v>230</v>
      </c>
      <c r="H135" s="257">
        <v>224</v>
      </c>
      <c r="I135" s="257">
        <v>184</v>
      </c>
      <c r="J135" s="257">
        <v>212</v>
      </c>
      <c r="K135" s="257">
        <v>149</v>
      </c>
      <c r="L135" s="257">
        <v>141</v>
      </c>
      <c r="M135" s="257">
        <v>131</v>
      </c>
      <c r="N135" s="333">
        <v>-10</v>
      </c>
      <c r="O135" s="255">
        <v>-7.0921985815602842</v>
      </c>
      <c r="P135" s="255">
        <v>4.9696509863429439</v>
      </c>
      <c r="Q135" s="316">
        <v>38.529411764705884</v>
      </c>
    </row>
    <row r="136" spans="1:17" ht="17.100000000000001" customHeight="1">
      <c r="A136" s="311"/>
      <c r="B136" s="312" t="s">
        <v>259</v>
      </c>
      <c r="C136" s="257">
        <v>639</v>
      </c>
      <c r="D136" s="257">
        <v>567</v>
      </c>
      <c r="E136" s="257">
        <v>601</v>
      </c>
      <c r="F136" s="257">
        <v>540</v>
      </c>
      <c r="G136" s="257">
        <v>572</v>
      </c>
      <c r="H136" s="257">
        <v>509</v>
      </c>
      <c r="I136" s="257">
        <v>479</v>
      </c>
      <c r="J136" s="257">
        <v>453</v>
      </c>
      <c r="K136" s="257">
        <v>433</v>
      </c>
      <c r="L136" s="257">
        <v>419</v>
      </c>
      <c r="M136" s="257">
        <v>361</v>
      </c>
      <c r="N136" s="333">
        <v>-58</v>
      </c>
      <c r="O136" s="255">
        <v>-13.842482100238662</v>
      </c>
      <c r="P136" s="255">
        <v>13.694992412746585</v>
      </c>
      <c r="Q136" s="316">
        <v>56.494522691705797</v>
      </c>
    </row>
    <row r="137" spans="1:17" ht="17.100000000000001" customHeight="1">
      <c r="A137" s="311" t="s">
        <v>282</v>
      </c>
      <c r="B137" s="312" t="s">
        <v>260</v>
      </c>
      <c r="C137" s="257">
        <v>1709</v>
      </c>
      <c r="D137" s="257">
        <v>1642</v>
      </c>
      <c r="E137" s="257">
        <v>1592</v>
      </c>
      <c r="F137" s="257">
        <v>1498</v>
      </c>
      <c r="G137" s="257">
        <v>1534</v>
      </c>
      <c r="H137" s="257">
        <v>1361</v>
      </c>
      <c r="I137" s="257">
        <v>1348</v>
      </c>
      <c r="J137" s="257">
        <v>1258</v>
      </c>
      <c r="K137" s="257">
        <v>1176</v>
      </c>
      <c r="L137" s="257">
        <v>1002</v>
      </c>
      <c r="M137" s="257">
        <v>941</v>
      </c>
      <c r="N137" s="333">
        <v>-61</v>
      </c>
      <c r="O137" s="255">
        <v>-6.0878243512974048</v>
      </c>
      <c r="P137" s="255">
        <v>35.698027314112288</v>
      </c>
      <c r="Q137" s="316">
        <v>55.061439438267989</v>
      </c>
    </row>
    <row r="138" spans="1:17" ht="17.100000000000001" customHeight="1">
      <c r="A138" s="306"/>
      <c r="B138" s="317" t="s">
        <v>261</v>
      </c>
      <c r="C138" s="265">
        <v>10</v>
      </c>
      <c r="D138" s="265">
        <v>9</v>
      </c>
      <c r="E138" s="265">
        <v>14</v>
      </c>
      <c r="F138" s="265">
        <v>8</v>
      </c>
      <c r="G138" s="265">
        <v>12</v>
      </c>
      <c r="H138" s="265">
        <v>12</v>
      </c>
      <c r="I138" s="265">
        <v>14</v>
      </c>
      <c r="J138" s="265">
        <v>11</v>
      </c>
      <c r="K138" s="265">
        <v>13</v>
      </c>
      <c r="L138" s="265">
        <v>10</v>
      </c>
      <c r="M138" s="265">
        <v>11</v>
      </c>
      <c r="N138" s="334">
        <v>1</v>
      </c>
      <c r="O138" s="267">
        <v>10</v>
      </c>
      <c r="P138" s="267">
        <v>0.41729893778452198</v>
      </c>
      <c r="Q138" s="319">
        <v>110.00000000000001</v>
      </c>
    </row>
    <row r="139" spans="1:17" ht="17.100000000000001" customHeight="1">
      <c r="A139" s="320"/>
      <c r="B139" s="321" t="s">
        <v>282</v>
      </c>
      <c r="C139" s="258">
        <v>4691</v>
      </c>
      <c r="D139" s="258">
        <v>4438</v>
      </c>
      <c r="E139" s="258">
        <v>4388</v>
      </c>
      <c r="F139" s="258">
        <v>4113</v>
      </c>
      <c r="G139" s="258">
        <v>4117</v>
      </c>
      <c r="H139" s="258">
        <v>3904</v>
      </c>
      <c r="I139" s="258">
        <v>3694</v>
      </c>
      <c r="J139" s="258">
        <v>3532</v>
      </c>
      <c r="K139" s="258">
        <v>3215</v>
      </c>
      <c r="L139" s="258">
        <v>2839</v>
      </c>
      <c r="M139" s="258">
        <v>2636</v>
      </c>
      <c r="N139" s="335">
        <v>-203</v>
      </c>
      <c r="O139" s="260">
        <v>-7.1504050722085237</v>
      </c>
      <c r="P139" s="260">
        <v>100</v>
      </c>
      <c r="Q139" s="324">
        <v>56.192709443615428</v>
      </c>
    </row>
    <row r="140" spans="1:17" ht="25.5" customHeight="1">
      <c r="A140" s="194"/>
      <c r="B140" s="326" t="s">
        <v>242</v>
      </c>
      <c r="C140" s="270"/>
      <c r="D140" s="270"/>
      <c r="E140" s="270"/>
      <c r="F140" s="270"/>
      <c r="G140" s="270"/>
      <c r="H140" s="270"/>
      <c r="I140" s="270"/>
      <c r="J140" s="270"/>
      <c r="K140" s="270"/>
      <c r="L140" s="270"/>
      <c r="M140" s="270"/>
      <c r="N140" s="271"/>
      <c r="O140" s="272"/>
      <c r="P140" s="272"/>
      <c r="Q140" s="271"/>
    </row>
    <row r="141" spans="1:17" ht="17.100000000000001" customHeight="1">
      <c r="A141" s="307"/>
      <c r="B141" s="307" t="s">
        <v>255</v>
      </c>
      <c r="C141" s="253">
        <v>581</v>
      </c>
      <c r="D141" s="253">
        <v>598</v>
      </c>
      <c r="E141" s="253">
        <v>614</v>
      </c>
      <c r="F141" s="253">
        <v>600</v>
      </c>
      <c r="G141" s="253">
        <v>638</v>
      </c>
      <c r="H141" s="253">
        <v>643</v>
      </c>
      <c r="I141" s="253">
        <v>579</v>
      </c>
      <c r="J141" s="253">
        <v>631</v>
      </c>
      <c r="K141" s="253">
        <v>552</v>
      </c>
      <c r="L141" s="253">
        <v>457</v>
      </c>
      <c r="M141" s="253">
        <v>443</v>
      </c>
      <c r="N141" s="332">
        <v>-14</v>
      </c>
      <c r="O141" s="303">
        <v>-3.0634573304157549</v>
      </c>
      <c r="P141" s="303">
        <v>29.144736842105264</v>
      </c>
      <c r="Q141" s="310">
        <v>76.247848537005154</v>
      </c>
    </row>
    <row r="142" spans="1:17" ht="17.100000000000001" customHeight="1">
      <c r="A142" s="311">
        <v>65</v>
      </c>
      <c r="B142" s="312" t="s">
        <v>256</v>
      </c>
      <c r="C142" s="257">
        <v>42</v>
      </c>
      <c r="D142" s="257">
        <v>32</v>
      </c>
      <c r="E142" s="257">
        <v>46</v>
      </c>
      <c r="F142" s="257">
        <v>47</v>
      </c>
      <c r="G142" s="257">
        <v>37</v>
      </c>
      <c r="H142" s="257">
        <v>44</v>
      </c>
      <c r="I142" s="257">
        <v>48</v>
      </c>
      <c r="J142" s="257">
        <v>36</v>
      </c>
      <c r="K142" s="257">
        <v>27</v>
      </c>
      <c r="L142" s="257">
        <v>36</v>
      </c>
      <c r="M142" s="257">
        <v>31</v>
      </c>
      <c r="N142" s="333">
        <v>-5</v>
      </c>
      <c r="O142" s="255">
        <v>-13.888888888888889</v>
      </c>
      <c r="P142" s="255">
        <v>2.0394736842105265</v>
      </c>
      <c r="Q142" s="316">
        <v>73.80952380952381</v>
      </c>
    </row>
    <row r="143" spans="1:17" ht="17.100000000000001" customHeight="1">
      <c r="A143" s="311" t="s">
        <v>279</v>
      </c>
      <c r="B143" s="312" t="s">
        <v>257</v>
      </c>
      <c r="C143" s="257">
        <v>160</v>
      </c>
      <c r="D143" s="257">
        <v>162</v>
      </c>
      <c r="E143" s="257">
        <v>138</v>
      </c>
      <c r="F143" s="257">
        <v>132</v>
      </c>
      <c r="G143" s="257">
        <v>122</v>
      </c>
      <c r="H143" s="257">
        <v>98</v>
      </c>
      <c r="I143" s="257">
        <v>88</v>
      </c>
      <c r="J143" s="257">
        <v>101</v>
      </c>
      <c r="K143" s="257">
        <v>74</v>
      </c>
      <c r="L143" s="257">
        <v>57</v>
      </c>
      <c r="M143" s="257">
        <v>66</v>
      </c>
      <c r="N143" s="333">
        <v>9</v>
      </c>
      <c r="O143" s="255">
        <v>15.789473684210526</v>
      </c>
      <c r="P143" s="255">
        <v>4.3421052631578947</v>
      </c>
      <c r="Q143" s="316">
        <v>41.25</v>
      </c>
    </row>
    <row r="144" spans="1:17" ht="17.100000000000001" customHeight="1">
      <c r="A144" s="311" t="s">
        <v>280</v>
      </c>
      <c r="B144" s="312" t="s">
        <v>259</v>
      </c>
      <c r="C144" s="257">
        <v>382</v>
      </c>
      <c r="D144" s="257">
        <v>366</v>
      </c>
      <c r="E144" s="257">
        <v>379</v>
      </c>
      <c r="F144" s="257">
        <v>345</v>
      </c>
      <c r="G144" s="257">
        <v>372</v>
      </c>
      <c r="H144" s="257">
        <v>342</v>
      </c>
      <c r="I144" s="257">
        <v>326</v>
      </c>
      <c r="J144" s="257">
        <v>294</v>
      </c>
      <c r="K144" s="257">
        <v>299</v>
      </c>
      <c r="L144" s="257">
        <v>294</v>
      </c>
      <c r="M144" s="257">
        <v>249</v>
      </c>
      <c r="N144" s="333">
        <v>-45</v>
      </c>
      <c r="O144" s="255">
        <v>-15.306122448979592</v>
      </c>
      <c r="P144" s="255">
        <v>16.381578947368421</v>
      </c>
      <c r="Q144" s="316">
        <v>65.183246073298434</v>
      </c>
    </row>
    <row r="145" spans="1:17" ht="17.100000000000001" customHeight="1">
      <c r="A145" s="311" t="s">
        <v>284</v>
      </c>
      <c r="B145" s="312" t="s">
        <v>260</v>
      </c>
      <c r="C145" s="257">
        <v>1136</v>
      </c>
      <c r="D145" s="257">
        <v>1114</v>
      </c>
      <c r="E145" s="257">
        <v>1121</v>
      </c>
      <c r="F145" s="257">
        <v>1063</v>
      </c>
      <c r="G145" s="257">
        <v>1070</v>
      </c>
      <c r="H145" s="257">
        <v>1003</v>
      </c>
      <c r="I145" s="257">
        <v>972</v>
      </c>
      <c r="J145" s="257">
        <v>899</v>
      </c>
      <c r="K145" s="257">
        <v>819</v>
      </c>
      <c r="L145" s="257">
        <v>743</v>
      </c>
      <c r="M145" s="257">
        <v>722</v>
      </c>
      <c r="N145" s="333">
        <v>-21</v>
      </c>
      <c r="O145" s="255">
        <v>-2.826379542395693</v>
      </c>
      <c r="P145" s="255">
        <v>47.5</v>
      </c>
      <c r="Q145" s="316">
        <v>63.556338028169016</v>
      </c>
    </row>
    <row r="146" spans="1:17" ht="17.100000000000001" customHeight="1">
      <c r="A146" s="306"/>
      <c r="B146" s="317" t="s">
        <v>261</v>
      </c>
      <c r="C146" s="265">
        <v>8</v>
      </c>
      <c r="D146" s="265">
        <v>7</v>
      </c>
      <c r="E146" s="265">
        <v>11</v>
      </c>
      <c r="F146" s="265">
        <v>6</v>
      </c>
      <c r="G146" s="265">
        <v>8</v>
      </c>
      <c r="H146" s="265">
        <v>8</v>
      </c>
      <c r="I146" s="265">
        <v>7</v>
      </c>
      <c r="J146" s="265">
        <v>5</v>
      </c>
      <c r="K146" s="265">
        <v>11</v>
      </c>
      <c r="L146" s="265">
        <v>9</v>
      </c>
      <c r="M146" s="265">
        <v>9</v>
      </c>
      <c r="N146" s="334">
        <v>0</v>
      </c>
      <c r="O146" s="267">
        <v>0</v>
      </c>
      <c r="P146" s="267">
        <v>0.5921052631578948</v>
      </c>
      <c r="Q146" s="319">
        <v>112.5</v>
      </c>
    </row>
    <row r="147" spans="1:17" ht="17.100000000000001" customHeight="1">
      <c r="A147" s="320"/>
      <c r="B147" s="321" t="s">
        <v>282</v>
      </c>
      <c r="C147" s="258">
        <v>2309</v>
      </c>
      <c r="D147" s="258">
        <v>2279</v>
      </c>
      <c r="E147" s="258">
        <v>2309</v>
      </c>
      <c r="F147" s="258">
        <v>2193</v>
      </c>
      <c r="G147" s="258">
        <v>2247</v>
      </c>
      <c r="H147" s="258">
        <v>2138</v>
      </c>
      <c r="I147" s="258">
        <v>2020</v>
      </c>
      <c r="J147" s="258">
        <v>1966</v>
      </c>
      <c r="K147" s="258">
        <v>1782</v>
      </c>
      <c r="L147" s="258">
        <v>1596</v>
      </c>
      <c r="M147" s="258">
        <v>1520</v>
      </c>
      <c r="N147" s="335">
        <v>-76</v>
      </c>
      <c r="O147" s="260">
        <v>-4.7619047619047619</v>
      </c>
      <c r="P147" s="260">
        <v>100</v>
      </c>
      <c r="Q147" s="324">
        <v>65.829363360762244</v>
      </c>
    </row>
    <row r="148" spans="1:17" ht="6" customHeight="1">
      <c r="A148" s="194"/>
      <c r="B148" s="194"/>
      <c r="C148" s="270"/>
      <c r="D148" s="270"/>
      <c r="E148" s="270"/>
      <c r="F148" s="270"/>
      <c r="G148" s="270"/>
      <c r="H148" s="270"/>
      <c r="I148" s="270"/>
      <c r="J148" s="270"/>
      <c r="K148" s="270"/>
      <c r="L148" s="270"/>
      <c r="M148" s="270"/>
      <c r="N148" s="271"/>
      <c r="O148" s="272"/>
      <c r="P148" s="272"/>
      <c r="Q148" s="271"/>
    </row>
    <row r="149" spans="1:17">
      <c r="A149" s="336" t="s">
        <v>245</v>
      </c>
      <c r="B149" s="330"/>
      <c r="C149" s="331"/>
      <c r="D149" s="331"/>
      <c r="E149" s="331"/>
      <c r="F149" s="331"/>
      <c r="G149" s="331"/>
      <c r="H149" s="331"/>
      <c r="I149" s="331"/>
      <c r="J149" s="331"/>
      <c r="K149" s="331"/>
      <c r="L149" s="331"/>
      <c r="M149" s="331"/>
      <c r="N149" s="331"/>
      <c r="O149" s="331"/>
      <c r="P149" s="331"/>
      <c r="Q149" s="331"/>
    </row>
    <row r="150" spans="1:17">
      <c r="A150" s="336" t="s">
        <v>246</v>
      </c>
      <c r="B150" s="330"/>
      <c r="C150" s="331"/>
      <c r="D150" s="331"/>
      <c r="E150" s="331"/>
      <c r="F150" s="331"/>
      <c r="G150" s="331"/>
      <c r="H150" s="331"/>
      <c r="I150" s="331"/>
      <c r="J150" s="331"/>
      <c r="K150" s="331"/>
      <c r="L150" s="331"/>
      <c r="M150" s="331"/>
      <c r="N150" s="331"/>
      <c r="O150" s="331"/>
      <c r="P150" s="331"/>
      <c r="Q150" s="331"/>
    </row>
  </sheetData>
  <phoneticPr fontId="3"/>
  <conditionalFormatting sqref="N7:Q13 N21:Q27 N91:Q104 N126:Q140">
    <cfRule type="expression" dxfId="22" priority="14">
      <formula>"#DIV/0!"</formula>
    </cfRule>
  </conditionalFormatting>
  <conditionalFormatting sqref="N14:Q20">
    <cfRule type="expression" dxfId="21" priority="13">
      <formula>"#DIV/0!"</formula>
    </cfRule>
  </conditionalFormatting>
  <conditionalFormatting sqref="N28:Q34">
    <cfRule type="expression" dxfId="20" priority="12">
      <formula>"#DIV/0!"</formula>
    </cfRule>
  </conditionalFormatting>
  <conditionalFormatting sqref="N77:Q83">
    <cfRule type="expression" dxfId="19" priority="11">
      <formula>"#DIV/0!"</formula>
    </cfRule>
  </conditionalFormatting>
  <conditionalFormatting sqref="N84:Q90">
    <cfRule type="expression" dxfId="18" priority="10">
      <formula>"#DIV/0!"</formula>
    </cfRule>
  </conditionalFormatting>
  <conditionalFormatting sqref="N35:Q41">
    <cfRule type="expression" dxfId="17" priority="9">
      <formula>"#DIV/0!"</formula>
    </cfRule>
  </conditionalFormatting>
  <conditionalFormatting sqref="N42:Q48">
    <cfRule type="expression" dxfId="16" priority="8">
      <formula>"#DIV/0!"</formula>
    </cfRule>
  </conditionalFormatting>
  <conditionalFormatting sqref="N49:Q55">
    <cfRule type="expression" dxfId="15" priority="7">
      <formula>"#DIV/0!"</formula>
    </cfRule>
  </conditionalFormatting>
  <conditionalFormatting sqref="N56:Q62">
    <cfRule type="expression" dxfId="14" priority="6">
      <formula>"#DIV/0!"</formula>
    </cfRule>
  </conditionalFormatting>
  <conditionalFormatting sqref="N63:Q69">
    <cfRule type="expression" dxfId="13" priority="5">
      <formula>"#DIV/0!"</formula>
    </cfRule>
  </conditionalFormatting>
  <conditionalFormatting sqref="N70:Q76">
    <cfRule type="expression" dxfId="12" priority="4">
      <formula>"#DIV/0!"</formula>
    </cfRule>
  </conditionalFormatting>
  <conditionalFormatting sqref="N105:Q118">
    <cfRule type="expression" dxfId="11" priority="3">
      <formula>"#DIV/0!"</formula>
    </cfRule>
  </conditionalFormatting>
  <conditionalFormatting sqref="N119:Q125">
    <cfRule type="expression" dxfId="10" priority="2">
      <formula>"#DIV/0!"</formula>
    </cfRule>
  </conditionalFormatting>
  <conditionalFormatting sqref="N141:Q148">
    <cfRule type="expression" dxfId="9"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954BC-D135-4D1D-A6CD-85F0A40CE6A5}">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8" t="s">
        <v>287</v>
      </c>
      <c r="B1" s="10"/>
    </row>
    <row r="2" spans="1:17" ht="13.5" customHeight="1">
      <c r="A2" s="11"/>
    </row>
    <row r="3" spans="1:17" ht="13.5" customHeight="1">
      <c r="Q3" s="33" t="s">
        <v>169</v>
      </c>
    </row>
    <row r="4" spans="1:17" ht="17.100000000000001" customHeight="1">
      <c r="A4" s="14"/>
      <c r="B4" s="337"/>
      <c r="C4" s="197" t="s">
        <v>170</v>
      </c>
      <c r="D4" s="35" t="s">
        <v>171</v>
      </c>
      <c r="E4" s="35" t="s">
        <v>171</v>
      </c>
      <c r="F4" s="35" t="s">
        <v>171</v>
      </c>
      <c r="G4" s="35" t="s">
        <v>171</v>
      </c>
      <c r="H4" s="35" t="s">
        <v>171</v>
      </c>
      <c r="I4" s="35" t="s">
        <v>171</v>
      </c>
      <c r="J4" s="35" t="s">
        <v>171</v>
      </c>
      <c r="K4" s="35" t="s">
        <v>171</v>
      </c>
      <c r="L4" s="35" t="s">
        <v>172</v>
      </c>
      <c r="M4" s="35" t="s">
        <v>172</v>
      </c>
      <c r="N4" s="35" t="s">
        <v>172</v>
      </c>
      <c r="O4" s="28"/>
      <c r="P4" s="28"/>
      <c r="Q4" s="15"/>
    </row>
    <row r="5" spans="1:17">
      <c r="A5" s="19"/>
      <c r="B5" s="338"/>
      <c r="C5" s="198"/>
      <c r="D5" s="38" t="s">
        <v>173</v>
      </c>
      <c r="E5" s="38" t="s">
        <v>174</v>
      </c>
      <c r="F5" s="38" t="s">
        <v>175</v>
      </c>
      <c r="G5" s="38" t="s">
        <v>176</v>
      </c>
      <c r="H5" s="38" t="s">
        <v>177</v>
      </c>
      <c r="I5" s="38" t="s">
        <v>178</v>
      </c>
      <c r="J5" s="38" t="s">
        <v>179</v>
      </c>
      <c r="K5" s="38" t="s">
        <v>180</v>
      </c>
      <c r="L5" s="38" t="s">
        <v>181</v>
      </c>
      <c r="M5" s="38" t="s">
        <v>182</v>
      </c>
      <c r="N5" s="38" t="s">
        <v>183</v>
      </c>
      <c r="O5" s="132"/>
      <c r="P5" s="132"/>
      <c r="Q5" s="180"/>
    </row>
    <row r="6" spans="1:17" ht="17.100000000000001" customHeight="1">
      <c r="A6" s="46" t="s">
        <v>278</v>
      </c>
      <c r="B6" s="199"/>
      <c r="C6" s="339"/>
      <c r="D6" s="41" t="s">
        <v>184</v>
      </c>
      <c r="E6" s="41" t="s">
        <v>185</v>
      </c>
      <c r="F6" s="41" t="s">
        <v>186</v>
      </c>
      <c r="G6" s="41" t="s">
        <v>187</v>
      </c>
      <c r="H6" s="41" t="s">
        <v>188</v>
      </c>
      <c r="I6" s="41" t="s">
        <v>189</v>
      </c>
      <c r="J6" s="41" t="s">
        <v>190</v>
      </c>
      <c r="K6" s="41" t="s">
        <v>191</v>
      </c>
      <c r="L6" s="41" t="s">
        <v>192</v>
      </c>
      <c r="M6" s="41" t="s">
        <v>193</v>
      </c>
      <c r="N6" s="42" t="s">
        <v>194</v>
      </c>
      <c r="O6" s="137" t="s">
        <v>161</v>
      </c>
      <c r="P6" s="138" t="s">
        <v>162</v>
      </c>
      <c r="Q6" s="181" t="s">
        <v>204</v>
      </c>
    </row>
    <row r="7" spans="1:17" ht="17.100000000000001" customHeight="1">
      <c r="A7" s="14" t="s">
        <v>244</v>
      </c>
      <c r="B7" s="340"/>
      <c r="C7" s="24"/>
      <c r="D7" s="152">
        <v>7.8313661646994976</v>
      </c>
      <c r="E7" s="152">
        <v>7.6605042016806717</v>
      </c>
      <c r="F7" s="152">
        <v>7.4987009612886455</v>
      </c>
      <c r="G7" s="152">
        <v>6.8748236621837666</v>
      </c>
      <c r="H7" s="152">
        <v>6.8092972514318619</v>
      </c>
      <c r="I7" s="152">
        <v>6.3131163999291324</v>
      </c>
      <c r="J7" s="152">
        <v>5.8398381034981215</v>
      </c>
      <c r="K7" s="152">
        <v>5.5930130010526016</v>
      </c>
      <c r="L7" s="152">
        <v>5.0084317032040468</v>
      </c>
      <c r="M7" s="152">
        <v>4.447664697358154</v>
      </c>
      <c r="N7" s="152">
        <v>4.2190579287756407</v>
      </c>
      <c r="O7" s="341">
        <v>-0.22860676858251328</v>
      </c>
      <c r="P7" s="154">
        <v>-5.1399281226910443</v>
      </c>
      <c r="Q7" s="342">
        <v>53.873843210056741</v>
      </c>
    </row>
    <row r="8" spans="1:17" ht="17.100000000000001" customHeight="1">
      <c r="A8" s="38"/>
      <c r="B8" s="343" t="s">
        <v>236</v>
      </c>
      <c r="C8" s="29"/>
      <c r="D8" s="142">
        <v>4.1943672186631211</v>
      </c>
      <c r="E8" s="142">
        <v>4.3129770992366412</v>
      </c>
      <c r="F8" s="142">
        <v>4.5581962218159662</v>
      </c>
      <c r="G8" s="142">
        <v>4.4942528735632186</v>
      </c>
      <c r="H8" s="142">
        <v>3.7793555434188968</v>
      </c>
      <c r="I8" s="142">
        <v>3.8016190183420431</v>
      </c>
      <c r="J8" s="142">
        <v>3.2794861813935388</v>
      </c>
      <c r="K8" s="142">
        <v>3.1650035278701742</v>
      </c>
      <c r="L8" s="142">
        <v>2.8501280956447479</v>
      </c>
      <c r="M8" s="142">
        <v>2.6757005052824989</v>
      </c>
      <c r="N8" s="142">
        <v>2.1369596891694997</v>
      </c>
      <c r="O8" s="344">
        <v>-0.53874081611299918</v>
      </c>
      <c r="P8" s="188">
        <v>-20.134570930094405</v>
      </c>
      <c r="Q8" s="279">
        <v>50.948321350141988</v>
      </c>
    </row>
    <row r="9" spans="1:17" ht="17.100000000000001" customHeight="1">
      <c r="A9" s="19"/>
      <c r="B9" s="345" t="s">
        <v>237</v>
      </c>
      <c r="C9" s="29"/>
      <c r="D9" s="143">
        <v>6.7398119122257061</v>
      </c>
      <c r="E9" s="143">
        <v>6.1951830711401925</v>
      </c>
      <c r="F9" s="143">
        <v>6.4764737696051915</v>
      </c>
      <c r="G9" s="143">
        <v>5.3566728086338511</v>
      </c>
      <c r="H9" s="143">
        <v>5.2472250252270429</v>
      </c>
      <c r="I9" s="143">
        <v>4.7135884921654245</v>
      </c>
      <c r="J9" s="143">
        <v>4.9142702848656672</v>
      </c>
      <c r="K9" s="143">
        <v>4.6715705252290611</v>
      </c>
      <c r="L9" s="143">
        <v>3.9222829386763816</v>
      </c>
      <c r="M9" s="143">
        <v>3.3502187428045129</v>
      </c>
      <c r="N9" s="143">
        <v>3.4280117531831538</v>
      </c>
      <c r="O9" s="346">
        <v>7.7793010378640837E-2</v>
      </c>
      <c r="P9" s="145">
        <v>2.3220277943260288</v>
      </c>
      <c r="Q9" s="281">
        <v>50.862127872810504</v>
      </c>
    </row>
    <row r="10" spans="1:17" ht="17.100000000000001" customHeight="1">
      <c r="A10" s="38"/>
      <c r="B10" s="345" t="s">
        <v>238</v>
      </c>
      <c r="C10" s="29"/>
      <c r="D10" s="143">
        <v>9.542876209542877</v>
      </c>
      <c r="E10" s="143">
        <v>9.0524259198957999</v>
      </c>
      <c r="F10" s="143">
        <v>8.9397089397089395</v>
      </c>
      <c r="G10" s="143">
        <v>7.7753094255791817</v>
      </c>
      <c r="H10" s="143">
        <v>8.2947838570744938</v>
      </c>
      <c r="I10" s="143">
        <v>6.9877242681775256</v>
      </c>
      <c r="J10" s="143">
        <v>6.4827586206896548</v>
      </c>
      <c r="K10" s="143">
        <v>6.5904705358468165</v>
      </c>
      <c r="L10" s="143">
        <v>5.5964229049473531</v>
      </c>
      <c r="M10" s="143">
        <v>4.8605357636012156</v>
      </c>
      <c r="N10" s="143">
        <v>4.2321302193913661</v>
      </c>
      <c r="O10" s="346">
        <v>-0.62840554420984951</v>
      </c>
      <c r="P10" s="145">
        <v>-12.928729974908324</v>
      </c>
      <c r="Q10" s="281">
        <v>44.348581354950781</v>
      </c>
    </row>
    <row r="11" spans="1:17" ht="17.100000000000001" customHeight="1">
      <c r="A11" s="38"/>
      <c r="B11" s="345" t="s">
        <v>239</v>
      </c>
      <c r="C11" s="29"/>
      <c r="D11" s="143">
        <v>12.180073126142595</v>
      </c>
      <c r="E11" s="143">
        <v>11.437472185135737</v>
      </c>
      <c r="F11" s="143">
        <v>10.926365795724466</v>
      </c>
      <c r="G11" s="143">
        <v>10.457790844183117</v>
      </c>
      <c r="H11" s="143">
        <v>11.072308956450287</v>
      </c>
      <c r="I11" s="143">
        <v>9.9681655391961801</v>
      </c>
      <c r="J11" s="143">
        <v>8.7644787644787634</v>
      </c>
      <c r="K11" s="143">
        <v>8.009066868152626</v>
      </c>
      <c r="L11" s="143">
        <v>7.7786088257292443</v>
      </c>
      <c r="M11" s="143">
        <v>6.325075075075075</v>
      </c>
      <c r="N11" s="143">
        <v>6.6247224278312364</v>
      </c>
      <c r="O11" s="346">
        <v>0.29964735275616139</v>
      </c>
      <c r="P11" s="145">
        <v>4.7374513219134355</v>
      </c>
      <c r="Q11" s="281">
        <v>54.389841171087227</v>
      </c>
    </row>
    <row r="12" spans="1:17" ht="17.100000000000001" customHeight="1">
      <c r="A12" s="38"/>
      <c r="B12" s="347" t="s">
        <v>240</v>
      </c>
      <c r="C12" s="29"/>
      <c r="D12" s="167">
        <v>10.044467695527073</v>
      </c>
      <c r="E12" s="167">
        <v>10.439695406534021</v>
      </c>
      <c r="F12" s="167">
        <v>9.0782447179010912</v>
      </c>
      <c r="G12" s="167">
        <v>8.970685474983469</v>
      </c>
      <c r="H12" s="167">
        <v>8.9139987445072197</v>
      </c>
      <c r="I12" s="167">
        <v>9.2086622141266954</v>
      </c>
      <c r="J12" s="167">
        <v>8.4967320261437909</v>
      </c>
      <c r="K12" s="167">
        <v>7.7431192660550456</v>
      </c>
      <c r="L12" s="167">
        <v>6.8117977528089888</v>
      </c>
      <c r="M12" s="167">
        <v>6.4695945945945947</v>
      </c>
      <c r="N12" s="167">
        <v>6.0655470406000322</v>
      </c>
      <c r="O12" s="348">
        <v>-0.40404755399456249</v>
      </c>
      <c r="P12" s="169">
        <v>-6.2453303385060313</v>
      </c>
      <c r="Q12" s="292">
        <v>60.386943583890421</v>
      </c>
    </row>
    <row r="13" spans="1:17" ht="17.100000000000001" customHeight="1">
      <c r="A13" s="19"/>
      <c r="B13" s="14" t="s">
        <v>255</v>
      </c>
      <c r="C13" s="15"/>
      <c r="D13" s="142">
        <v>1.9705603038936375</v>
      </c>
      <c r="E13" s="142">
        <v>2.0100840336134453</v>
      </c>
      <c r="F13" s="142">
        <v>1.9940244219277734</v>
      </c>
      <c r="G13" s="142">
        <v>1.8809367064798268</v>
      </c>
      <c r="H13" s="142">
        <v>1.9333919209673021</v>
      </c>
      <c r="I13" s="142">
        <v>1.8986594224295754</v>
      </c>
      <c r="J13" s="142">
        <v>1.6738941890719863</v>
      </c>
      <c r="K13" s="142">
        <v>1.7951125145799551</v>
      </c>
      <c r="L13" s="142">
        <v>1.5514333895446879</v>
      </c>
      <c r="M13" s="142">
        <v>1.2735480994315014</v>
      </c>
      <c r="N13" s="142">
        <v>1.2296333305576372</v>
      </c>
      <c r="O13" s="341">
        <v>-4.3914768873864141E-2</v>
      </c>
      <c r="P13" s="154">
        <v>-3.4482222456668294</v>
      </c>
      <c r="Q13" s="342">
        <v>62.400187810949006</v>
      </c>
    </row>
    <row r="14" spans="1:17" ht="17.100000000000001" customHeight="1">
      <c r="A14" s="38"/>
      <c r="B14" s="19"/>
      <c r="C14" s="343" t="s">
        <v>236</v>
      </c>
      <c r="D14" s="142">
        <v>1.4746766590112415</v>
      </c>
      <c r="E14" s="142">
        <v>1.6284987277353689</v>
      </c>
      <c r="F14" s="142">
        <v>1.401584399756246</v>
      </c>
      <c r="G14" s="142">
        <v>1.4597701149425288</v>
      </c>
      <c r="H14" s="142">
        <v>1.2998361551064992</v>
      </c>
      <c r="I14" s="142">
        <v>1.4345732144686956</v>
      </c>
      <c r="J14" s="142">
        <v>1.0704554301284546</v>
      </c>
      <c r="K14" s="142">
        <v>1.1289184558008265</v>
      </c>
      <c r="L14" s="142">
        <v>0.99274124679760889</v>
      </c>
      <c r="M14" s="142">
        <v>0.96463022508038598</v>
      </c>
      <c r="N14" s="142">
        <v>0.71636716852841187</v>
      </c>
      <c r="O14" s="344">
        <v>-0.24826305655197412</v>
      </c>
      <c r="P14" s="188">
        <v>-25.736603529221313</v>
      </c>
      <c r="Q14" s="279">
        <v>48.577914633078286</v>
      </c>
    </row>
    <row r="15" spans="1:17" ht="17.100000000000001" customHeight="1">
      <c r="A15" s="19"/>
      <c r="B15" s="19"/>
      <c r="C15" s="345" t="s">
        <v>237</v>
      </c>
      <c r="D15" s="143">
        <v>1.809632373895697</v>
      </c>
      <c r="E15" s="143">
        <v>1.6288458861200055</v>
      </c>
      <c r="F15" s="143">
        <v>1.7712276906435911</v>
      </c>
      <c r="G15" s="143">
        <v>1.5925243485127667</v>
      </c>
      <c r="H15" s="143">
        <v>1.6523713420787085</v>
      </c>
      <c r="I15" s="143">
        <v>1.5155407141022348</v>
      </c>
      <c r="J15" s="143">
        <v>1.4850816794923722</v>
      </c>
      <c r="K15" s="143">
        <v>1.7808749516066591</v>
      </c>
      <c r="L15" s="143">
        <v>1.3721918639951427</v>
      </c>
      <c r="M15" s="143">
        <v>1.0937140225650472</v>
      </c>
      <c r="N15" s="143">
        <v>1.2079660463597781</v>
      </c>
      <c r="O15" s="346">
        <v>0.11425202379473087</v>
      </c>
      <c r="P15" s="145">
        <v>10.446242933484552</v>
      </c>
      <c r="Q15" s="281">
        <v>66.752013490967883</v>
      </c>
    </row>
    <row r="16" spans="1:17" ht="17.100000000000001" customHeight="1">
      <c r="A16" s="38"/>
      <c r="B16" s="19"/>
      <c r="C16" s="345" t="s">
        <v>238</v>
      </c>
      <c r="D16" s="143">
        <v>2.3857190523857192</v>
      </c>
      <c r="E16" s="143">
        <v>2.4259198957994137</v>
      </c>
      <c r="F16" s="143">
        <v>2.4628178474332318</v>
      </c>
      <c r="G16" s="143">
        <v>2.1580450650587117</v>
      </c>
      <c r="H16" s="143">
        <v>2.1694050087733294</v>
      </c>
      <c r="I16" s="143">
        <v>2.329241422725842</v>
      </c>
      <c r="J16" s="143">
        <v>1.9003831417624522</v>
      </c>
      <c r="K16" s="143">
        <v>2.1671367077334125</v>
      </c>
      <c r="L16" s="143">
        <v>1.9183614596855618</v>
      </c>
      <c r="M16" s="143">
        <v>1.4774924054128693</v>
      </c>
      <c r="N16" s="143">
        <v>1.3163481953290872</v>
      </c>
      <c r="O16" s="346">
        <v>-0.1611442100837821</v>
      </c>
      <c r="P16" s="145">
        <v>-10.906601583427571</v>
      </c>
      <c r="Q16" s="281">
        <v>55.176161418199634</v>
      </c>
    </row>
    <row r="17" spans="1:17" ht="17.100000000000001" customHeight="1">
      <c r="A17" s="38"/>
      <c r="B17" s="19"/>
      <c r="C17" s="345" t="s">
        <v>239</v>
      </c>
      <c r="D17" s="143">
        <v>2.9707495429616086</v>
      </c>
      <c r="E17" s="143">
        <v>2.6924788607031598</v>
      </c>
      <c r="F17" s="143">
        <v>2.6992010364931982</v>
      </c>
      <c r="G17" s="143">
        <v>2.7509449811003779</v>
      </c>
      <c r="H17" s="143">
        <v>3.0197206244864421</v>
      </c>
      <c r="I17" s="143">
        <v>2.38758456028651</v>
      </c>
      <c r="J17" s="143">
        <v>2.5868725868725866</v>
      </c>
      <c r="K17" s="143">
        <v>2.3800528900642237</v>
      </c>
      <c r="L17" s="143">
        <v>2.3560209424083771</v>
      </c>
      <c r="M17" s="143">
        <v>1.8205705705705704</v>
      </c>
      <c r="N17" s="143">
        <v>1.7949666913397482</v>
      </c>
      <c r="O17" s="346">
        <v>-2.5603879230822191E-2</v>
      </c>
      <c r="P17" s="145">
        <v>-1.4063656550703159</v>
      </c>
      <c r="Q17" s="281">
        <v>60.421340317713366</v>
      </c>
    </row>
    <row r="18" spans="1:17" ht="17.100000000000001" customHeight="1">
      <c r="A18" s="38"/>
      <c r="B18" s="349"/>
      <c r="C18" s="347" t="s">
        <v>240</v>
      </c>
      <c r="D18" s="167">
        <v>1.5432906094690033</v>
      </c>
      <c r="E18" s="167">
        <v>2.0388111029231144</v>
      </c>
      <c r="F18" s="167">
        <v>2.0664035291386114</v>
      </c>
      <c r="G18" s="167">
        <v>1.8734846815076041</v>
      </c>
      <c r="H18" s="167">
        <v>2.1971123666038919</v>
      </c>
      <c r="I18" s="167">
        <v>2.3679417122040074</v>
      </c>
      <c r="J18" s="167">
        <v>1.9415609381007306</v>
      </c>
      <c r="K18" s="167">
        <v>2</v>
      </c>
      <c r="L18" s="167">
        <v>1.5273876404494382</v>
      </c>
      <c r="M18" s="167">
        <v>1.25</v>
      </c>
      <c r="N18" s="167">
        <v>1.3533344203489319</v>
      </c>
      <c r="O18" s="348">
        <v>0.10333442034893192</v>
      </c>
      <c r="P18" s="169">
        <v>8.2667536279145537</v>
      </c>
      <c r="Q18" s="292">
        <v>87.691482864304533</v>
      </c>
    </row>
    <row r="19" spans="1:17" ht="17.100000000000001" customHeight="1">
      <c r="A19" s="19"/>
      <c r="B19" s="14" t="s">
        <v>256</v>
      </c>
      <c r="C19" s="15"/>
      <c r="D19" s="142">
        <v>0.14245014245014245</v>
      </c>
      <c r="E19" s="142">
        <v>0.10756302521008404</v>
      </c>
      <c r="F19" s="142">
        <v>0.14938945180566382</v>
      </c>
      <c r="G19" s="142">
        <v>0.14734004200758644</v>
      </c>
      <c r="H19" s="142">
        <v>0.11212460983666171</v>
      </c>
      <c r="I19" s="142">
        <v>0.12992381739798026</v>
      </c>
      <c r="J19" s="142">
        <v>0.13876843018213356</v>
      </c>
      <c r="K19" s="142">
        <v>0.10241529401723991</v>
      </c>
      <c r="L19" s="142">
        <v>7.5885328836424959E-2</v>
      </c>
      <c r="M19" s="142">
        <v>0.10032326385018392</v>
      </c>
      <c r="N19" s="142">
        <v>8.6046576178976875E-2</v>
      </c>
      <c r="O19" s="341">
        <v>-1.4276687671207045E-2</v>
      </c>
      <c r="P19" s="154">
        <v>-14.230685010933156</v>
      </c>
      <c r="Q19" s="342">
        <v>60.404696477641764</v>
      </c>
    </row>
    <row r="20" spans="1:17" ht="17.100000000000001" customHeight="1">
      <c r="A20" s="38"/>
      <c r="B20" s="19"/>
      <c r="C20" s="343" t="s">
        <v>236</v>
      </c>
      <c r="D20" s="142">
        <v>9.6700108787622391E-2</v>
      </c>
      <c r="E20" s="142">
        <v>0.11450381679389314</v>
      </c>
      <c r="F20" s="142">
        <v>0.17062766605728216</v>
      </c>
      <c r="G20" s="142">
        <v>0.17241379310344829</v>
      </c>
      <c r="H20" s="142">
        <v>0.14199890770071</v>
      </c>
      <c r="I20" s="142">
        <v>0.23567988523414285</v>
      </c>
      <c r="J20" s="142">
        <v>0.20435967302452315</v>
      </c>
      <c r="K20" s="142">
        <v>0.15119443604475355</v>
      </c>
      <c r="L20" s="142">
        <v>0.14944491887275832</v>
      </c>
      <c r="M20" s="142">
        <v>0.12632062471290767</v>
      </c>
      <c r="N20" s="142">
        <v>0.12141816415735794</v>
      </c>
      <c r="O20" s="344">
        <v>-4.9024605555497286E-3</v>
      </c>
      <c r="P20" s="188">
        <v>-3.8809660470660945</v>
      </c>
      <c r="Q20" s="279">
        <v>125.56155900922778</v>
      </c>
    </row>
    <row r="21" spans="1:17" ht="17.100000000000001" customHeight="1">
      <c r="A21" s="19"/>
      <c r="B21" s="19"/>
      <c r="C21" s="345" t="s">
        <v>237</v>
      </c>
      <c r="D21" s="143">
        <v>8.5494442861214021E-2</v>
      </c>
      <c r="E21" s="143">
        <v>0.13921759710427398</v>
      </c>
      <c r="F21" s="143">
        <v>0.16224986479177933</v>
      </c>
      <c r="G21" s="143">
        <v>0.14477494077388786</v>
      </c>
      <c r="H21" s="143">
        <v>0.10090817356205853</v>
      </c>
      <c r="I21" s="143">
        <v>8.9904957616234266E-2</v>
      </c>
      <c r="J21" s="143">
        <v>0.13500742540839747</v>
      </c>
      <c r="K21" s="143">
        <v>0.10323912762937153</v>
      </c>
      <c r="L21" s="143">
        <v>6.0716454159077116E-2</v>
      </c>
      <c r="M21" s="143">
        <v>0.1726916877734285</v>
      </c>
      <c r="N21" s="143">
        <v>9.7943192948090105E-2</v>
      </c>
      <c r="O21" s="346">
        <v>-7.4748494825338394E-2</v>
      </c>
      <c r="P21" s="145">
        <v>-43.284361736859289</v>
      </c>
      <c r="Q21" s="281">
        <v>114.56088801828272</v>
      </c>
    </row>
    <row r="22" spans="1:17" ht="17.100000000000001" customHeight="1">
      <c r="A22" s="38"/>
      <c r="B22" s="19"/>
      <c r="C22" s="345" t="s">
        <v>238</v>
      </c>
      <c r="D22" s="143">
        <v>0.20020020020020018</v>
      </c>
      <c r="E22" s="143">
        <v>9.7688049495278415E-2</v>
      </c>
      <c r="F22" s="143">
        <v>0.15992323684631377</v>
      </c>
      <c r="G22" s="143">
        <v>0.14281180577594416</v>
      </c>
      <c r="H22" s="143">
        <v>9.5709044504705701E-2</v>
      </c>
      <c r="I22" s="143">
        <v>7.8690588605602768E-2</v>
      </c>
      <c r="J22" s="143">
        <v>0.13793103448275862</v>
      </c>
      <c r="K22" s="143">
        <v>0.11874721686210479</v>
      </c>
      <c r="L22" s="143">
        <v>5.7695081494302615E-2</v>
      </c>
      <c r="M22" s="143">
        <v>9.6658381662524162E-2</v>
      </c>
      <c r="N22" s="143">
        <v>7.0771408351026188E-2</v>
      </c>
      <c r="O22" s="346">
        <v>-2.5886973311497974E-2</v>
      </c>
      <c r="P22" s="145">
        <v>-26.7819229602669</v>
      </c>
      <c r="Q22" s="281">
        <v>35.35031847133758</v>
      </c>
    </row>
    <row r="23" spans="1:17" ht="17.100000000000001" customHeight="1">
      <c r="A23" s="38"/>
      <c r="B23" s="19"/>
      <c r="C23" s="345" t="s">
        <v>239</v>
      </c>
      <c r="D23" s="143">
        <v>0.25137111517367461</v>
      </c>
      <c r="E23" s="143">
        <v>8.9007565643079656E-2</v>
      </c>
      <c r="F23" s="143">
        <v>0.1295616497516735</v>
      </c>
      <c r="G23" s="143">
        <v>0.14699706005879884</v>
      </c>
      <c r="H23" s="143">
        <v>0.12325390304026293</v>
      </c>
      <c r="I23" s="143">
        <v>0.11937922801432552</v>
      </c>
      <c r="J23" s="143">
        <v>3.8610038610038609E-2</v>
      </c>
      <c r="K23" s="143">
        <v>7.555723460521345E-2</v>
      </c>
      <c r="L23" s="143">
        <v>5.6095736724008971E-2</v>
      </c>
      <c r="M23" s="143">
        <v>3.7537537537537538E-2</v>
      </c>
      <c r="N23" s="143">
        <v>9.2524056254626202E-2</v>
      </c>
      <c r="O23" s="346">
        <v>5.4986518717088664E-2</v>
      </c>
      <c r="P23" s="145">
        <v>146.48408586232421</v>
      </c>
      <c r="Q23" s="281">
        <v>36.807751833658564</v>
      </c>
    </row>
    <row r="24" spans="1:17" ht="17.100000000000001" customHeight="1">
      <c r="A24" s="38"/>
      <c r="B24" s="349"/>
      <c r="C24" s="347" t="s">
        <v>240</v>
      </c>
      <c r="D24" s="167">
        <v>0.13078733978550877</v>
      </c>
      <c r="E24" s="167">
        <v>7.369196757553427E-2</v>
      </c>
      <c r="F24" s="167">
        <v>9.2872068725330853E-2</v>
      </c>
      <c r="G24" s="167">
        <v>0.11020498126515318</v>
      </c>
      <c r="H24" s="167">
        <v>8.3699518727767319E-2</v>
      </c>
      <c r="I24" s="167">
        <v>6.0716454159077116E-2</v>
      </c>
      <c r="J24" s="167">
        <v>0.11534025374855825</v>
      </c>
      <c r="K24" s="167">
        <v>1.834862385321101E-2</v>
      </c>
      <c r="L24" s="167">
        <v>1.75561797752809E-2</v>
      </c>
      <c r="M24" s="167">
        <v>1.6891891891891893E-2</v>
      </c>
      <c r="N24" s="167">
        <v>3.2610467960215231E-2</v>
      </c>
      <c r="O24" s="348">
        <v>1.5718576068323338E-2</v>
      </c>
      <c r="P24" s="169">
        <v>93.05397032447415</v>
      </c>
      <c r="Q24" s="292">
        <v>24.933963802380564</v>
      </c>
    </row>
    <row r="25" spans="1:17" ht="17.100000000000001" customHeight="1">
      <c r="A25" s="19"/>
      <c r="B25" s="14" t="s">
        <v>257</v>
      </c>
      <c r="C25" s="15"/>
      <c r="D25" s="142">
        <v>0.54266720933387602</v>
      </c>
      <c r="E25" s="142">
        <v>0.54453781512605037</v>
      </c>
      <c r="F25" s="142">
        <v>0.4481683554169914</v>
      </c>
      <c r="G25" s="142">
        <v>0.41380607542556197</v>
      </c>
      <c r="H25" s="142">
        <v>0.36970817297493863</v>
      </c>
      <c r="I25" s="142">
        <v>0.28937577511368334</v>
      </c>
      <c r="J25" s="142">
        <v>0.25440878866724487</v>
      </c>
      <c r="K25" s="142">
        <v>0.28733179710392304</v>
      </c>
      <c r="L25" s="142">
        <v>0.20798201236649802</v>
      </c>
      <c r="M25" s="142">
        <v>0.15884516776279123</v>
      </c>
      <c r="N25" s="142">
        <v>0.18319593638104753</v>
      </c>
      <c r="O25" s="341">
        <v>2.4350768618256302E-2</v>
      </c>
      <c r="P25" s="154">
        <v>15.329876861359809</v>
      </c>
      <c r="Q25" s="342">
        <v>33.758431176617535</v>
      </c>
    </row>
    <row r="26" spans="1:17" ht="17.100000000000001" customHeight="1">
      <c r="A26" s="38"/>
      <c r="B26" s="19"/>
      <c r="C26" s="343" t="s">
        <v>236</v>
      </c>
      <c r="D26" s="142">
        <v>0.36262540795358394</v>
      </c>
      <c r="E26" s="142">
        <v>0.39440203562340964</v>
      </c>
      <c r="F26" s="142">
        <v>0.29250457038391225</v>
      </c>
      <c r="G26" s="142">
        <v>0.34482758620689657</v>
      </c>
      <c r="H26" s="142">
        <v>0.32768978700163842</v>
      </c>
      <c r="I26" s="142">
        <v>0.26642073982990061</v>
      </c>
      <c r="J26" s="142">
        <v>0.1946282600233554</v>
      </c>
      <c r="K26" s="142">
        <v>0.21167221046265497</v>
      </c>
      <c r="L26" s="142">
        <v>0.16011955593509822</v>
      </c>
      <c r="M26" s="142">
        <v>0.18373909049150206</v>
      </c>
      <c r="N26" s="142">
        <v>0.15784361340456532</v>
      </c>
      <c r="O26" s="344">
        <v>-2.5895477086936736E-2</v>
      </c>
      <c r="P26" s="188">
        <v>-14.093613404565319</v>
      </c>
      <c r="Q26" s="279">
        <v>43.528007123198961</v>
      </c>
    </row>
    <row r="27" spans="1:17" ht="17.100000000000001" customHeight="1">
      <c r="A27" s="19"/>
      <c r="B27" s="19"/>
      <c r="C27" s="345" t="s">
        <v>237</v>
      </c>
      <c r="D27" s="143">
        <v>0.61271017383870041</v>
      </c>
      <c r="E27" s="143">
        <v>0.45941807044410415</v>
      </c>
      <c r="F27" s="143">
        <v>0.48674959437533805</v>
      </c>
      <c r="G27" s="143">
        <v>0.43432482232166364</v>
      </c>
      <c r="H27" s="143">
        <v>0.32795156407669018</v>
      </c>
      <c r="I27" s="143">
        <v>0.19265348060621629</v>
      </c>
      <c r="J27" s="143">
        <v>0.29701633589847443</v>
      </c>
      <c r="K27" s="143">
        <v>0.29681249193444315</v>
      </c>
      <c r="L27" s="143">
        <v>0.14571948998178508</v>
      </c>
      <c r="M27" s="143">
        <v>0.11512779184895235</v>
      </c>
      <c r="N27" s="143">
        <v>0.18500380890194798</v>
      </c>
      <c r="O27" s="346">
        <v>6.9876017052995634E-2</v>
      </c>
      <c r="P27" s="145">
        <v>60.694308412232004</v>
      </c>
      <c r="Q27" s="281">
        <v>30.19434257846212</v>
      </c>
    </row>
    <row r="28" spans="1:17" ht="17.100000000000001" customHeight="1">
      <c r="A28" s="38"/>
      <c r="B28" s="19"/>
      <c r="C28" s="345" t="s">
        <v>238</v>
      </c>
      <c r="D28" s="143">
        <v>0.65065065065065064</v>
      </c>
      <c r="E28" s="143">
        <v>0.73266037121458805</v>
      </c>
      <c r="F28" s="143">
        <v>0.6077083000159923</v>
      </c>
      <c r="G28" s="143">
        <v>0.60298317994287531</v>
      </c>
      <c r="H28" s="143">
        <v>0.52639974477588125</v>
      </c>
      <c r="I28" s="143">
        <v>0.36197670758577277</v>
      </c>
      <c r="J28" s="143">
        <v>0.30651340996168586</v>
      </c>
      <c r="K28" s="143">
        <v>0.32655484637078819</v>
      </c>
      <c r="L28" s="143">
        <v>0.25962786672436178</v>
      </c>
      <c r="M28" s="143">
        <v>0.20712510356255179</v>
      </c>
      <c r="N28" s="143">
        <v>0.12738853503184713</v>
      </c>
      <c r="O28" s="346">
        <v>-7.9736568530704655E-2</v>
      </c>
      <c r="P28" s="145">
        <v>-38.496815286624212</v>
      </c>
      <c r="Q28" s="281">
        <v>19.578637922586967</v>
      </c>
    </row>
    <row r="29" spans="1:17" ht="17.100000000000001" customHeight="1">
      <c r="A29" s="38"/>
      <c r="B29" s="19"/>
      <c r="C29" s="345" t="s">
        <v>239</v>
      </c>
      <c r="D29" s="143">
        <v>0.57129798903107865</v>
      </c>
      <c r="E29" s="143">
        <v>0.80106809078771701</v>
      </c>
      <c r="F29" s="143">
        <v>0.53984020729863957</v>
      </c>
      <c r="G29" s="143">
        <v>0.29399412011759768</v>
      </c>
      <c r="H29" s="143">
        <v>0.390304026294166</v>
      </c>
      <c r="I29" s="143">
        <v>0.4178272980501393</v>
      </c>
      <c r="J29" s="143">
        <v>0.27027027027027029</v>
      </c>
      <c r="K29" s="143">
        <v>0.47223271628258406</v>
      </c>
      <c r="L29" s="143">
        <v>0.29917726252804788</v>
      </c>
      <c r="M29" s="143">
        <v>0.16891891891891891</v>
      </c>
      <c r="N29" s="143">
        <v>0.29607698001480381</v>
      </c>
      <c r="O29" s="346">
        <v>0.1271580610958849</v>
      </c>
      <c r="P29" s="145">
        <v>75.277572168763868</v>
      </c>
      <c r="Q29" s="281">
        <v>51.825314581791261</v>
      </c>
    </row>
    <row r="30" spans="1:17" ht="17.100000000000001" customHeight="1">
      <c r="A30" s="38"/>
      <c r="B30" s="349"/>
      <c r="C30" s="347" t="s">
        <v>240</v>
      </c>
      <c r="D30" s="167">
        <v>0.60162176301334025</v>
      </c>
      <c r="E30" s="167">
        <v>0.41758781626136082</v>
      </c>
      <c r="F30" s="167">
        <v>0.34827025771999071</v>
      </c>
      <c r="G30" s="167">
        <v>0.37469693630152084</v>
      </c>
      <c r="H30" s="167">
        <v>0.29294831554718559</v>
      </c>
      <c r="I30" s="167">
        <v>0.26310463468933415</v>
      </c>
      <c r="J30" s="167">
        <v>0.23068050749711649</v>
      </c>
      <c r="K30" s="167">
        <v>0.1834862385321101</v>
      </c>
      <c r="L30" s="167">
        <v>0.22823033707865167</v>
      </c>
      <c r="M30" s="167">
        <v>0.11824324324324326</v>
      </c>
      <c r="N30" s="167">
        <v>0.17935757378118375</v>
      </c>
      <c r="O30" s="348">
        <v>6.1114330537940492E-2</v>
      </c>
      <c r="P30" s="169">
        <v>51.68526239780109</v>
      </c>
      <c r="Q30" s="292">
        <v>29.812348024585454</v>
      </c>
    </row>
    <row r="31" spans="1:17" ht="17.100000000000001" customHeight="1">
      <c r="A31" s="19"/>
      <c r="B31" s="14" t="s">
        <v>259</v>
      </c>
      <c r="C31" s="15"/>
      <c r="D31" s="142">
        <v>1.2956179622846291</v>
      </c>
      <c r="E31" s="142">
        <v>1.2302521008403362</v>
      </c>
      <c r="F31" s="142">
        <v>1.2308391790075344</v>
      </c>
      <c r="G31" s="142">
        <v>1.0815386062259005</v>
      </c>
      <c r="H31" s="142">
        <v>1.1273068880875177</v>
      </c>
      <c r="I31" s="142">
        <v>1.0098623988661193</v>
      </c>
      <c r="J31" s="142">
        <v>0.94246892165365714</v>
      </c>
      <c r="K31" s="142">
        <v>0.83639156780745927</v>
      </c>
      <c r="L31" s="142">
        <v>0.84035975267003937</v>
      </c>
      <c r="M31" s="142">
        <v>0.81930665477650211</v>
      </c>
      <c r="N31" s="142">
        <v>0.69114830543758843</v>
      </c>
      <c r="O31" s="341">
        <v>-0.12815834933891368</v>
      </c>
      <c r="P31" s="154">
        <v>-15.642293223393121</v>
      </c>
      <c r="Q31" s="342">
        <v>53.345069731732607</v>
      </c>
    </row>
    <row r="32" spans="1:17" ht="17.100000000000001" customHeight="1">
      <c r="A32" s="38"/>
      <c r="B32" s="19"/>
      <c r="C32" s="343" t="s">
        <v>236</v>
      </c>
      <c r="D32" s="142">
        <v>0.70107578871026233</v>
      </c>
      <c r="E32" s="142">
        <v>0.63613231552162841</v>
      </c>
      <c r="F32" s="142">
        <v>0.70688604509445463</v>
      </c>
      <c r="G32" s="142">
        <v>0.75862068965517238</v>
      </c>
      <c r="H32" s="142">
        <v>0.65537957400327684</v>
      </c>
      <c r="I32" s="142">
        <v>0.57382928578747827</v>
      </c>
      <c r="J32" s="142">
        <v>0.54495912806539504</v>
      </c>
      <c r="K32" s="142">
        <v>0.4334240499949602</v>
      </c>
      <c r="L32" s="142">
        <v>0.44833475661827493</v>
      </c>
      <c r="M32" s="142">
        <v>0.48231511254019299</v>
      </c>
      <c r="N32" s="142">
        <v>0.36425449247207381</v>
      </c>
      <c r="O32" s="344">
        <v>-0.11806062006811918</v>
      </c>
      <c r="P32" s="188">
        <v>-24.477901894123374</v>
      </c>
      <c r="Q32" s="279">
        <v>51.956507176232179</v>
      </c>
    </row>
    <row r="33" spans="1:17" ht="17.100000000000001" customHeight="1">
      <c r="A33" s="19"/>
      <c r="B33" s="19"/>
      <c r="C33" s="345" t="s">
        <v>237</v>
      </c>
      <c r="D33" s="143">
        <v>1.1399259048161869</v>
      </c>
      <c r="E33" s="143">
        <v>1.0023666991507727</v>
      </c>
      <c r="F33" s="143">
        <v>1.1087074094104923</v>
      </c>
      <c r="G33" s="143">
        <v>0.84232692813898391</v>
      </c>
      <c r="H33" s="143">
        <v>0.90817356205852673</v>
      </c>
      <c r="I33" s="143">
        <v>0.69355253018237861</v>
      </c>
      <c r="J33" s="143">
        <v>0.89104900769542328</v>
      </c>
      <c r="K33" s="143">
        <v>0.761388566266615</v>
      </c>
      <c r="L33" s="143">
        <v>0.78931390406800239</v>
      </c>
      <c r="M33" s="143">
        <v>0.65622841353902828</v>
      </c>
      <c r="N33" s="143">
        <v>0.65295461965393398</v>
      </c>
      <c r="O33" s="346">
        <v>-3.2737938850943005E-3</v>
      </c>
      <c r="P33" s="145">
        <v>-0.49888024010401921</v>
      </c>
      <c r="Q33" s="281">
        <v>57.280444009141362</v>
      </c>
    </row>
    <row r="34" spans="1:17" ht="17.100000000000001" customHeight="1">
      <c r="A34" s="38"/>
      <c r="B34" s="19"/>
      <c r="C34" s="345" t="s">
        <v>238</v>
      </c>
      <c r="D34" s="143">
        <v>1.7851184517851184</v>
      </c>
      <c r="E34" s="143">
        <v>1.7095408661673721</v>
      </c>
      <c r="F34" s="143">
        <v>1.8071325763633455</v>
      </c>
      <c r="G34" s="143">
        <v>1.4757219930180894</v>
      </c>
      <c r="H34" s="143">
        <v>1.595150741745095</v>
      </c>
      <c r="I34" s="143">
        <v>1.3534781240163676</v>
      </c>
      <c r="J34" s="143">
        <v>0.96551724137931039</v>
      </c>
      <c r="K34" s="143">
        <v>1.068724951758943</v>
      </c>
      <c r="L34" s="143">
        <v>0.85100245204096348</v>
      </c>
      <c r="M34" s="143">
        <v>0.88373377520022089</v>
      </c>
      <c r="N34" s="143">
        <v>0.62278839348903037</v>
      </c>
      <c r="O34" s="346">
        <v>-0.26094538171119053</v>
      </c>
      <c r="P34" s="145">
        <v>-29.527600849256903</v>
      </c>
      <c r="Q34" s="281">
        <v>34.887790939936899</v>
      </c>
    </row>
    <row r="35" spans="1:17" ht="17.100000000000001" customHeight="1">
      <c r="A35" s="38"/>
      <c r="B35" s="19"/>
      <c r="C35" s="345" t="s">
        <v>239</v>
      </c>
      <c r="D35" s="143">
        <v>2.0109689213893969</v>
      </c>
      <c r="E35" s="143">
        <v>1.7578994214508235</v>
      </c>
      <c r="F35" s="143">
        <v>1.6411142301878643</v>
      </c>
      <c r="G35" s="143">
        <v>1.4279714405711887</v>
      </c>
      <c r="H35" s="143">
        <v>1.6023007395234181</v>
      </c>
      <c r="I35" s="143">
        <v>1.7111022682053323</v>
      </c>
      <c r="J35" s="143">
        <v>1.5444015444015444</v>
      </c>
      <c r="K35" s="143">
        <v>1.2278050623347185</v>
      </c>
      <c r="L35" s="143">
        <v>1.2528047868362004</v>
      </c>
      <c r="M35" s="143">
        <v>1.1824324324324325</v>
      </c>
      <c r="N35" s="143">
        <v>1.1102886750555145</v>
      </c>
      <c r="O35" s="346">
        <v>-7.2143757376917916E-2</v>
      </c>
      <c r="P35" s="145">
        <v>-6.1013006238764866</v>
      </c>
      <c r="Q35" s="281">
        <v>55.211627750487857</v>
      </c>
    </row>
    <row r="36" spans="1:17" ht="17.100000000000001" customHeight="1">
      <c r="A36" s="38"/>
      <c r="B36" s="349"/>
      <c r="C36" s="347" t="s">
        <v>240</v>
      </c>
      <c r="D36" s="167">
        <v>1.2817159298979859</v>
      </c>
      <c r="E36" s="167">
        <v>1.4738393515106853</v>
      </c>
      <c r="F36" s="167">
        <v>1.1609008590666356</v>
      </c>
      <c r="G36" s="167">
        <v>1.1902137976636544</v>
      </c>
      <c r="H36" s="167">
        <v>1.2973425402803935</v>
      </c>
      <c r="I36" s="167">
        <v>1.2143290831815421</v>
      </c>
      <c r="J36" s="167">
        <v>1.1726259131103423</v>
      </c>
      <c r="K36" s="167">
        <v>1.0091743119266057</v>
      </c>
      <c r="L36" s="167">
        <v>1.1587078651685394</v>
      </c>
      <c r="M36" s="167">
        <v>1.1486486486486487</v>
      </c>
      <c r="N36" s="167">
        <v>0.89678786890591888</v>
      </c>
      <c r="O36" s="348">
        <v>-0.2518607797427298</v>
      </c>
      <c r="P36" s="169">
        <v>-21.926703177602359</v>
      </c>
      <c r="Q36" s="292">
        <v>69.967755567904661</v>
      </c>
    </row>
    <row r="37" spans="1:17" ht="17.100000000000001" customHeight="1">
      <c r="A37" s="19"/>
      <c r="B37" s="14" t="s">
        <v>260</v>
      </c>
      <c r="C37" s="15"/>
      <c r="D37" s="142">
        <v>3.8529371862705197</v>
      </c>
      <c r="E37" s="142">
        <v>3.7445378151260504</v>
      </c>
      <c r="F37" s="142">
        <v>3.6405559885684591</v>
      </c>
      <c r="G37" s="142">
        <v>3.3323928649800929</v>
      </c>
      <c r="H37" s="142">
        <v>3.2425225006818388</v>
      </c>
      <c r="I37" s="142">
        <v>2.9616724738675959</v>
      </c>
      <c r="J37" s="142">
        <v>2.8100607111882048</v>
      </c>
      <c r="K37" s="142">
        <v>2.5575374811527407</v>
      </c>
      <c r="L37" s="142">
        <v>2.3018549747048906</v>
      </c>
      <c r="M37" s="142">
        <v>2.0705606955746294</v>
      </c>
      <c r="N37" s="142">
        <v>2.0040525161684291</v>
      </c>
      <c r="O37" s="341">
        <v>-6.6508179406200352E-2</v>
      </c>
      <c r="P37" s="154">
        <v>-3.21208547753983</v>
      </c>
      <c r="Q37" s="342">
        <v>52.013630622103832</v>
      </c>
    </row>
    <row r="38" spans="1:17" ht="17.100000000000001" customHeight="1">
      <c r="A38" s="38"/>
      <c r="B38" s="19"/>
      <c r="C38" s="343" t="s">
        <v>236</v>
      </c>
      <c r="D38" s="142">
        <v>1.5472017406019583</v>
      </c>
      <c r="E38" s="142">
        <v>1.5394402035623411</v>
      </c>
      <c r="F38" s="142">
        <v>1.9744058500914077</v>
      </c>
      <c r="G38" s="142">
        <v>1.7471264367816091</v>
      </c>
      <c r="H38" s="142">
        <v>1.3216821409066084</v>
      </c>
      <c r="I38" s="142">
        <v>1.2911158930218261</v>
      </c>
      <c r="J38" s="142">
        <v>1.2456208641494744</v>
      </c>
      <c r="K38" s="142">
        <v>1.2297147464973288</v>
      </c>
      <c r="L38" s="142">
        <v>1.0888129803586677</v>
      </c>
      <c r="M38" s="142">
        <v>0.89572806614607259</v>
      </c>
      <c r="N38" s="142">
        <v>0.77707625060709073</v>
      </c>
      <c r="O38" s="344">
        <v>-0.11865181553898185</v>
      </c>
      <c r="P38" s="188">
        <v>-13.246410380941716</v>
      </c>
      <c r="Q38" s="279">
        <v>50.2246236036911</v>
      </c>
    </row>
    <row r="39" spans="1:17" ht="17.100000000000001" customHeight="1">
      <c r="A39" s="19"/>
      <c r="B39" s="19"/>
      <c r="C39" s="345" t="s">
        <v>237</v>
      </c>
      <c r="D39" s="143">
        <v>3.0635508691935027</v>
      </c>
      <c r="E39" s="143">
        <v>2.9374912989001811</v>
      </c>
      <c r="F39" s="143">
        <v>2.9340183883180098</v>
      </c>
      <c r="G39" s="143">
        <v>2.3295604106343775</v>
      </c>
      <c r="H39" s="143">
        <v>2.2578203834510595</v>
      </c>
      <c r="I39" s="143">
        <v>2.2090932442846136</v>
      </c>
      <c r="J39" s="143">
        <v>2.0926150938301609</v>
      </c>
      <c r="K39" s="143">
        <v>1.7292553877919732</v>
      </c>
      <c r="L39" s="143">
        <v>1.5179113539769278</v>
      </c>
      <c r="M39" s="143">
        <v>1.3124568270780566</v>
      </c>
      <c r="N39" s="143">
        <v>1.2732615083251715</v>
      </c>
      <c r="O39" s="346">
        <v>-3.9195318752885067E-2</v>
      </c>
      <c r="P39" s="145">
        <v>-2.9864082341014009</v>
      </c>
      <c r="Q39" s="281">
        <v>41.561624490353729</v>
      </c>
    </row>
    <row r="40" spans="1:17" ht="17.100000000000001" customHeight="1">
      <c r="A40" s="38"/>
      <c r="B40" s="19"/>
      <c r="C40" s="345" t="s">
        <v>238</v>
      </c>
      <c r="D40" s="143">
        <v>4.4711378044711374</v>
      </c>
      <c r="E40" s="143">
        <v>4.0866167372191464</v>
      </c>
      <c r="F40" s="143">
        <v>3.8381576843115308</v>
      </c>
      <c r="G40" s="143">
        <v>3.3798794033640114</v>
      </c>
      <c r="H40" s="143">
        <v>3.8921678098580319</v>
      </c>
      <c r="I40" s="143">
        <v>2.8328611898017</v>
      </c>
      <c r="J40" s="143">
        <v>3.1724137931034484</v>
      </c>
      <c r="K40" s="143">
        <v>2.8796200089060413</v>
      </c>
      <c r="L40" s="143">
        <v>2.4808885042550122</v>
      </c>
      <c r="M40" s="143">
        <v>2.1817177575255453</v>
      </c>
      <c r="N40" s="143">
        <v>2.0806794055201698</v>
      </c>
      <c r="O40" s="346">
        <v>-0.10103835200537548</v>
      </c>
      <c r="P40" s="145">
        <v>-4.6311376279932235</v>
      </c>
      <c r="Q40" s="281">
        <v>46.535792375701121</v>
      </c>
    </row>
    <row r="41" spans="1:17" ht="17.100000000000001" customHeight="1">
      <c r="A41" s="38"/>
      <c r="B41" s="19"/>
      <c r="C41" s="345" t="s">
        <v>239</v>
      </c>
      <c r="D41" s="143">
        <v>6.3528336380255945</v>
      </c>
      <c r="E41" s="143">
        <v>5.9857587894971074</v>
      </c>
      <c r="F41" s="143">
        <v>5.8518678471172532</v>
      </c>
      <c r="G41" s="143">
        <v>5.7958840823183539</v>
      </c>
      <c r="H41" s="143">
        <v>5.8956450287592439</v>
      </c>
      <c r="I41" s="143">
        <v>5.3123756466374852</v>
      </c>
      <c r="J41" s="143">
        <v>4.3050193050193055</v>
      </c>
      <c r="K41" s="143">
        <v>3.8534189648658859</v>
      </c>
      <c r="L41" s="143">
        <v>3.7584143605086018</v>
      </c>
      <c r="M41" s="143">
        <v>3.0405405405405408</v>
      </c>
      <c r="N41" s="143">
        <v>3.2568467801628422</v>
      </c>
      <c r="O41" s="346">
        <v>0.21630623962230144</v>
      </c>
      <c r="P41" s="145">
        <v>7.1140718809112462</v>
      </c>
      <c r="Q41" s="281">
        <v>51.266048597095669</v>
      </c>
    </row>
    <row r="42" spans="1:17" ht="17.100000000000001" customHeight="1">
      <c r="A42" s="38"/>
      <c r="B42" s="349"/>
      <c r="C42" s="347" t="s">
        <v>240</v>
      </c>
      <c r="D42" s="167">
        <v>6.4608945854041329</v>
      </c>
      <c r="E42" s="167">
        <v>6.4357651682633259</v>
      </c>
      <c r="F42" s="167">
        <v>5.3633619688878573</v>
      </c>
      <c r="G42" s="167">
        <v>5.4000440819925064</v>
      </c>
      <c r="H42" s="167">
        <v>5.0010462439840966</v>
      </c>
      <c r="I42" s="167">
        <v>5.2216150576806317</v>
      </c>
      <c r="J42" s="167">
        <v>4.9788542868127648</v>
      </c>
      <c r="K42" s="167">
        <v>4.4954128440366974</v>
      </c>
      <c r="L42" s="167">
        <v>3.8448033707865168</v>
      </c>
      <c r="M42" s="167">
        <v>3.9020270270270268</v>
      </c>
      <c r="N42" s="167">
        <v>3.55454100766346</v>
      </c>
      <c r="O42" s="348">
        <v>-0.34748601936356671</v>
      </c>
      <c r="P42" s="169">
        <v>-8.9052694139927056</v>
      </c>
      <c r="Q42" s="292">
        <v>55.016235920232418</v>
      </c>
    </row>
    <row r="43" spans="1:17" ht="17.100000000000001" customHeight="1">
      <c r="A43" s="19"/>
      <c r="B43" s="14" t="s">
        <v>261</v>
      </c>
      <c r="C43" s="15"/>
      <c r="D43" s="142">
        <v>2.71333604666938E-2</v>
      </c>
      <c r="E43" s="142">
        <v>2.3529411764705882E-2</v>
      </c>
      <c r="F43" s="142">
        <v>3.5723564562223954E-2</v>
      </c>
      <c r="G43" s="142">
        <v>1.8809367064798268E-2</v>
      </c>
      <c r="H43" s="142">
        <v>2.4243158883602532E-2</v>
      </c>
      <c r="I43" s="142">
        <v>2.3622512254178232E-2</v>
      </c>
      <c r="J43" s="142">
        <v>2.0237062734894479E-2</v>
      </c>
      <c r="K43" s="142">
        <v>1.4224346391283321E-2</v>
      </c>
      <c r="L43" s="142">
        <v>3.0916245081506463E-2</v>
      </c>
      <c r="M43" s="142">
        <v>2.508081596254598E-2</v>
      </c>
      <c r="N43" s="142">
        <v>2.4981264051961029E-2</v>
      </c>
      <c r="O43" s="341">
        <v>-9.9551910584950998E-5</v>
      </c>
      <c r="P43" s="154">
        <v>-0.39692452882559798</v>
      </c>
      <c r="Q43" s="342">
        <v>92.068448663502366</v>
      </c>
    </row>
    <row r="44" spans="1:17" ht="17.100000000000001" customHeight="1">
      <c r="A44" s="38"/>
      <c r="B44" s="19"/>
      <c r="C44" s="343" t="s">
        <v>236</v>
      </c>
      <c r="D44" s="142">
        <v>1.2087513598452799E-2</v>
      </c>
      <c r="E44" s="142">
        <v>0</v>
      </c>
      <c r="F44" s="142">
        <v>1.2187690432663009E-2</v>
      </c>
      <c r="G44" s="142">
        <v>1.1494252873563218E-2</v>
      </c>
      <c r="H44" s="142">
        <v>3.2768978700163841E-2</v>
      </c>
      <c r="I44" s="142">
        <v>0</v>
      </c>
      <c r="J44" s="142">
        <v>1.9462826002335537E-2</v>
      </c>
      <c r="K44" s="142">
        <v>1.0079629069650237E-2</v>
      </c>
      <c r="L44" s="142">
        <v>1.067463706233988E-2</v>
      </c>
      <c r="M44" s="142">
        <v>2.2967386311437757E-2</v>
      </c>
      <c r="N44" s="142">
        <v>0</v>
      </c>
      <c r="O44" s="344">
        <v>-2.2967386311437757E-2</v>
      </c>
      <c r="P44" s="188">
        <v>-100</v>
      </c>
      <c r="Q44" s="279">
        <v>0</v>
      </c>
    </row>
    <row r="45" spans="1:17" ht="17.100000000000001" customHeight="1">
      <c r="A45" s="19"/>
      <c r="B45" s="19"/>
      <c r="C45" s="345" t="s">
        <v>237</v>
      </c>
      <c r="D45" s="143">
        <v>2.8498147620404674E-2</v>
      </c>
      <c r="E45" s="143">
        <v>2.7843519420854796E-2</v>
      </c>
      <c r="F45" s="143">
        <v>1.3520822065981613E-2</v>
      </c>
      <c r="G45" s="143">
        <v>1.3161358252171624E-2</v>
      </c>
      <c r="H45" s="143">
        <v>0</v>
      </c>
      <c r="I45" s="143">
        <v>1.2843565373747753E-2</v>
      </c>
      <c r="J45" s="143">
        <v>1.3500742540839744E-2</v>
      </c>
      <c r="K45" s="143">
        <v>0</v>
      </c>
      <c r="L45" s="143">
        <v>3.6429872495446269E-2</v>
      </c>
      <c r="M45" s="143">
        <v>0</v>
      </c>
      <c r="N45" s="143">
        <v>1.0882576994232234E-2</v>
      </c>
      <c r="O45" s="346">
        <v>1.0882576994232234E-2</v>
      </c>
      <c r="P45" s="145" t="s">
        <v>252</v>
      </c>
      <c r="Q45" s="281">
        <v>38.186962672760913</v>
      </c>
    </row>
    <row r="46" spans="1:17" ht="17.100000000000001" customHeight="1">
      <c r="A46" s="38"/>
      <c r="B46" s="19"/>
      <c r="C46" s="345" t="s">
        <v>238</v>
      </c>
      <c r="D46" s="143">
        <v>5.0050050050050046E-2</v>
      </c>
      <c r="E46" s="143">
        <v>0</v>
      </c>
      <c r="F46" s="143">
        <v>6.3969294738525501E-2</v>
      </c>
      <c r="G46" s="143">
        <v>1.5867978419549348E-2</v>
      </c>
      <c r="H46" s="143">
        <v>1.5951507417450949E-2</v>
      </c>
      <c r="I46" s="143">
        <v>3.147623544224111E-2</v>
      </c>
      <c r="J46" s="143">
        <v>0</v>
      </c>
      <c r="K46" s="143">
        <v>2.9686804215526198E-2</v>
      </c>
      <c r="L46" s="143">
        <v>2.8847540747151307E-2</v>
      </c>
      <c r="M46" s="143">
        <v>1.3808340237503451E-2</v>
      </c>
      <c r="N46" s="143">
        <v>1.4154281670205238E-2</v>
      </c>
      <c r="O46" s="346">
        <v>3.4594143270178651E-4</v>
      </c>
      <c r="P46" s="145">
        <v>2.505307855626338</v>
      </c>
      <c r="Q46" s="281">
        <v>28.28025477707007</v>
      </c>
    </row>
    <row r="47" spans="1:17" ht="17.100000000000001" customHeight="1">
      <c r="A47" s="38"/>
      <c r="B47" s="19"/>
      <c r="C47" s="345" t="s">
        <v>239</v>
      </c>
      <c r="D47" s="143">
        <v>2.2851919561243144E-2</v>
      </c>
      <c r="E47" s="143">
        <v>0.11125945705384957</v>
      </c>
      <c r="F47" s="143">
        <v>6.4780824875836751E-2</v>
      </c>
      <c r="G47" s="143">
        <v>4.1999160016799666E-2</v>
      </c>
      <c r="H47" s="143">
        <v>4.1084634346754315E-2</v>
      </c>
      <c r="I47" s="143">
        <v>1.9896538002387585E-2</v>
      </c>
      <c r="J47" s="143">
        <v>1.9305019305019305E-2</v>
      </c>
      <c r="K47" s="143">
        <v>0</v>
      </c>
      <c r="L47" s="143">
        <v>5.6095736724008971E-2</v>
      </c>
      <c r="M47" s="143">
        <v>7.5075075075075076E-2</v>
      </c>
      <c r="N47" s="143">
        <v>7.4019245003700954E-2</v>
      </c>
      <c r="O47" s="346">
        <v>-1.0558300713741225E-3</v>
      </c>
      <c r="P47" s="145">
        <v>-1.4063656550703312</v>
      </c>
      <c r="Q47" s="281">
        <v>323.90821613619539</v>
      </c>
    </row>
    <row r="48" spans="1:17" ht="17.100000000000001" customHeight="1">
      <c r="A48" s="350"/>
      <c r="B48" s="349"/>
      <c r="C48" s="347" t="s">
        <v>240</v>
      </c>
      <c r="D48" s="167">
        <v>2.6157467957101749E-2</v>
      </c>
      <c r="E48" s="167">
        <v>0</v>
      </c>
      <c r="F48" s="167">
        <v>4.6436034362665427E-2</v>
      </c>
      <c r="G48" s="167">
        <v>2.2040996253030638E-2</v>
      </c>
      <c r="H48" s="167">
        <v>4.184975936388366E-2</v>
      </c>
      <c r="I48" s="167">
        <v>8.0955272212102816E-2</v>
      </c>
      <c r="J48" s="167">
        <v>5.7670126874279123E-2</v>
      </c>
      <c r="K48" s="167">
        <v>3.669724770642202E-2</v>
      </c>
      <c r="L48" s="167">
        <v>3.51123595505618E-2</v>
      </c>
      <c r="M48" s="167">
        <v>3.3783783783783786E-2</v>
      </c>
      <c r="N48" s="167">
        <v>4.8915701940322839E-2</v>
      </c>
      <c r="O48" s="348">
        <v>1.5131918156539054E-2</v>
      </c>
      <c r="P48" s="169">
        <v>44.790477743355595</v>
      </c>
      <c r="Q48" s="292">
        <v>187.00472851785423</v>
      </c>
    </row>
    <row r="49" spans="1:17" ht="6" customHeight="1">
      <c r="A49" s="29"/>
      <c r="B49" s="29"/>
      <c r="C49" s="29"/>
      <c r="D49" s="175"/>
      <c r="E49" s="175"/>
      <c r="F49" s="175"/>
      <c r="G49" s="175"/>
      <c r="H49" s="175"/>
      <c r="I49" s="175"/>
      <c r="J49" s="175"/>
      <c r="K49" s="175"/>
      <c r="L49" s="175"/>
      <c r="M49" s="175"/>
      <c r="N49" s="175"/>
      <c r="O49" s="53"/>
      <c r="P49" s="174"/>
      <c r="Q49" s="175"/>
    </row>
    <row r="50" spans="1:17">
      <c r="A50" s="177" t="s">
        <v>245</v>
      </c>
    </row>
    <row r="51" spans="1:17">
      <c r="A51" s="177" t="s">
        <v>246</v>
      </c>
    </row>
    <row r="52" spans="1:17">
      <c r="A52" t="s">
        <v>288</v>
      </c>
    </row>
    <row r="53" spans="1:17">
      <c r="A53" t="s">
        <v>289</v>
      </c>
    </row>
  </sheetData>
  <phoneticPr fontId="3"/>
  <pageMargins left="0.7" right="0.7" top="0.75" bottom="0.75" header="0.3" footer="0.3"/>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87880-19DF-4691-A3CD-BB918762AA0E}">
  <sheetPr codeName="Sheet70"/>
  <dimension ref="A1:I28"/>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291</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292</v>
      </c>
      <c r="G3" s="353"/>
      <c r="H3" s="353"/>
      <c r="I3" s="353"/>
    </row>
    <row r="4" spans="1:9" ht="21.75" customHeight="1">
      <c r="A4" s="356"/>
      <c r="B4" s="357"/>
      <c r="C4" s="358" t="s">
        <v>220</v>
      </c>
      <c r="D4" s="359" t="s">
        <v>293</v>
      </c>
      <c r="E4" s="360"/>
      <c r="F4" s="361"/>
      <c r="G4" s="353"/>
      <c r="H4" s="353"/>
      <c r="I4" s="353"/>
    </row>
    <row r="5" spans="1:9" ht="30.75" customHeight="1">
      <c r="A5" s="362" t="s">
        <v>294</v>
      </c>
      <c r="B5" s="363"/>
      <c r="C5" s="364"/>
      <c r="D5" s="365"/>
      <c r="E5" s="366" t="s">
        <v>295</v>
      </c>
      <c r="F5" s="366" t="s">
        <v>296</v>
      </c>
      <c r="G5" s="353"/>
      <c r="H5" s="353"/>
      <c r="I5" s="353"/>
    </row>
    <row r="6" spans="1:9" ht="18" customHeight="1">
      <c r="A6" s="367"/>
      <c r="B6" s="368" t="s">
        <v>297</v>
      </c>
      <c r="C6" s="369"/>
      <c r="D6" s="370">
        <v>4.6771201623515606E-2</v>
      </c>
      <c r="E6" s="370">
        <v>0.13323340827712549</v>
      </c>
      <c r="F6" s="370">
        <v>1.2206083067943498E-2</v>
      </c>
      <c r="G6" s="353"/>
      <c r="H6" s="353"/>
      <c r="I6" s="353"/>
    </row>
    <row r="7" spans="1:9" ht="18" customHeight="1">
      <c r="A7" s="371"/>
      <c r="B7" s="372" t="s">
        <v>298</v>
      </c>
      <c r="C7" s="373"/>
      <c r="D7" s="374">
        <v>2.6952895850839504E-2</v>
      </c>
      <c r="E7" s="374">
        <v>8.6046576178976875E-2</v>
      </c>
      <c r="F7" s="374">
        <v>3.3289317458027718E-3</v>
      </c>
      <c r="G7" s="353"/>
      <c r="H7" s="353"/>
      <c r="I7" s="353"/>
    </row>
    <row r="8" spans="1:9" ht="18" customHeight="1">
      <c r="A8" s="371"/>
      <c r="B8" s="1561" t="s">
        <v>299</v>
      </c>
      <c r="C8" s="375" t="s">
        <v>300</v>
      </c>
      <c r="D8" s="370">
        <v>5.3905791701679008E-2</v>
      </c>
      <c r="E8" s="370">
        <v>0.1637660643406334</v>
      </c>
      <c r="F8" s="370">
        <v>9.9867952374083167E-3</v>
      </c>
      <c r="G8" s="353"/>
      <c r="H8" s="353"/>
      <c r="I8" s="353"/>
    </row>
    <row r="9" spans="1:9" ht="18" customHeight="1">
      <c r="A9" s="371"/>
      <c r="B9" s="1562"/>
      <c r="C9" s="376" t="s">
        <v>301</v>
      </c>
      <c r="D9" s="377">
        <v>1.6647376849047928E-2</v>
      </c>
      <c r="E9" s="377">
        <v>5.273822410969551E-2</v>
      </c>
      <c r="F9" s="377">
        <v>2.2192878305351813E-3</v>
      </c>
      <c r="G9" s="353"/>
      <c r="H9" s="353"/>
      <c r="I9" s="353"/>
    </row>
    <row r="10" spans="1:9" ht="18" customHeight="1">
      <c r="A10" s="371"/>
      <c r="B10" s="1562"/>
      <c r="C10" s="376" t="s">
        <v>302</v>
      </c>
      <c r="D10" s="377">
        <v>1.5854644618140882E-3</v>
      </c>
      <c r="E10" s="377">
        <v>5.551392011546895E-3</v>
      </c>
      <c r="F10" s="377">
        <v>0</v>
      </c>
      <c r="G10" s="353"/>
      <c r="H10" s="353"/>
      <c r="I10" s="353"/>
    </row>
    <row r="11" spans="1:9" ht="18" customHeight="1">
      <c r="A11" s="371"/>
      <c r="B11" s="1562"/>
      <c r="C11" s="376" t="s">
        <v>303</v>
      </c>
      <c r="D11" s="377">
        <v>9.3542403247031211E-2</v>
      </c>
      <c r="E11" s="377">
        <v>0.29699947261775889</v>
      </c>
      <c r="F11" s="377">
        <v>1.2206083067943498E-2</v>
      </c>
      <c r="G11" s="353"/>
      <c r="H11" s="353"/>
      <c r="I11" s="353"/>
    </row>
    <row r="12" spans="1:9" ht="18" customHeight="1">
      <c r="A12" s="371"/>
      <c r="B12" s="1563"/>
      <c r="C12" s="378" t="s">
        <v>304</v>
      </c>
      <c r="D12" s="374">
        <v>1.4269180156326796E-2</v>
      </c>
      <c r="E12" s="374">
        <v>4.7186832098148612E-2</v>
      </c>
      <c r="F12" s="374">
        <v>1.1096439152675907E-3</v>
      </c>
      <c r="G12" s="353"/>
      <c r="H12" s="353"/>
      <c r="I12" s="353"/>
    </row>
    <row r="13" spans="1:9" ht="18" customHeight="1">
      <c r="A13" s="371"/>
      <c r="B13" s="368" t="s">
        <v>305</v>
      </c>
      <c r="C13" s="369"/>
      <c r="D13" s="370">
        <v>3.1709289236281765E-3</v>
      </c>
      <c r="E13" s="370">
        <v>0</v>
      </c>
      <c r="F13" s="370">
        <v>4.4385756610703627E-3</v>
      </c>
      <c r="G13" s="353"/>
      <c r="H13" s="353"/>
      <c r="I13" s="353"/>
    </row>
    <row r="14" spans="1:9" ht="18" customHeight="1">
      <c r="A14" s="371"/>
      <c r="B14" s="379" t="s">
        <v>306</v>
      </c>
      <c r="C14" s="380"/>
      <c r="D14" s="377">
        <v>1.9818305772676105E-2</v>
      </c>
      <c r="E14" s="377">
        <v>3.8859744080828269E-2</v>
      </c>
      <c r="F14" s="377">
        <v>1.2206083067943498E-2</v>
      </c>
      <c r="G14" s="353"/>
      <c r="H14" s="353"/>
      <c r="I14" s="353"/>
    </row>
    <row r="15" spans="1:9" ht="18" customHeight="1">
      <c r="A15" s="371"/>
      <c r="B15" s="379" t="s">
        <v>307</v>
      </c>
      <c r="C15" s="380"/>
      <c r="D15" s="377">
        <v>7.3724097474355113E-2</v>
      </c>
      <c r="E15" s="377">
        <v>0.1276820162655786</v>
      </c>
      <c r="F15" s="377">
        <v>5.2153264017576757E-2</v>
      </c>
      <c r="G15" s="353"/>
      <c r="H15" s="353"/>
      <c r="I15" s="353"/>
    </row>
    <row r="16" spans="1:9" ht="18" customHeight="1">
      <c r="A16" s="371"/>
      <c r="B16" s="379" t="s">
        <v>308</v>
      </c>
      <c r="C16" s="380"/>
      <c r="D16" s="377">
        <v>0</v>
      </c>
      <c r="E16" s="377">
        <v>0</v>
      </c>
      <c r="F16" s="377">
        <v>0</v>
      </c>
      <c r="G16" s="353"/>
      <c r="H16" s="353"/>
      <c r="I16" s="353"/>
    </row>
    <row r="17" spans="1:9" ht="18" customHeight="1">
      <c r="A17" s="371"/>
      <c r="B17" s="379" t="s">
        <v>309</v>
      </c>
      <c r="C17" s="380"/>
      <c r="D17" s="377">
        <v>5.5491256163493095E-3</v>
      </c>
      <c r="E17" s="377">
        <v>8.3270880173203429E-3</v>
      </c>
      <c r="F17" s="377">
        <v>4.4385756610703627E-3</v>
      </c>
      <c r="G17" s="353"/>
      <c r="H17" s="353"/>
      <c r="I17" s="353"/>
    </row>
    <row r="18" spans="1:9" ht="18" customHeight="1">
      <c r="A18" s="371"/>
      <c r="B18" s="379" t="s">
        <v>310</v>
      </c>
      <c r="C18" s="380"/>
      <c r="D18" s="377">
        <v>1.2683715694512706E-2</v>
      </c>
      <c r="E18" s="377">
        <v>1.3878480028867239E-2</v>
      </c>
      <c r="F18" s="377">
        <v>1.2206083067943498E-2</v>
      </c>
      <c r="G18" s="353"/>
      <c r="H18" s="353"/>
      <c r="I18" s="353"/>
    </row>
    <row r="19" spans="1:9" ht="18" customHeight="1">
      <c r="A19" s="371"/>
      <c r="B19" s="379" t="s">
        <v>311</v>
      </c>
      <c r="C19" s="380"/>
      <c r="D19" s="377">
        <v>1.7440109079954972E-2</v>
      </c>
      <c r="E19" s="377">
        <v>4.1635440086601715E-2</v>
      </c>
      <c r="F19" s="377">
        <v>7.7675074068731349E-3</v>
      </c>
      <c r="G19" s="353"/>
      <c r="H19" s="353"/>
      <c r="I19" s="353"/>
    </row>
    <row r="20" spans="1:9" ht="18" customHeight="1">
      <c r="A20" s="371"/>
      <c r="B20" s="379" t="s">
        <v>312</v>
      </c>
      <c r="C20" s="380"/>
      <c r="D20" s="374">
        <v>1.3476447925419752E-2</v>
      </c>
      <c r="E20" s="374">
        <v>3.6084048075054824E-2</v>
      </c>
      <c r="F20" s="374">
        <v>4.4385756610703627E-3</v>
      </c>
      <c r="G20" s="353"/>
      <c r="H20" s="353"/>
      <c r="I20" s="353"/>
    </row>
    <row r="21" spans="1:9" ht="18" customHeight="1">
      <c r="A21" s="371" t="s">
        <v>313</v>
      </c>
      <c r="B21" s="381"/>
      <c r="C21" s="382"/>
      <c r="D21" s="383">
        <v>0.39953704437715026</v>
      </c>
      <c r="E21" s="383">
        <v>1.0519887861881367</v>
      </c>
      <c r="F21" s="383">
        <v>0.13870548940844882</v>
      </c>
      <c r="G21" s="353"/>
      <c r="H21" s="353"/>
      <c r="I21" s="353"/>
    </row>
    <row r="22" spans="1:9" ht="18" customHeight="1">
      <c r="A22" s="384" t="s">
        <v>314</v>
      </c>
      <c r="B22" s="385"/>
      <c r="C22" s="382"/>
      <c r="D22" s="383">
        <v>0.32422748244098104</v>
      </c>
      <c r="E22" s="383">
        <v>0.91875537791101125</v>
      </c>
      <c r="F22" s="383">
        <v>8.6552225390872067E-2</v>
      </c>
      <c r="G22" s="353"/>
      <c r="H22" s="353"/>
      <c r="I22" s="353"/>
    </row>
    <row r="23" spans="1:9" ht="18" customHeight="1">
      <c r="A23" s="1564" t="s">
        <v>282</v>
      </c>
      <c r="B23" s="1565"/>
      <c r="C23" s="1566"/>
      <c r="D23" s="383">
        <v>0.72376452681813142</v>
      </c>
      <c r="E23" s="383">
        <v>1.9707441640991479</v>
      </c>
      <c r="F23" s="383">
        <v>0.22525771479932089</v>
      </c>
      <c r="G23" s="353"/>
      <c r="H23" s="353"/>
      <c r="I23" s="353"/>
    </row>
    <row r="24" spans="1:9" ht="6" customHeight="1">
      <c r="C24" s="4"/>
      <c r="E24" s="4"/>
      <c r="F24" s="4"/>
    </row>
    <row r="25" spans="1:9">
      <c r="A25" s="386" t="s">
        <v>315</v>
      </c>
      <c r="B25" s="4"/>
      <c r="C25" s="4"/>
      <c r="E25" s="4"/>
      <c r="F25" s="4"/>
    </row>
    <row r="26" spans="1:9">
      <c r="A26" s="354" t="s">
        <v>290</v>
      </c>
      <c r="C26" s="353"/>
      <c r="E26" s="353"/>
      <c r="F26" s="353"/>
    </row>
    <row r="27" spans="1:9">
      <c r="A27" s="387" t="s">
        <v>316</v>
      </c>
      <c r="B27" s="4"/>
    </row>
    <row r="28" spans="1:9">
      <c r="A28" s="4" t="s">
        <v>317</v>
      </c>
      <c r="B28" s="353"/>
    </row>
  </sheetData>
  <mergeCells count="2">
    <mergeCell ref="B8:B12"/>
    <mergeCell ref="A23:C23"/>
  </mergeCells>
  <phoneticPr fontId="3"/>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43710-3E9B-436B-B836-BC3ECA206C9F}">
  <sheetPr codeName="Sheet71"/>
  <dimension ref="A1:I27"/>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319</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292</v>
      </c>
      <c r="G3" s="353"/>
      <c r="H3" s="353"/>
      <c r="I3" s="353"/>
    </row>
    <row r="4" spans="1:9" ht="21.75" customHeight="1">
      <c r="A4" s="356"/>
      <c r="B4" s="357"/>
      <c r="C4" s="358" t="s">
        <v>220</v>
      </c>
      <c r="D4" s="388" t="s">
        <v>165</v>
      </c>
      <c r="E4" s="360"/>
      <c r="F4" s="361"/>
      <c r="G4" s="353"/>
      <c r="H4" s="353"/>
      <c r="I4" s="353"/>
    </row>
    <row r="5" spans="1:9" ht="30.75" customHeight="1">
      <c r="A5" s="362" t="s">
        <v>294</v>
      </c>
      <c r="B5" s="363"/>
      <c r="C5" s="364"/>
      <c r="D5" s="365"/>
      <c r="E5" s="366" t="s">
        <v>295</v>
      </c>
      <c r="F5" s="366" t="s">
        <v>296</v>
      </c>
      <c r="G5" s="353"/>
      <c r="H5" s="353"/>
      <c r="I5" s="353"/>
    </row>
    <row r="6" spans="1:9" ht="18" customHeight="1">
      <c r="A6" s="367"/>
      <c r="B6" s="368" t="s">
        <v>297</v>
      </c>
      <c r="C6" s="369"/>
      <c r="D6" s="389">
        <v>59</v>
      </c>
      <c r="E6" s="389">
        <v>48</v>
      </c>
      <c r="F6" s="389">
        <v>11</v>
      </c>
      <c r="G6" s="353"/>
      <c r="H6" s="353"/>
      <c r="I6" s="353"/>
    </row>
    <row r="7" spans="1:9" ht="18" customHeight="1">
      <c r="A7" s="371"/>
      <c r="B7" s="372" t="s">
        <v>298</v>
      </c>
      <c r="C7" s="373"/>
      <c r="D7" s="390">
        <v>34</v>
      </c>
      <c r="E7" s="390">
        <v>31</v>
      </c>
      <c r="F7" s="390">
        <v>3</v>
      </c>
      <c r="G7" s="353"/>
      <c r="H7" s="353"/>
      <c r="I7" s="353"/>
    </row>
    <row r="8" spans="1:9" ht="18" customHeight="1">
      <c r="A8" s="371"/>
      <c r="B8" s="1561" t="s">
        <v>299</v>
      </c>
      <c r="C8" s="375" t="s">
        <v>300</v>
      </c>
      <c r="D8" s="389">
        <v>68</v>
      </c>
      <c r="E8" s="389">
        <v>59</v>
      </c>
      <c r="F8" s="389">
        <v>9</v>
      </c>
      <c r="G8" s="353"/>
      <c r="H8" s="353"/>
      <c r="I8" s="353"/>
    </row>
    <row r="9" spans="1:9" ht="18" customHeight="1">
      <c r="A9" s="371"/>
      <c r="B9" s="1562"/>
      <c r="C9" s="376" t="s">
        <v>301</v>
      </c>
      <c r="D9" s="391">
        <v>21</v>
      </c>
      <c r="E9" s="391">
        <v>19</v>
      </c>
      <c r="F9" s="391">
        <v>2</v>
      </c>
      <c r="G9" s="353"/>
      <c r="H9" s="353"/>
      <c r="I9" s="353"/>
    </row>
    <row r="10" spans="1:9" ht="18" customHeight="1">
      <c r="A10" s="371"/>
      <c r="B10" s="1562"/>
      <c r="C10" s="376" t="s">
        <v>302</v>
      </c>
      <c r="D10" s="391">
        <v>2</v>
      </c>
      <c r="E10" s="391">
        <v>2</v>
      </c>
      <c r="F10" s="391">
        <v>0</v>
      </c>
      <c r="G10" s="353"/>
      <c r="H10" s="353"/>
      <c r="I10" s="353"/>
    </row>
    <row r="11" spans="1:9" ht="18" customHeight="1">
      <c r="A11" s="371"/>
      <c r="B11" s="1562"/>
      <c r="C11" s="376" t="s">
        <v>303</v>
      </c>
      <c r="D11" s="391">
        <v>118</v>
      </c>
      <c r="E11" s="391">
        <v>107</v>
      </c>
      <c r="F11" s="391">
        <v>11</v>
      </c>
      <c r="G11" s="353"/>
      <c r="H11" s="353"/>
      <c r="I11" s="353"/>
    </row>
    <row r="12" spans="1:9" ht="18" customHeight="1">
      <c r="A12" s="371"/>
      <c r="B12" s="1563"/>
      <c r="C12" s="378" t="s">
        <v>304</v>
      </c>
      <c r="D12" s="390">
        <v>18</v>
      </c>
      <c r="E12" s="390">
        <v>17</v>
      </c>
      <c r="F12" s="390">
        <v>1</v>
      </c>
      <c r="G12" s="353"/>
      <c r="H12" s="353"/>
      <c r="I12" s="353"/>
    </row>
    <row r="13" spans="1:9" ht="18" customHeight="1">
      <c r="A13" s="371"/>
      <c r="B13" s="368" t="s">
        <v>305</v>
      </c>
      <c r="C13" s="369"/>
      <c r="D13" s="389">
        <v>4</v>
      </c>
      <c r="E13" s="389">
        <v>0</v>
      </c>
      <c r="F13" s="389">
        <v>4</v>
      </c>
      <c r="G13" s="353"/>
      <c r="H13" s="353"/>
      <c r="I13" s="353"/>
    </row>
    <row r="14" spans="1:9" ht="18" customHeight="1">
      <c r="A14" s="371"/>
      <c r="B14" s="379" t="s">
        <v>306</v>
      </c>
      <c r="C14" s="380"/>
      <c r="D14" s="391">
        <v>25</v>
      </c>
      <c r="E14" s="391">
        <v>14</v>
      </c>
      <c r="F14" s="391">
        <v>11</v>
      </c>
      <c r="G14" s="353"/>
      <c r="H14" s="353"/>
      <c r="I14" s="353"/>
    </row>
    <row r="15" spans="1:9" ht="18" customHeight="1">
      <c r="A15" s="371"/>
      <c r="B15" s="379" t="s">
        <v>307</v>
      </c>
      <c r="C15" s="380"/>
      <c r="D15" s="391">
        <v>93</v>
      </c>
      <c r="E15" s="391">
        <v>46</v>
      </c>
      <c r="F15" s="391">
        <v>47</v>
      </c>
      <c r="G15" s="353"/>
      <c r="H15" s="353"/>
      <c r="I15" s="353"/>
    </row>
    <row r="16" spans="1:9" ht="18" customHeight="1">
      <c r="A16" s="371"/>
      <c r="B16" s="379" t="s">
        <v>308</v>
      </c>
      <c r="C16" s="380"/>
      <c r="D16" s="391">
        <v>0</v>
      </c>
      <c r="E16" s="391">
        <v>0</v>
      </c>
      <c r="F16" s="391">
        <v>0</v>
      </c>
      <c r="G16" s="353"/>
      <c r="H16" s="353"/>
      <c r="I16" s="353"/>
    </row>
    <row r="17" spans="1:9" ht="18" customHeight="1">
      <c r="A17" s="371"/>
      <c r="B17" s="379" t="s">
        <v>309</v>
      </c>
      <c r="C17" s="380"/>
      <c r="D17" s="391">
        <v>7</v>
      </c>
      <c r="E17" s="391">
        <v>3</v>
      </c>
      <c r="F17" s="391">
        <v>4</v>
      </c>
      <c r="G17" s="353"/>
      <c r="H17" s="353"/>
      <c r="I17" s="353"/>
    </row>
    <row r="18" spans="1:9" ht="18" customHeight="1">
      <c r="A18" s="371"/>
      <c r="B18" s="379" t="s">
        <v>310</v>
      </c>
      <c r="C18" s="380"/>
      <c r="D18" s="391">
        <v>16</v>
      </c>
      <c r="E18" s="391">
        <v>5</v>
      </c>
      <c r="F18" s="391">
        <v>11</v>
      </c>
      <c r="G18" s="353"/>
      <c r="H18" s="353"/>
      <c r="I18" s="353"/>
    </row>
    <row r="19" spans="1:9" ht="18" customHeight="1">
      <c r="A19" s="371"/>
      <c r="B19" s="379" t="s">
        <v>311</v>
      </c>
      <c r="C19" s="380"/>
      <c r="D19" s="391">
        <v>22</v>
      </c>
      <c r="E19" s="391">
        <v>15</v>
      </c>
      <c r="F19" s="391">
        <v>7</v>
      </c>
      <c r="G19" s="353"/>
      <c r="H19" s="353"/>
      <c r="I19" s="353"/>
    </row>
    <row r="20" spans="1:9" ht="18" customHeight="1">
      <c r="A20" s="371"/>
      <c r="B20" s="379" t="s">
        <v>312</v>
      </c>
      <c r="C20" s="380"/>
      <c r="D20" s="390">
        <v>17</v>
      </c>
      <c r="E20" s="390">
        <v>13</v>
      </c>
      <c r="F20" s="390">
        <v>4</v>
      </c>
      <c r="G20" s="353"/>
      <c r="H20" s="353"/>
      <c r="I20" s="353"/>
    </row>
    <row r="21" spans="1:9" ht="18" customHeight="1">
      <c r="A21" s="371" t="s">
        <v>313</v>
      </c>
      <c r="B21" s="381"/>
      <c r="C21" s="382"/>
      <c r="D21" s="392">
        <v>504</v>
      </c>
      <c r="E21" s="392">
        <v>379</v>
      </c>
      <c r="F21" s="392">
        <v>125</v>
      </c>
      <c r="G21" s="353"/>
      <c r="H21" s="353"/>
      <c r="I21" s="353"/>
    </row>
    <row r="22" spans="1:9" ht="18" customHeight="1">
      <c r="A22" s="384" t="s">
        <v>314</v>
      </c>
      <c r="B22" s="385"/>
      <c r="C22" s="382"/>
      <c r="D22" s="392">
        <v>409</v>
      </c>
      <c r="E22" s="392">
        <v>331</v>
      </c>
      <c r="F22" s="392">
        <v>78</v>
      </c>
      <c r="G22" s="353"/>
      <c r="H22" s="353"/>
      <c r="I22" s="353"/>
    </row>
    <row r="23" spans="1:9" ht="18" customHeight="1">
      <c r="A23" s="1564" t="s">
        <v>282</v>
      </c>
      <c r="B23" s="1565"/>
      <c r="C23" s="1566"/>
      <c r="D23" s="392">
        <v>913</v>
      </c>
      <c r="E23" s="392">
        <v>710</v>
      </c>
      <c r="F23" s="392">
        <v>203</v>
      </c>
      <c r="G23" s="353"/>
      <c r="H23" s="353"/>
      <c r="I23" s="353"/>
    </row>
    <row r="24" spans="1:9" ht="6" customHeight="1">
      <c r="C24" s="4"/>
      <c r="E24" s="4"/>
      <c r="F24" s="4"/>
    </row>
    <row r="25" spans="1:9">
      <c r="A25" s="386" t="s">
        <v>320</v>
      </c>
      <c r="B25" s="4"/>
      <c r="C25" s="4"/>
      <c r="E25" s="4"/>
      <c r="F25" s="4"/>
    </row>
    <row r="26" spans="1:9">
      <c r="A26" s="387" t="s">
        <v>318</v>
      </c>
      <c r="B26" s="4"/>
      <c r="C26" s="353"/>
      <c r="E26" s="353"/>
      <c r="F26" s="353"/>
    </row>
    <row r="27" spans="1:9">
      <c r="A27" s="4"/>
      <c r="B27" s="353"/>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24B56-593B-4412-9663-D8B10C3BAF98}">
  <sheetPr codeName="Sheet72"/>
  <dimension ref="A1:I35"/>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321</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292</v>
      </c>
      <c r="G3" s="353"/>
      <c r="H3" s="353"/>
      <c r="I3" s="353"/>
    </row>
    <row r="4" spans="1:9" ht="21.75" customHeight="1">
      <c r="A4" s="356"/>
      <c r="B4" s="357"/>
      <c r="C4" s="358" t="s">
        <v>220</v>
      </c>
      <c r="D4" s="359" t="s">
        <v>293</v>
      </c>
      <c r="E4" s="360"/>
      <c r="F4" s="361"/>
      <c r="G4" s="353"/>
      <c r="H4" s="353"/>
      <c r="I4" s="353"/>
    </row>
    <row r="5" spans="1:9" ht="30.75" customHeight="1">
      <c r="A5" s="362" t="s">
        <v>294</v>
      </c>
      <c r="B5" s="363"/>
      <c r="C5" s="364"/>
      <c r="D5" s="365"/>
      <c r="E5" s="366" t="s">
        <v>295</v>
      </c>
      <c r="F5" s="366" t="s">
        <v>296</v>
      </c>
      <c r="G5" s="353"/>
      <c r="H5" s="353"/>
      <c r="I5" s="353"/>
    </row>
    <row r="6" spans="1:9" ht="17.25" customHeight="1">
      <c r="A6" s="393"/>
      <c r="B6" s="394" t="s">
        <v>297</v>
      </c>
      <c r="C6" s="395"/>
      <c r="D6" s="370">
        <v>2.0611038003583149E-2</v>
      </c>
      <c r="E6" s="370">
        <v>4.7186832098148612E-2</v>
      </c>
      <c r="F6" s="370">
        <v>9.9867952374083167E-3</v>
      </c>
      <c r="G6" s="353"/>
      <c r="H6" s="353"/>
    </row>
    <row r="7" spans="1:9" ht="17.25" customHeight="1">
      <c r="A7" s="371"/>
      <c r="B7" s="371" t="s">
        <v>298</v>
      </c>
      <c r="C7" s="396"/>
      <c r="D7" s="377">
        <v>3.1709289236281765E-3</v>
      </c>
      <c r="E7" s="377">
        <v>1.110278402309379E-2</v>
      </c>
      <c r="F7" s="377">
        <v>0</v>
      </c>
      <c r="G7" s="353"/>
      <c r="H7" s="353"/>
    </row>
    <row r="8" spans="1:9" ht="17.25" customHeight="1">
      <c r="A8" s="371"/>
      <c r="B8" s="371" t="s">
        <v>322</v>
      </c>
      <c r="C8" s="396"/>
      <c r="D8" s="377">
        <v>7.1345900781633982E-3</v>
      </c>
      <c r="E8" s="377">
        <v>1.6654176034640686E-2</v>
      </c>
      <c r="F8" s="377">
        <v>3.3289317458027718E-3</v>
      </c>
      <c r="G8" s="353"/>
      <c r="H8" s="353"/>
    </row>
    <row r="9" spans="1:9" ht="17.25" customHeight="1">
      <c r="A9" s="371"/>
      <c r="B9" s="397" t="s">
        <v>323</v>
      </c>
      <c r="C9" s="398"/>
      <c r="D9" s="377">
        <v>0</v>
      </c>
      <c r="E9" s="377">
        <v>0</v>
      </c>
      <c r="F9" s="377">
        <v>0</v>
      </c>
      <c r="G9" s="353"/>
      <c r="H9" s="353"/>
    </row>
    <row r="10" spans="1:9" ht="17.25" customHeight="1">
      <c r="A10" s="371"/>
      <c r="B10" s="371" t="s">
        <v>324</v>
      </c>
      <c r="C10" s="396"/>
      <c r="D10" s="377">
        <v>1.2683715694512706E-2</v>
      </c>
      <c r="E10" s="377">
        <v>3.6084048075054824E-2</v>
      </c>
      <c r="F10" s="377">
        <v>3.3289317458027718E-3</v>
      </c>
      <c r="G10" s="353"/>
      <c r="H10" s="353"/>
    </row>
    <row r="11" spans="1:9" ht="17.25" customHeight="1">
      <c r="A11" s="371"/>
      <c r="B11" s="371" t="s">
        <v>325</v>
      </c>
      <c r="C11" s="396"/>
      <c r="D11" s="377">
        <v>2.4574699158118371E-2</v>
      </c>
      <c r="E11" s="377">
        <v>5.5513920115468955E-2</v>
      </c>
      <c r="F11" s="377">
        <v>1.2206083067943498E-2</v>
      </c>
      <c r="G11" s="353"/>
      <c r="H11" s="353"/>
    </row>
    <row r="12" spans="1:9" ht="17.25" customHeight="1">
      <c r="A12" s="371"/>
      <c r="B12" s="371" t="s">
        <v>326</v>
      </c>
      <c r="C12" s="396"/>
      <c r="D12" s="377">
        <v>2.3781966927211326E-3</v>
      </c>
      <c r="E12" s="377">
        <v>8.3270880173203429E-3</v>
      </c>
      <c r="F12" s="377">
        <v>0</v>
      </c>
      <c r="G12" s="353"/>
      <c r="H12" s="353"/>
    </row>
    <row r="13" spans="1:9" ht="17.25" customHeight="1">
      <c r="A13" s="371"/>
      <c r="B13" s="371" t="s">
        <v>327</v>
      </c>
      <c r="C13" s="396"/>
      <c r="D13" s="377">
        <v>2.0611038003583149E-2</v>
      </c>
      <c r="E13" s="377">
        <v>5.82896161212424E-2</v>
      </c>
      <c r="F13" s="377">
        <v>5.5482195763379531E-3</v>
      </c>
      <c r="G13" s="353"/>
      <c r="H13" s="353"/>
    </row>
    <row r="14" spans="1:9" ht="17.25" customHeight="1">
      <c r="A14" s="371"/>
      <c r="B14" s="371" t="s">
        <v>328</v>
      </c>
      <c r="C14" s="396"/>
      <c r="D14" s="374">
        <v>0</v>
      </c>
      <c r="E14" s="374">
        <v>0</v>
      </c>
      <c r="F14" s="374">
        <v>0</v>
      </c>
      <c r="G14" s="353"/>
      <c r="H14" s="353"/>
    </row>
    <row r="15" spans="1:9" ht="17.25" customHeight="1">
      <c r="A15" s="371"/>
      <c r="B15" s="1567" t="s">
        <v>329</v>
      </c>
      <c r="C15" s="393" t="s">
        <v>330</v>
      </c>
      <c r="D15" s="370">
        <v>4.2014808238073346E-2</v>
      </c>
      <c r="E15" s="370">
        <v>0.11102784023093791</v>
      </c>
      <c r="F15" s="370">
        <v>1.4425370898478678E-2</v>
      </c>
      <c r="G15" s="353"/>
      <c r="H15" s="353"/>
    </row>
    <row r="16" spans="1:9" ht="17.25" customHeight="1">
      <c r="A16" s="371"/>
      <c r="B16" s="1568"/>
      <c r="C16" s="367" t="s">
        <v>331</v>
      </c>
      <c r="D16" s="377">
        <v>7.9273223090704412E-4</v>
      </c>
      <c r="E16" s="377">
        <v>2.7756960057734475E-3</v>
      </c>
      <c r="F16" s="377">
        <v>0</v>
      </c>
      <c r="G16" s="353"/>
      <c r="H16" s="353"/>
    </row>
    <row r="17" spans="1:9" ht="17.25" customHeight="1">
      <c r="A17" s="371"/>
      <c r="B17" s="1568"/>
      <c r="C17" s="367" t="s">
        <v>332</v>
      </c>
      <c r="D17" s="377">
        <v>9.5127867708845303E-3</v>
      </c>
      <c r="E17" s="377">
        <v>1.9429872040414135E-2</v>
      </c>
      <c r="F17" s="377">
        <v>5.5482195763379531E-3</v>
      </c>
      <c r="G17" s="353"/>
      <c r="H17" s="353"/>
    </row>
    <row r="18" spans="1:9" ht="17.25" customHeight="1">
      <c r="A18" s="371"/>
      <c r="B18" s="1568"/>
      <c r="C18" s="367" t="s">
        <v>333</v>
      </c>
      <c r="D18" s="377">
        <v>4.7563933854422652E-3</v>
      </c>
      <c r="E18" s="377">
        <v>1.110278402309379E-2</v>
      </c>
      <c r="F18" s="377">
        <v>2.2192878305351813E-3</v>
      </c>
      <c r="G18" s="353"/>
      <c r="H18" s="353"/>
    </row>
    <row r="19" spans="1:9" ht="17.25" customHeight="1">
      <c r="A19" s="371"/>
      <c r="B19" s="1568"/>
      <c r="C19" s="367" t="s">
        <v>334</v>
      </c>
      <c r="D19" s="377">
        <v>4.2807540468980387E-2</v>
      </c>
      <c r="E19" s="377">
        <v>0.10825214422516445</v>
      </c>
      <c r="F19" s="377">
        <v>1.6644658729013859E-2</v>
      </c>
      <c r="G19" s="353"/>
      <c r="H19" s="353"/>
    </row>
    <row r="20" spans="1:9" ht="17.25" customHeight="1">
      <c r="A20" s="371"/>
      <c r="B20" s="1568"/>
      <c r="C20" s="367" t="s">
        <v>335</v>
      </c>
      <c r="D20" s="377">
        <v>1.5854644618140882E-3</v>
      </c>
      <c r="E20" s="377">
        <v>2.7756960057734475E-3</v>
      </c>
      <c r="F20" s="377">
        <v>1.1096439152675907E-3</v>
      </c>
      <c r="G20" s="353"/>
      <c r="H20" s="353"/>
    </row>
    <row r="21" spans="1:9" ht="17.25" customHeight="1">
      <c r="A21" s="376"/>
      <c r="B21" s="1568"/>
      <c r="C21" s="399" t="s">
        <v>261</v>
      </c>
      <c r="D21" s="374">
        <v>3.9636611545352208E-3</v>
      </c>
      <c r="E21" s="374">
        <v>5.551392011546895E-3</v>
      </c>
      <c r="F21" s="374">
        <v>3.3289317458027718E-3</v>
      </c>
      <c r="G21" s="353"/>
      <c r="H21" s="353"/>
    </row>
    <row r="22" spans="1:9" ht="17.25" customHeight="1">
      <c r="A22" s="379"/>
      <c r="B22" s="400"/>
      <c r="C22" s="396" t="s">
        <v>282</v>
      </c>
      <c r="D22" s="377">
        <v>0.10543338671063689</v>
      </c>
      <c r="E22" s="377">
        <v>0.26091542454270411</v>
      </c>
      <c r="F22" s="377">
        <v>4.3276112695436034E-2</v>
      </c>
      <c r="G22" s="353"/>
      <c r="H22" s="353"/>
    </row>
    <row r="23" spans="1:9" ht="17.25" customHeight="1">
      <c r="A23" s="401"/>
      <c r="B23" s="394" t="s">
        <v>311</v>
      </c>
      <c r="C23" s="395"/>
      <c r="D23" s="370">
        <v>1.1890983463605663E-2</v>
      </c>
      <c r="E23" s="370">
        <v>2.220556804618758E-2</v>
      </c>
      <c r="F23" s="370">
        <v>7.7675074068731349E-3</v>
      </c>
      <c r="G23" s="353"/>
      <c r="H23" s="353"/>
    </row>
    <row r="24" spans="1:9" ht="17.25" customHeight="1">
      <c r="A24" s="402"/>
      <c r="B24" s="399" t="s">
        <v>312</v>
      </c>
      <c r="C24" s="399"/>
      <c r="D24" s="374">
        <v>7.9273223090704416E-3</v>
      </c>
      <c r="E24" s="374">
        <v>1.6654176034640686E-2</v>
      </c>
      <c r="F24" s="374">
        <v>4.4385756610703627E-3</v>
      </c>
      <c r="G24" s="353"/>
      <c r="H24" s="353"/>
    </row>
    <row r="25" spans="1:9" ht="17.25" customHeight="1">
      <c r="A25" s="403" t="s">
        <v>313</v>
      </c>
      <c r="B25" s="404"/>
      <c r="C25" s="405"/>
      <c r="D25" s="406">
        <v>0.21641589903762309</v>
      </c>
      <c r="E25" s="383">
        <v>0.53293363310850195</v>
      </c>
      <c r="F25" s="407">
        <v>8.9881157136674841E-2</v>
      </c>
      <c r="G25" s="353"/>
      <c r="H25" s="353"/>
    </row>
    <row r="26" spans="1:9" ht="17.25" customHeight="1">
      <c r="A26" s="408" t="s">
        <v>314</v>
      </c>
      <c r="B26" s="385"/>
      <c r="C26" s="361"/>
      <c r="D26" s="383">
        <v>6.8174971858005806E-2</v>
      </c>
      <c r="E26" s="383">
        <v>0.15543897632331308</v>
      </c>
      <c r="F26" s="383">
        <v>3.3289317458027719E-2</v>
      </c>
      <c r="G26" s="353"/>
      <c r="H26" s="353"/>
    </row>
    <row r="27" spans="1:9" ht="17.25" customHeight="1">
      <c r="A27" s="408" t="s">
        <v>282</v>
      </c>
      <c r="B27" s="385"/>
      <c r="C27" s="361"/>
      <c r="D27" s="383">
        <v>0.2845908708956289</v>
      </c>
      <c r="E27" s="383">
        <v>0.688372609431815</v>
      </c>
      <c r="F27" s="383">
        <v>0.12317047459470257</v>
      </c>
      <c r="G27" s="353"/>
      <c r="H27" s="353"/>
    </row>
    <row r="28" spans="1:9" ht="6" customHeight="1">
      <c r="A28" s="409"/>
      <c r="B28" s="409"/>
      <c r="C28" s="409"/>
      <c r="D28" s="410"/>
      <c r="E28" s="410"/>
      <c r="F28" s="410"/>
      <c r="G28" s="353"/>
      <c r="H28" s="353"/>
      <c r="I28" s="353"/>
    </row>
    <row r="29" spans="1:9">
      <c r="A29" s="386" t="s">
        <v>315</v>
      </c>
      <c r="B29" s="4"/>
      <c r="C29" s="4"/>
      <c r="D29" s="410"/>
      <c r="E29" s="410"/>
      <c r="F29" s="410"/>
      <c r="G29" s="353"/>
      <c r="H29" s="353"/>
      <c r="I29" s="353"/>
    </row>
    <row r="30" spans="1:9">
      <c r="A30" s="354" t="s">
        <v>290</v>
      </c>
      <c r="B30" s="4"/>
      <c r="C30" s="4"/>
      <c r="D30" s="410"/>
      <c r="E30" s="410"/>
      <c r="F30" s="410"/>
      <c r="G30" s="353"/>
      <c r="H30" s="353"/>
      <c r="I30" s="353"/>
    </row>
    <row r="31" spans="1:9">
      <c r="A31" s="387" t="s">
        <v>316</v>
      </c>
      <c r="B31" s="353"/>
      <c r="C31" s="353"/>
      <c r="D31" s="410"/>
      <c r="E31" s="410"/>
      <c r="F31" s="410"/>
      <c r="G31" s="353"/>
      <c r="H31" s="353"/>
      <c r="I31" s="353"/>
    </row>
    <row r="32" spans="1:9">
      <c r="A32" s="4" t="s">
        <v>317</v>
      </c>
      <c r="B32" s="409"/>
      <c r="C32" s="409"/>
      <c r="D32" s="410"/>
      <c r="E32" s="410"/>
      <c r="F32" s="410"/>
      <c r="G32" s="353"/>
      <c r="H32" s="353"/>
      <c r="I32" s="353"/>
    </row>
    <row r="33" spans="5:6">
      <c r="E33" s="4"/>
      <c r="F33" s="4"/>
    </row>
    <row r="34" spans="5:6">
      <c r="E34" s="4"/>
      <c r="F34" s="4"/>
    </row>
    <row r="35" spans="5:6">
      <c r="E35" s="353"/>
      <c r="F35" s="353"/>
    </row>
  </sheetData>
  <mergeCells count="1">
    <mergeCell ref="B15:B21"/>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DFBC8-55EE-4725-B4DA-B8C0BA253974}">
  <sheetPr codeName="Sheet73"/>
  <dimension ref="A1:I35"/>
  <sheetViews>
    <sheetView showGridLines="0" workbookViewId="0"/>
  </sheetViews>
  <sheetFormatPr defaultRowHeight="13.5"/>
  <cols>
    <col min="1" max="2" width="4" style="354" customWidth="1"/>
    <col min="3" max="3" width="19.5" style="354" customWidth="1"/>
    <col min="4" max="6" width="13.5" style="354" customWidth="1"/>
    <col min="7" max="257" width="9" style="354"/>
    <col min="258" max="258" width="3.875" style="354" customWidth="1"/>
    <col min="259" max="259" width="17.625" style="354" customWidth="1"/>
    <col min="260" max="513" width="9" style="354"/>
    <col min="514" max="514" width="3.875" style="354" customWidth="1"/>
    <col min="515" max="515" width="17.625" style="354" customWidth="1"/>
    <col min="516" max="769" width="9" style="354"/>
    <col min="770" max="770" width="3.875" style="354" customWidth="1"/>
    <col min="771" max="771" width="17.625" style="354" customWidth="1"/>
    <col min="772" max="1025" width="9" style="354"/>
    <col min="1026" max="1026" width="3.875" style="354" customWidth="1"/>
    <col min="1027" max="1027" width="17.625" style="354" customWidth="1"/>
    <col min="1028" max="1281" width="9" style="354"/>
    <col min="1282" max="1282" width="3.875" style="354" customWidth="1"/>
    <col min="1283" max="1283" width="17.625" style="354" customWidth="1"/>
    <col min="1284" max="1537" width="9" style="354"/>
    <col min="1538" max="1538" width="3.875" style="354" customWidth="1"/>
    <col min="1539" max="1539" width="17.625" style="354" customWidth="1"/>
    <col min="1540" max="1793" width="9" style="354"/>
    <col min="1794" max="1794" width="3.875" style="354" customWidth="1"/>
    <col min="1795" max="1795" width="17.625" style="354" customWidth="1"/>
    <col min="1796" max="2049" width="9" style="354"/>
    <col min="2050" max="2050" width="3.875" style="354" customWidth="1"/>
    <col min="2051" max="2051" width="17.625" style="354" customWidth="1"/>
    <col min="2052" max="2305" width="9" style="354"/>
    <col min="2306" max="2306" width="3.875" style="354" customWidth="1"/>
    <col min="2307" max="2307" width="17.625" style="354" customWidth="1"/>
    <col min="2308" max="2561" width="9" style="354"/>
    <col min="2562" max="2562" width="3.875" style="354" customWidth="1"/>
    <col min="2563" max="2563" width="17.625" style="354" customWidth="1"/>
    <col min="2564" max="2817" width="9" style="354"/>
    <col min="2818" max="2818" width="3.875" style="354" customWidth="1"/>
    <col min="2819" max="2819" width="17.625" style="354" customWidth="1"/>
    <col min="2820" max="3073" width="9" style="354"/>
    <col min="3074" max="3074" width="3.875" style="354" customWidth="1"/>
    <col min="3075" max="3075" width="17.625" style="354" customWidth="1"/>
    <col min="3076" max="3329" width="9" style="354"/>
    <col min="3330" max="3330" width="3.875" style="354" customWidth="1"/>
    <col min="3331" max="3331" width="17.625" style="354" customWidth="1"/>
    <col min="3332" max="3585" width="9" style="354"/>
    <col min="3586" max="3586" width="3.875" style="354" customWidth="1"/>
    <col min="3587" max="3587" width="17.625" style="354" customWidth="1"/>
    <col min="3588" max="3841" width="9" style="354"/>
    <col min="3842" max="3842" width="3.875" style="354" customWidth="1"/>
    <col min="3843" max="3843" width="17.625" style="354" customWidth="1"/>
    <col min="3844" max="4097" width="9" style="354"/>
    <col min="4098" max="4098" width="3.875" style="354" customWidth="1"/>
    <col min="4099" max="4099" width="17.625" style="354" customWidth="1"/>
    <col min="4100" max="4353" width="9" style="354"/>
    <col min="4354" max="4354" width="3.875" style="354" customWidth="1"/>
    <col min="4355" max="4355" width="17.625" style="354" customWidth="1"/>
    <col min="4356" max="4609" width="9" style="354"/>
    <col min="4610" max="4610" width="3.875" style="354" customWidth="1"/>
    <col min="4611" max="4611" width="17.625" style="354" customWidth="1"/>
    <col min="4612" max="4865" width="9" style="354"/>
    <col min="4866" max="4866" width="3.875" style="354" customWidth="1"/>
    <col min="4867" max="4867" width="17.625" style="354" customWidth="1"/>
    <col min="4868" max="5121" width="9" style="354"/>
    <col min="5122" max="5122" width="3.875" style="354" customWidth="1"/>
    <col min="5123" max="5123" width="17.625" style="354" customWidth="1"/>
    <col min="5124" max="5377" width="9" style="354"/>
    <col min="5378" max="5378" width="3.875" style="354" customWidth="1"/>
    <col min="5379" max="5379" width="17.625" style="354" customWidth="1"/>
    <col min="5380" max="5633" width="9" style="354"/>
    <col min="5634" max="5634" width="3.875" style="354" customWidth="1"/>
    <col min="5635" max="5635" width="17.625" style="354" customWidth="1"/>
    <col min="5636" max="5889" width="9" style="354"/>
    <col min="5890" max="5890" width="3.875" style="354" customWidth="1"/>
    <col min="5891" max="5891" width="17.625" style="354" customWidth="1"/>
    <col min="5892" max="6145" width="9" style="354"/>
    <col min="6146" max="6146" width="3.875" style="354" customWidth="1"/>
    <col min="6147" max="6147" width="17.625" style="354" customWidth="1"/>
    <col min="6148" max="6401" width="9" style="354"/>
    <col min="6402" max="6402" width="3.875" style="354" customWidth="1"/>
    <col min="6403" max="6403" width="17.625" style="354" customWidth="1"/>
    <col min="6404" max="6657" width="9" style="354"/>
    <col min="6658" max="6658" width="3.875" style="354" customWidth="1"/>
    <col min="6659" max="6659" width="17.625" style="354" customWidth="1"/>
    <col min="6660" max="6913" width="9" style="354"/>
    <col min="6914" max="6914" width="3.875" style="354" customWidth="1"/>
    <col min="6915" max="6915" width="17.625" style="354" customWidth="1"/>
    <col min="6916" max="7169" width="9" style="354"/>
    <col min="7170" max="7170" width="3.875" style="354" customWidth="1"/>
    <col min="7171" max="7171" width="17.625" style="354" customWidth="1"/>
    <col min="7172" max="7425" width="9" style="354"/>
    <col min="7426" max="7426" width="3.875" style="354" customWidth="1"/>
    <col min="7427" max="7427" width="17.625" style="354" customWidth="1"/>
    <col min="7428" max="7681" width="9" style="354"/>
    <col min="7682" max="7682" width="3.875" style="354" customWidth="1"/>
    <col min="7683" max="7683" width="17.625" style="354" customWidth="1"/>
    <col min="7684" max="7937" width="9" style="354"/>
    <col min="7938" max="7938" width="3.875" style="354" customWidth="1"/>
    <col min="7939" max="7939" width="17.625" style="354" customWidth="1"/>
    <col min="7940" max="8193" width="9" style="354"/>
    <col min="8194" max="8194" width="3.875" style="354" customWidth="1"/>
    <col min="8195" max="8195" width="17.625" style="354" customWidth="1"/>
    <col min="8196" max="8449" width="9" style="354"/>
    <col min="8450" max="8450" width="3.875" style="354" customWidth="1"/>
    <col min="8451" max="8451" width="17.625" style="354" customWidth="1"/>
    <col min="8452" max="8705" width="9" style="354"/>
    <col min="8706" max="8706" width="3.875" style="354" customWidth="1"/>
    <col min="8707" max="8707" width="17.625" style="354" customWidth="1"/>
    <col min="8708" max="8961" width="9" style="354"/>
    <col min="8962" max="8962" width="3.875" style="354" customWidth="1"/>
    <col min="8963" max="8963" width="17.625" style="354" customWidth="1"/>
    <col min="8964" max="9217" width="9" style="354"/>
    <col min="9218" max="9218" width="3.875" style="354" customWidth="1"/>
    <col min="9219" max="9219" width="17.625" style="354" customWidth="1"/>
    <col min="9220" max="9473" width="9" style="354"/>
    <col min="9474" max="9474" width="3.875" style="354" customWidth="1"/>
    <col min="9475" max="9475" width="17.625" style="354" customWidth="1"/>
    <col min="9476" max="9729" width="9" style="354"/>
    <col min="9730" max="9730" width="3.875" style="354" customWidth="1"/>
    <col min="9731" max="9731" width="17.625" style="354" customWidth="1"/>
    <col min="9732" max="9985" width="9" style="354"/>
    <col min="9986" max="9986" width="3.875" style="354" customWidth="1"/>
    <col min="9987" max="9987" width="17.625" style="354" customWidth="1"/>
    <col min="9988" max="10241" width="9" style="354"/>
    <col min="10242" max="10242" width="3.875" style="354" customWidth="1"/>
    <col min="10243" max="10243" width="17.625" style="354" customWidth="1"/>
    <col min="10244" max="10497" width="9" style="354"/>
    <col min="10498" max="10498" width="3.875" style="354" customWidth="1"/>
    <col min="10499" max="10499" width="17.625" style="354" customWidth="1"/>
    <col min="10500" max="10753" width="9" style="354"/>
    <col min="10754" max="10754" width="3.875" style="354" customWidth="1"/>
    <col min="10755" max="10755" width="17.625" style="354" customWidth="1"/>
    <col min="10756" max="11009" width="9" style="354"/>
    <col min="11010" max="11010" width="3.875" style="354" customWidth="1"/>
    <col min="11011" max="11011" width="17.625" style="354" customWidth="1"/>
    <col min="11012" max="11265" width="9" style="354"/>
    <col min="11266" max="11266" width="3.875" style="354" customWidth="1"/>
    <col min="11267" max="11267" width="17.625" style="354" customWidth="1"/>
    <col min="11268" max="11521" width="9" style="354"/>
    <col min="11522" max="11522" width="3.875" style="354" customWidth="1"/>
    <col min="11523" max="11523" width="17.625" style="354" customWidth="1"/>
    <col min="11524" max="11777" width="9" style="354"/>
    <col min="11778" max="11778" width="3.875" style="354" customWidth="1"/>
    <col min="11779" max="11779" width="17.625" style="354" customWidth="1"/>
    <col min="11780" max="12033" width="9" style="354"/>
    <col min="12034" max="12034" width="3.875" style="354" customWidth="1"/>
    <col min="12035" max="12035" width="17.625" style="354" customWidth="1"/>
    <col min="12036" max="12289" width="9" style="354"/>
    <col min="12290" max="12290" width="3.875" style="354" customWidth="1"/>
    <col min="12291" max="12291" width="17.625" style="354" customWidth="1"/>
    <col min="12292" max="12545" width="9" style="354"/>
    <col min="12546" max="12546" width="3.875" style="354" customWidth="1"/>
    <col min="12547" max="12547" width="17.625" style="354" customWidth="1"/>
    <col min="12548" max="12801" width="9" style="354"/>
    <col min="12802" max="12802" width="3.875" style="354" customWidth="1"/>
    <col min="12803" max="12803" width="17.625" style="354" customWidth="1"/>
    <col min="12804" max="13057" width="9" style="354"/>
    <col min="13058" max="13058" width="3.875" style="354" customWidth="1"/>
    <col min="13059" max="13059" width="17.625" style="354" customWidth="1"/>
    <col min="13060" max="13313" width="9" style="354"/>
    <col min="13314" max="13314" width="3.875" style="354" customWidth="1"/>
    <col min="13315" max="13315" width="17.625" style="354" customWidth="1"/>
    <col min="13316" max="13569" width="9" style="354"/>
    <col min="13570" max="13570" width="3.875" style="354" customWidth="1"/>
    <col min="13571" max="13571" width="17.625" style="354" customWidth="1"/>
    <col min="13572" max="13825" width="9" style="354"/>
    <col min="13826" max="13826" width="3.875" style="354" customWidth="1"/>
    <col min="13827" max="13827" width="17.625" style="354" customWidth="1"/>
    <col min="13828" max="14081" width="9" style="354"/>
    <col min="14082" max="14082" width="3.875" style="354" customWidth="1"/>
    <col min="14083" max="14083" width="17.625" style="354" customWidth="1"/>
    <col min="14084" max="14337" width="9" style="354"/>
    <col min="14338" max="14338" width="3.875" style="354" customWidth="1"/>
    <col min="14339" max="14339" width="17.625" style="354" customWidth="1"/>
    <col min="14340" max="14593" width="9" style="354"/>
    <col min="14594" max="14594" width="3.875" style="354" customWidth="1"/>
    <col min="14595" max="14595" width="17.625" style="354" customWidth="1"/>
    <col min="14596" max="14849" width="9" style="354"/>
    <col min="14850" max="14850" width="3.875" style="354" customWidth="1"/>
    <col min="14851" max="14851" width="17.625" style="354" customWidth="1"/>
    <col min="14852" max="15105" width="9" style="354"/>
    <col min="15106" max="15106" width="3.875" style="354" customWidth="1"/>
    <col min="15107" max="15107" width="17.625" style="354" customWidth="1"/>
    <col min="15108" max="15361" width="9" style="354"/>
    <col min="15362" max="15362" width="3.875" style="354" customWidth="1"/>
    <col min="15363" max="15363" width="17.625" style="354" customWidth="1"/>
    <col min="15364" max="15617" width="9" style="354"/>
    <col min="15618" max="15618" width="3.875" style="354" customWidth="1"/>
    <col min="15619" max="15619" width="17.625" style="354" customWidth="1"/>
    <col min="15620" max="15873" width="9" style="354"/>
    <col min="15874" max="15874" width="3.875" style="354" customWidth="1"/>
    <col min="15875" max="15875" width="17.625" style="354" customWidth="1"/>
    <col min="15876" max="16129" width="9" style="354"/>
    <col min="16130" max="16130" width="3.875" style="354" customWidth="1"/>
    <col min="16131" max="16131" width="17.625" style="354" customWidth="1"/>
    <col min="16132" max="16384" width="9" style="354"/>
  </cols>
  <sheetData>
    <row r="1" spans="1:9" ht="13.5" customHeight="1">
      <c r="A1" s="351" t="s">
        <v>336</v>
      </c>
      <c r="B1" s="352"/>
      <c r="C1" s="4"/>
      <c r="D1" s="353"/>
      <c r="E1" s="4"/>
      <c r="F1" s="4"/>
      <c r="G1" s="353"/>
      <c r="H1" s="353"/>
      <c r="I1" s="353"/>
    </row>
    <row r="2" spans="1:9" ht="13.5" customHeight="1">
      <c r="C2" s="4"/>
      <c r="D2" s="353"/>
      <c r="E2" s="4"/>
      <c r="F2" s="4"/>
      <c r="G2" s="353"/>
      <c r="H2" s="353"/>
      <c r="I2" s="353"/>
    </row>
    <row r="3" spans="1:9" ht="13.5" customHeight="1">
      <c r="A3" s="4"/>
      <c r="B3" s="4"/>
      <c r="C3" s="4"/>
      <c r="D3" s="353"/>
      <c r="E3" s="4"/>
      <c r="F3" s="355" t="s">
        <v>292</v>
      </c>
      <c r="G3" s="353"/>
      <c r="H3" s="353"/>
      <c r="I3" s="353"/>
    </row>
    <row r="4" spans="1:9" ht="21.75" customHeight="1">
      <c r="A4" s="356"/>
      <c r="B4" s="357"/>
      <c r="C4" s="358" t="s">
        <v>220</v>
      </c>
      <c r="D4" s="388" t="s">
        <v>165</v>
      </c>
      <c r="E4" s="360"/>
      <c r="F4" s="361"/>
      <c r="G4" s="353"/>
      <c r="H4" s="353"/>
      <c r="I4" s="353"/>
    </row>
    <row r="5" spans="1:9" ht="30.75" customHeight="1">
      <c r="A5" s="362" t="s">
        <v>294</v>
      </c>
      <c r="B5" s="363"/>
      <c r="C5" s="364"/>
      <c r="D5" s="365"/>
      <c r="E5" s="366" t="s">
        <v>295</v>
      </c>
      <c r="F5" s="366" t="s">
        <v>296</v>
      </c>
      <c r="G5" s="353"/>
      <c r="H5" s="353"/>
      <c r="I5" s="353"/>
    </row>
    <row r="6" spans="1:9" ht="17.25" customHeight="1">
      <c r="A6" s="393"/>
      <c r="B6" s="394" t="s">
        <v>297</v>
      </c>
      <c r="C6" s="395"/>
      <c r="D6" s="389">
        <v>26</v>
      </c>
      <c r="E6" s="389">
        <v>17</v>
      </c>
      <c r="F6" s="389">
        <v>9</v>
      </c>
      <c r="G6" s="353"/>
      <c r="H6" s="353"/>
    </row>
    <row r="7" spans="1:9" ht="17.25" customHeight="1">
      <c r="A7" s="371"/>
      <c r="B7" s="371" t="s">
        <v>298</v>
      </c>
      <c r="C7" s="396"/>
      <c r="D7" s="391">
        <v>4</v>
      </c>
      <c r="E7" s="391">
        <v>4</v>
      </c>
      <c r="F7" s="391">
        <v>0</v>
      </c>
      <c r="G7" s="353"/>
      <c r="H7" s="353"/>
    </row>
    <row r="8" spans="1:9" ht="17.25" customHeight="1">
      <c r="A8" s="371"/>
      <c r="B8" s="371" t="s">
        <v>322</v>
      </c>
      <c r="C8" s="396"/>
      <c r="D8" s="391">
        <v>9</v>
      </c>
      <c r="E8" s="391">
        <v>6</v>
      </c>
      <c r="F8" s="391">
        <v>3</v>
      </c>
      <c r="G8" s="353"/>
      <c r="H8" s="353"/>
    </row>
    <row r="9" spans="1:9" ht="17.25" customHeight="1">
      <c r="A9" s="371"/>
      <c r="B9" s="397" t="s">
        <v>323</v>
      </c>
      <c r="C9" s="398"/>
      <c r="D9" s="391">
        <v>0</v>
      </c>
      <c r="E9" s="391">
        <v>0</v>
      </c>
      <c r="F9" s="391">
        <v>0</v>
      </c>
      <c r="G9" s="353"/>
      <c r="H9" s="353"/>
    </row>
    <row r="10" spans="1:9" ht="17.25" customHeight="1">
      <c r="A10" s="371"/>
      <c r="B10" s="371" t="s">
        <v>324</v>
      </c>
      <c r="C10" s="396"/>
      <c r="D10" s="391">
        <v>16</v>
      </c>
      <c r="E10" s="391">
        <v>13</v>
      </c>
      <c r="F10" s="391">
        <v>3</v>
      </c>
      <c r="G10" s="353"/>
      <c r="H10" s="353"/>
    </row>
    <row r="11" spans="1:9" ht="17.25" customHeight="1">
      <c r="A11" s="371"/>
      <c r="B11" s="371" t="s">
        <v>325</v>
      </c>
      <c r="C11" s="396"/>
      <c r="D11" s="391">
        <v>31</v>
      </c>
      <c r="E11" s="391">
        <v>20</v>
      </c>
      <c r="F11" s="391">
        <v>11</v>
      </c>
      <c r="G11" s="353"/>
      <c r="H11" s="353"/>
    </row>
    <row r="12" spans="1:9" ht="17.25" customHeight="1">
      <c r="A12" s="371"/>
      <c r="B12" s="371" t="s">
        <v>326</v>
      </c>
      <c r="C12" s="396"/>
      <c r="D12" s="391">
        <v>3</v>
      </c>
      <c r="E12" s="391">
        <v>3</v>
      </c>
      <c r="F12" s="391">
        <v>0</v>
      </c>
      <c r="G12" s="353"/>
      <c r="H12" s="353"/>
    </row>
    <row r="13" spans="1:9" ht="17.25" customHeight="1">
      <c r="A13" s="371"/>
      <c r="B13" s="371" t="s">
        <v>327</v>
      </c>
      <c r="C13" s="396"/>
      <c r="D13" s="391">
        <v>26</v>
      </c>
      <c r="E13" s="391">
        <v>21</v>
      </c>
      <c r="F13" s="391">
        <v>5</v>
      </c>
      <c r="G13" s="353"/>
      <c r="H13" s="353"/>
    </row>
    <row r="14" spans="1:9" ht="17.25" customHeight="1">
      <c r="A14" s="371"/>
      <c r="B14" s="371" t="s">
        <v>328</v>
      </c>
      <c r="C14" s="396"/>
      <c r="D14" s="390">
        <v>0</v>
      </c>
      <c r="E14" s="390">
        <v>0</v>
      </c>
      <c r="F14" s="390">
        <v>0</v>
      </c>
      <c r="G14" s="353"/>
      <c r="H14" s="353"/>
    </row>
    <row r="15" spans="1:9" ht="17.25" customHeight="1">
      <c r="A15" s="371"/>
      <c r="B15" s="1567" t="s">
        <v>329</v>
      </c>
      <c r="C15" s="393" t="s">
        <v>330</v>
      </c>
      <c r="D15" s="389">
        <v>53</v>
      </c>
      <c r="E15" s="389">
        <v>40</v>
      </c>
      <c r="F15" s="389">
        <v>13</v>
      </c>
      <c r="G15" s="353"/>
      <c r="H15" s="353"/>
    </row>
    <row r="16" spans="1:9" ht="17.25" customHeight="1">
      <c r="A16" s="371"/>
      <c r="B16" s="1568"/>
      <c r="C16" s="367" t="s">
        <v>331</v>
      </c>
      <c r="D16" s="391">
        <v>1</v>
      </c>
      <c r="E16" s="391">
        <v>1</v>
      </c>
      <c r="F16" s="391">
        <v>0</v>
      </c>
      <c r="G16" s="353"/>
      <c r="H16" s="353"/>
    </row>
    <row r="17" spans="1:9" ht="17.25" customHeight="1">
      <c r="A17" s="371"/>
      <c r="B17" s="1568"/>
      <c r="C17" s="367" t="s">
        <v>332</v>
      </c>
      <c r="D17" s="391">
        <v>12</v>
      </c>
      <c r="E17" s="391">
        <v>7</v>
      </c>
      <c r="F17" s="391">
        <v>5</v>
      </c>
      <c r="G17" s="353"/>
      <c r="H17" s="353"/>
    </row>
    <row r="18" spans="1:9" ht="17.25" customHeight="1">
      <c r="A18" s="371"/>
      <c r="B18" s="1568"/>
      <c r="C18" s="367" t="s">
        <v>333</v>
      </c>
      <c r="D18" s="391">
        <v>6</v>
      </c>
      <c r="E18" s="391">
        <v>4</v>
      </c>
      <c r="F18" s="391">
        <v>2</v>
      </c>
      <c r="G18" s="353"/>
      <c r="H18" s="353"/>
    </row>
    <row r="19" spans="1:9" ht="17.25" customHeight="1">
      <c r="A19" s="371"/>
      <c r="B19" s="1568"/>
      <c r="C19" s="367" t="s">
        <v>334</v>
      </c>
      <c r="D19" s="391">
        <v>54</v>
      </c>
      <c r="E19" s="391">
        <v>39</v>
      </c>
      <c r="F19" s="391">
        <v>15</v>
      </c>
      <c r="G19" s="353"/>
      <c r="H19" s="353"/>
    </row>
    <row r="20" spans="1:9" ht="17.25" customHeight="1">
      <c r="A20" s="371"/>
      <c r="B20" s="1568"/>
      <c r="C20" s="367" t="s">
        <v>335</v>
      </c>
      <c r="D20" s="391">
        <v>2</v>
      </c>
      <c r="E20" s="391">
        <v>1</v>
      </c>
      <c r="F20" s="391">
        <v>1</v>
      </c>
      <c r="G20" s="353"/>
      <c r="H20" s="353"/>
    </row>
    <row r="21" spans="1:9" ht="17.25" customHeight="1">
      <c r="A21" s="376"/>
      <c r="B21" s="1568"/>
      <c r="C21" s="399" t="s">
        <v>261</v>
      </c>
      <c r="D21" s="390">
        <v>5</v>
      </c>
      <c r="E21" s="390">
        <v>2</v>
      </c>
      <c r="F21" s="390">
        <v>3</v>
      </c>
      <c r="G21" s="353"/>
      <c r="H21" s="353"/>
    </row>
    <row r="22" spans="1:9" ht="17.25" customHeight="1">
      <c r="A22" s="379"/>
      <c r="B22" s="400"/>
      <c r="C22" s="396" t="s">
        <v>282</v>
      </c>
      <c r="D22" s="391">
        <v>133</v>
      </c>
      <c r="E22" s="391">
        <v>94</v>
      </c>
      <c r="F22" s="391">
        <v>39</v>
      </c>
      <c r="G22" s="353"/>
      <c r="H22" s="353"/>
    </row>
    <row r="23" spans="1:9" ht="17.25" customHeight="1">
      <c r="A23" s="401"/>
      <c r="B23" s="394" t="s">
        <v>311</v>
      </c>
      <c r="C23" s="395"/>
      <c r="D23" s="389">
        <v>15</v>
      </c>
      <c r="E23" s="389">
        <v>8</v>
      </c>
      <c r="F23" s="389">
        <v>7</v>
      </c>
      <c r="G23" s="353"/>
      <c r="H23" s="353"/>
    </row>
    <row r="24" spans="1:9" ht="17.25" customHeight="1">
      <c r="A24" s="402"/>
      <c r="B24" s="399" t="s">
        <v>312</v>
      </c>
      <c r="C24" s="399"/>
      <c r="D24" s="390">
        <v>10</v>
      </c>
      <c r="E24" s="390">
        <v>6</v>
      </c>
      <c r="F24" s="390">
        <v>4</v>
      </c>
      <c r="G24" s="353"/>
      <c r="H24" s="353"/>
    </row>
    <row r="25" spans="1:9" ht="17.25" customHeight="1">
      <c r="A25" s="403" t="s">
        <v>313</v>
      </c>
      <c r="B25" s="404"/>
      <c r="C25" s="405"/>
      <c r="D25" s="392">
        <v>273</v>
      </c>
      <c r="E25" s="392">
        <v>192</v>
      </c>
      <c r="F25" s="392">
        <v>81</v>
      </c>
      <c r="G25" s="353"/>
      <c r="H25" s="353"/>
    </row>
    <row r="26" spans="1:9" ht="17.25" customHeight="1">
      <c r="A26" s="408" t="s">
        <v>314</v>
      </c>
      <c r="B26" s="385"/>
      <c r="C26" s="361"/>
      <c r="D26" s="392">
        <v>86</v>
      </c>
      <c r="E26" s="392">
        <v>56</v>
      </c>
      <c r="F26" s="392">
        <v>30</v>
      </c>
      <c r="G26" s="353"/>
      <c r="H26" s="353"/>
    </row>
    <row r="27" spans="1:9" ht="17.25" customHeight="1">
      <c r="A27" s="408" t="s">
        <v>282</v>
      </c>
      <c r="B27" s="385"/>
      <c r="C27" s="361"/>
      <c r="D27" s="392">
        <v>359</v>
      </c>
      <c r="E27" s="392">
        <v>248</v>
      </c>
      <c r="F27" s="392">
        <v>111</v>
      </c>
      <c r="G27" s="353"/>
      <c r="H27" s="353"/>
    </row>
    <row r="28" spans="1:9" ht="6" customHeight="1">
      <c r="A28" s="409"/>
      <c r="B28" s="409"/>
      <c r="C28" s="409"/>
      <c r="D28" s="410"/>
      <c r="E28" s="410"/>
      <c r="F28" s="410"/>
      <c r="G28" s="353"/>
      <c r="H28" s="353"/>
      <c r="I28" s="353"/>
    </row>
    <row r="29" spans="1:9">
      <c r="A29" s="386" t="s">
        <v>320</v>
      </c>
      <c r="B29" s="4"/>
      <c r="C29" s="4"/>
      <c r="D29" s="410"/>
      <c r="E29" s="410"/>
      <c r="F29" s="410"/>
      <c r="G29" s="353"/>
      <c r="H29" s="353"/>
      <c r="I29" s="353"/>
    </row>
    <row r="30" spans="1:9">
      <c r="A30" s="387" t="s">
        <v>318</v>
      </c>
      <c r="B30" s="4"/>
      <c r="C30" s="4"/>
      <c r="D30" s="410"/>
      <c r="E30" s="410"/>
      <c r="F30" s="410"/>
      <c r="G30" s="353"/>
      <c r="H30" s="353"/>
      <c r="I30" s="353"/>
    </row>
    <row r="31" spans="1:9">
      <c r="A31" s="4"/>
      <c r="B31" s="353"/>
      <c r="C31" s="353"/>
      <c r="D31" s="410"/>
      <c r="E31" s="410"/>
      <c r="F31" s="410"/>
      <c r="G31" s="353"/>
      <c r="H31" s="353"/>
      <c r="I31" s="353"/>
    </row>
    <row r="32" spans="1:9">
      <c r="A32" s="409"/>
      <c r="B32" s="409"/>
      <c r="C32" s="409"/>
      <c r="D32" s="410"/>
      <c r="E32" s="410"/>
      <c r="F32" s="410"/>
      <c r="G32" s="353"/>
      <c r="H32" s="353"/>
      <c r="I32" s="353"/>
    </row>
    <row r="33" spans="5:6">
      <c r="E33" s="4"/>
      <c r="F33" s="4"/>
    </row>
    <row r="34" spans="5:6">
      <c r="E34" s="4"/>
      <c r="F34" s="4"/>
    </row>
    <row r="35" spans="5:6">
      <c r="E35" s="353"/>
      <c r="F35" s="353"/>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BA356-1C72-4E2D-97FB-5C5817B3AB9D}">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411" customWidth="1"/>
    <col min="2" max="2" width="6.625" style="411" customWidth="1"/>
    <col min="3" max="13" width="8.75" style="411" customWidth="1"/>
    <col min="14" max="14" width="8.25" style="411" customWidth="1"/>
    <col min="15" max="16" width="6.5" style="411" customWidth="1"/>
    <col min="17" max="17" width="5.375" style="411" customWidth="1"/>
    <col min="18" max="256" width="9" style="411"/>
    <col min="257" max="257" width="7" style="411" customWidth="1"/>
    <col min="258" max="258" width="6.625" style="411" customWidth="1"/>
    <col min="259" max="269" width="8.75" style="411" customWidth="1"/>
    <col min="270" max="270" width="8.25" style="411" customWidth="1"/>
    <col min="271" max="272" width="6.5" style="411" customWidth="1"/>
    <col min="273" max="273" width="5.375" style="411" customWidth="1"/>
    <col min="274" max="512" width="9" style="411"/>
    <col min="513" max="513" width="7" style="411" customWidth="1"/>
    <col min="514" max="514" width="6.625" style="411" customWidth="1"/>
    <col min="515" max="525" width="8.75" style="411" customWidth="1"/>
    <col min="526" max="526" width="8.25" style="411" customWidth="1"/>
    <col min="527" max="528" width="6.5" style="411" customWidth="1"/>
    <col min="529" max="529" width="5.375" style="411" customWidth="1"/>
    <col min="530" max="768" width="9" style="411"/>
    <col min="769" max="769" width="7" style="411" customWidth="1"/>
    <col min="770" max="770" width="6.625" style="411" customWidth="1"/>
    <col min="771" max="781" width="8.75" style="411" customWidth="1"/>
    <col min="782" max="782" width="8.25" style="411" customWidth="1"/>
    <col min="783" max="784" width="6.5" style="411" customWidth="1"/>
    <col min="785" max="785" width="5.375" style="411" customWidth="1"/>
    <col min="786" max="1024" width="9" style="411"/>
    <col min="1025" max="1025" width="7" style="411" customWidth="1"/>
    <col min="1026" max="1026" width="6.625" style="411" customWidth="1"/>
    <col min="1027" max="1037" width="8.75" style="411" customWidth="1"/>
    <col min="1038" max="1038" width="8.25" style="411" customWidth="1"/>
    <col min="1039" max="1040" width="6.5" style="411" customWidth="1"/>
    <col min="1041" max="1041" width="5.375" style="411" customWidth="1"/>
    <col min="1042" max="1280" width="9" style="411"/>
    <col min="1281" max="1281" width="7" style="411" customWidth="1"/>
    <col min="1282" max="1282" width="6.625" style="411" customWidth="1"/>
    <col min="1283" max="1293" width="8.75" style="411" customWidth="1"/>
    <col min="1294" max="1294" width="8.25" style="411" customWidth="1"/>
    <col min="1295" max="1296" width="6.5" style="411" customWidth="1"/>
    <col min="1297" max="1297" width="5.375" style="411" customWidth="1"/>
    <col min="1298" max="1536" width="9" style="411"/>
    <col min="1537" max="1537" width="7" style="411" customWidth="1"/>
    <col min="1538" max="1538" width="6.625" style="411" customWidth="1"/>
    <col min="1539" max="1549" width="8.75" style="411" customWidth="1"/>
    <col min="1550" max="1550" width="8.25" style="411" customWidth="1"/>
    <col min="1551" max="1552" width="6.5" style="411" customWidth="1"/>
    <col min="1553" max="1553" width="5.375" style="411" customWidth="1"/>
    <col min="1554" max="1792" width="9" style="411"/>
    <col min="1793" max="1793" width="7" style="411" customWidth="1"/>
    <col min="1794" max="1794" width="6.625" style="411" customWidth="1"/>
    <col min="1795" max="1805" width="8.75" style="411" customWidth="1"/>
    <col min="1806" max="1806" width="8.25" style="411" customWidth="1"/>
    <col min="1807" max="1808" width="6.5" style="411" customWidth="1"/>
    <col min="1809" max="1809" width="5.375" style="411" customWidth="1"/>
    <col min="1810" max="2048" width="9" style="411"/>
    <col min="2049" max="2049" width="7" style="411" customWidth="1"/>
    <col min="2050" max="2050" width="6.625" style="411" customWidth="1"/>
    <col min="2051" max="2061" width="8.75" style="411" customWidth="1"/>
    <col min="2062" max="2062" width="8.25" style="411" customWidth="1"/>
    <col min="2063" max="2064" width="6.5" style="411" customWidth="1"/>
    <col min="2065" max="2065" width="5.375" style="411" customWidth="1"/>
    <col min="2066" max="2304" width="9" style="411"/>
    <col min="2305" max="2305" width="7" style="411" customWidth="1"/>
    <col min="2306" max="2306" width="6.625" style="411" customWidth="1"/>
    <col min="2307" max="2317" width="8.75" style="411" customWidth="1"/>
    <col min="2318" max="2318" width="8.25" style="411" customWidth="1"/>
    <col min="2319" max="2320" width="6.5" style="411" customWidth="1"/>
    <col min="2321" max="2321" width="5.375" style="411" customWidth="1"/>
    <col min="2322" max="2560" width="9" style="411"/>
    <col min="2561" max="2561" width="7" style="411" customWidth="1"/>
    <col min="2562" max="2562" width="6.625" style="411" customWidth="1"/>
    <col min="2563" max="2573" width="8.75" style="411" customWidth="1"/>
    <col min="2574" max="2574" width="8.25" style="411" customWidth="1"/>
    <col min="2575" max="2576" width="6.5" style="411" customWidth="1"/>
    <col min="2577" max="2577" width="5.375" style="411" customWidth="1"/>
    <col min="2578" max="2816" width="9" style="411"/>
    <col min="2817" max="2817" width="7" style="411" customWidth="1"/>
    <col min="2818" max="2818" width="6.625" style="411" customWidth="1"/>
    <col min="2819" max="2829" width="8.75" style="411" customWidth="1"/>
    <col min="2830" max="2830" width="8.25" style="411" customWidth="1"/>
    <col min="2831" max="2832" width="6.5" style="411" customWidth="1"/>
    <col min="2833" max="2833" width="5.375" style="411" customWidth="1"/>
    <col min="2834" max="3072" width="9" style="411"/>
    <col min="3073" max="3073" width="7" style="411" customWidth="1"/>
    <col min="3074" max="3074" width="6.625" style="411" customWidth="1"/>
    <col min="3075" max="3085" width="8.75" style="411" customWidth="1"/>
    <col min="3086" max="3086" width="8.25" style="411" customWidth="1"/>
    <col min="3087" max="3088" width="6.5" style="411" customWidth="1"/>
    <col min="3089" max="3089" width="5.375" style="411" customWidth="1"/>
    <col min="3090" max="3328" width="9" style="411"/>
    <col min="3329" max="3329" width="7" style="411" customWidth="1"/>
    <col min="3330" max="3330" width="6.625" style="411" customWidth="1"/>
    <col min="3331" max="3341" width="8.75" style="411" customWidth="1"/>
    <col min="3342" max="3342" width="8.25" style="411" customWidth="1"/>
    <col min="3343" max="3344" width="6.5" style="411" customWidth="1"/>
    <col min="3345" max="3345" width="5.375" style="411" customWidth="1"/>
    <col min="3346" max="3584" width="9" style="411"/>
    <col min="3585" max="3585" width="7" style="411" customWidth="1"/>
    <col min="3586" max="3586" width="6.625" style="411" customWidth="1"/>
    <col min="3587" max="3597" width="8.75" style="411" customWidth="1"/>
    <col min="3598" max="3598" width="8.25" style="411" customWidth="1"/>
    <col min="3599" max="3600" width="6.5" style="411" customWidth="1"/>
    <col min="3601" max="3601" width="5.375" style="411" customWidth="1"/>
    <col min="3602" max="3840" width="9" style="411"/>
    <col min="3841" max="3841" width="7" style="411" customWidth="1"/>
    <col min="3842" max="3842" width="6.625" style="411" customWidth="1"/>
    <col min="3843" max="3853" width="8.75" style="411" customWidth="1"/>
    <col min="3854" max="3854" width="8.25" style="411" customWidth="1"/>
    <col min="3855" max="3856" width="6.5" style="411" customWidth="1"/>
    <col min="3857" max="3857" width="5.375" style="411" customWidth="1"/>
    <col min="3858" max="4096" width="9" style="411"/>
    <col min="4097" max="4097" width="7" style="411" customWidth="1"/>
    <col min="4098" max="4098" width="6.625" style="411" customWidth="1"/>
    <col min="4099" max="4109" width="8.75" style="411" customWidth="1"/>
    <col min="4110" max="4110" width="8.25" style="411" customWidth="1"/>
    <col min="4111" max="4112" width="6.5" style="411" customWidth="1"/>
    <col min="4113" max="4113" width="5.375" style="411" customWidth="1"/>
    <col min="4114" max="4352" width="9" style="411"/>
    <col min="4353" max="4353" width="7" style="411" customWidth="1"/>
    <col min="4354" max="4354" width="6.625" style="411" customWidth="1"/>
    <col min="4355" max="4365" width="8.75" style="411" customWidth="1"/>
    <col min="4366" max="4366" width="8.25" style="411" customWidth="1"/>
    <col min="4367" max="4368" width="6.5" style="411" customWidth="1"/>
    <col min="4369" max="4369" width="5.375" style="411" customWidth="1"/>
    <col min="4370" max="4608" width="9" style="411"/>
    <col min="4609" max="4609" width="7" style="411" customWidth="1"/>
    <col min="4610" max="4610" width="6.625" style="411" customWidth="1"/>
    <col min="4611" max="4621" width="8.75" style="411" customWidth="1"/>
    <col min="4622" max="4622" width="8.25" style="411" customWidth="1"/>
    <col min="4623" max="4624" width="6.5" style="411" customWidth="1"/>
    <col min="4625" max="4625" width="5.375" style="411" customWidth="1"/>
    <col min="4626" max="4864" width="9" style="411"/>
    <col min="4865" max="4865" width="7" style="411" customWidth="1"/>
    <col min="4866" max="4866" width="6.625" style="411" customWidth="1"/>
    <col min="4867" max="4877" width="8.75" style="411" customWidth="1"/>
    <col min="4878" max="4878" width="8.25" style="411" customWidth="1"/>
    <col min="4879" max="4880" width="6.5" style="411" customWidth="1"/>
    <col min="4881" max="4881" width="5.375" style="411" customWidth="1"/>
    <col min="4882" max="5120" width="9" style="411"/>
    <col min="5121" max="5121" width="7" style="411" customWidth="1"/>
    <col min="5122" max="5122" width="6.625" style="411" customWidth="1"/>
    <col min="5123" max="5133" width="8.75" style="411" customWidth="1"/>
    <col min="5134" max="5134" width="8.25" style="411" customWidth="1"/>
    <col min="5135" max="5136" width="6.5" style="411" customWidth="1"/>
    <col min="5137" max="5137" width="5.375" style="411" customWidth="1"/>
    <col min="5138" max="5376" width="9" style="411"/>
    <col min="5377" max="5377" width="7" style="411" customWidth="1"/>
    <col min="5378" max="5378" width="6.625" style="411" customWidth="1"/>
    <col min="5379" max="5389" width="8.75" style="411" customWidth="1"/>
    <col min="5390" max="5390" width="8.25" style="411" customWidth="1"/>
    <col min="5391" max="5392" width="6.5" style="411" customWidth="1"/>
    <col min="5393" max="5393" width="5.375" style="411" customWidth="1"/>
    <col min="5394" max="5632" width="9" style="411"/>
    <col min="5633" max="5633" width="7" style="411" customWidth="1"/>
    <col min="5634" max="5634" width="6.625" style="411" customWidth="1"/>
    <col min="5635" max="5645" width="8.75" style="411" customWidth="1"/>
    <col min="5646" max="5646" width="8.25" style="411" customWidth="1"/>
    <col min="5647" max="5648" width="6.5" style="411" customWidth="1"/>
    <col min="5649" max="5649" width="5.375" style="411" customWidth="1"/>
    <col min="5650" max="5888" width="9" style="411"/>
    <col min="5889" max="5889" width="7" style="411" customWidth="1"/>
    <col min="5890" max="5890" width="6.625" style="411" customWidth="1"/>
    <col min="5891" max="5901" width="8.75" style="411" customWidth="1"/>
    <col min="5902" max="5902" width="8.25" style="411" customWidth="1"/>
    <col min="5903" max="5904" width="6.5" style="411" customWidth="1"/>
    <col min="5905" max="5905" width="5.375" style="411" customWidth="1"/>
    <col min="5906" max="6144" width="9" style="411"/>
    <col min="6145" max="6145" width="7" style="411" customWidth="1"/>
    <col min="6146" max="6146" width="6.625" style="411" customWidth="1"/>
    <col min="6147" max="6157" width="8.75" style="411" customWidth="1"/>
    <col min="6158" max="6158" width="8.25" style="411" customWidth="1"/>
    <col min="6159" max="6160" width="6.5" style="411" customWidth="1"/>
    <col min="6161" max="6161" width="5.375" style="411" customWidth="1"/>
    <col min="6162" max="6400" width="9" style="411"/>
    <col min="6401" max="6401" width="7" style="411" customWidth="1"/>
    <col min="6402" max="6402" width="6.625" style="411" customWidth="1"/>
    <col min="6403" max="6413" width="8.75" style="411" customWidth="1"/>
    <col min="6414" max="6414" width="8.25" style="411" customWidth="1"/>
    <col min="6415" max="6416" width="6.5" style="411" customWidth="1"/>
    <col min="6417" max="6417" width="5.375" style="411" customWidth="1"/>
    <col min="6418" max="6656" width="9" style="411"/>
    <col min="6657" max="6657" width="7" style="411" customWidth="1"/>
    <col min="6658" max="6658" width="6.625" style="411" customWidth="1"/>
    <col min="6659" max="6669" width="8.75" style="411" customWidth="1"/>
    <col min="6670" max="6670" width="8.25" style="411" customWidth="1"/>
    <col min="6671" max="6672" width="6.5" style="411" customWidth="1"/>
    <col min="6673" max="6673" width="5.375" style="411" customWidth="1"/>
    <col min="6674" max="6912" width="9" style="411"/>
    <col min="6913" max="6913" width="7" style="411" customWidth="1"/>
    <col min="6914" max="6914" width="6.625" style="411" customWidth="1"/>
    <col min="6915" max="6925" width="8.75" style="411" customWidth="1"/>
    <col min="6926" max="6926" width="8.25" style="411" customWidth="1"/>
    <col min="6927" max="6928" width="6.5" style="411" customWidth="1"/>
    <col min="6929" max="6929" width="5.375" style="411" customWidth="1"/>
    <col min="6930" max="7168" width="9" style="411"/>
    <col min="7169" max="7169" width="7" style="411" customWidth="1"/>
    <col min="7170" max="7170" width="6.625" style="411" customWidth="1"/>
    <col min="7171" max="7181" width="8.75" style="411" customWidth="1"/>
    <col min="7182" max="7182" width="8.25" style="411" customWidth="1"/>
    <col min="7183" max="7184" width="6.5" style="411" customWidth="1"/>
    <col min="7185" max="7185" width="5.375" style="411" customWidth="1"/>
    <col min="7186" max="7424" width="9" style="411"/>
    <col min="7425" max="7425" width="7" style="411" customWidth="1"/>
    <col min="7426" max="7426" width="6.625" style="411" customWidth="1"/>
    <col min="7427" max="7437" width="8.75" style="411" customWidth="1"/>
    <col min="7438" max="7438" width="8.25" style="411" customWidth="1"/>
    <col min="7439" max="7440" width="6.5" style="411" customWidth="1"/>
    <col min="7441" max="7441" width="5.375" style="411" customWidth="1"/>
    <col min="7442" max="7680" width="9" style="411"/>
    <col min="7681" max="7681" width="7" style="411" customWidth="1"/>
    <col min="7682" max="7682" width="6.625" style="411" customWidth="1"/>
    <col min="7683" max="7693" width="8.75" style="411" customWidth="1"/>
    <col min="7694" max="7694" width="8.25" style="411" customWidth="1"/>
    <col min="7695" max="7696" width="6.5" style="411" customWidth="1"/>
    <col min="7697" max="7697" width="5.375" style="411" customWidth="1"/>
    <col min="7698" max="7936" width="9" style="411"/>
    <col min="7937" max="7937" width="7" style="411" customWidth="1"/>
    <col min="7938" max="7938" width="6.625" style="411" customWidth="1"/>
    <col min="7939" max="7949" width="8.75" style="411" customWidth="1"/>
    <col min="7950" max="7950" width="8.25" style="411" customWidth="1"/>
    <col min="7951" max="7952" width="6.5" style="411" customWidth="1"/>
    <col min="7953" max="7953" width="5.375" style="411" customWidth="1"/>
    <col min="7954" max="8192" width="9" style="411"/>
    <col min="8193" max="8193" width="7" style="411" customWidth="1"/>
    <col min="8194" max="8194" width="6.625" style="411" customWidth="1"/>
    <col min="8195" max="8205" width="8.75" style="411" customWidth="1"/>
    <col min="8206" max="8206" width="8.25" style="411" customWidth="1"/>
    <col min="8207" max="8208" width="6.5" style="411" customWidth="1"/>
    <col min="8209" max="8209" width="5.375" style="411" customWidth="1"/>
    <col min="8210" max="8448" width="9" style="411"/>
    <col min="8449" max="8449" width="7" style="411" customWidth="1"/>
    <col min="8450" max="8450" width="6.625" style="411" customWidth="1"/>
    <col min="8451" max="8461" width="8.75" style="411" customWidth="1"/>
    <col min="8462" max="8462" width="8.25" style="411" customWidth="1"/>
    <col min="8463" max="8464" width="6.5" style="411" customWidth="1"/>
    <col min="8465" max="8465" width="5.375" style="411" customWidth="1"/>
    <col min="8466" max="8704" width="9" style="411"/>
    <col min="8705" max="8705" width="7" style="411" customWidth="1"/>
    <col min="8706" max="8706" width="6.625" style="411" customWidth="1"/>
    <col min="8707" max="8717" width="8.75" style="411" customWidth="1"/>
    <col min="8718" max="8718" width="8.25" style="411" customWidth="1"/>
    <col min="8719" max="8720" width="6.5" style="411" customWidth="1"/>
    <col min="8721" max="8721" width="5.375" style="411" customWidth="1"/>
    <col min="8722" max="8960" width="9" style="411"/>
    <col min="8961" max="8961" width="7" style="411" customWidth="1"/>
    <col min="8962" max="8962" width="6.625" style="411" customWidth="1"/>
    <col min="8963" max="8973" width="8.75" style="411" customWidth="1"/>
    <col min="8974" max="8974" width="8.25" style="411" customWidth="1"/>
    <col min="8975" max="8976" width="6.5" style="411" customWidth="1"/>
    <col min="8977" max="8977" width="5.375" style="411" customWidth="1"/>
    <col min="8978" max="9216" width="9" style="411"/>
    <col min="9217" max="9217" width="7" style="411" customWidth="1"/>
    <col min="9218" max="9218" width="6.625" style="411" customWidth="1"/>
    <col min="9219" max="9229" width="8.75" style="411" customWidth="1"/>
    <col min="9230" max="9230" width="8.25" style="411" customWidth="1"/>
    <col min="9231" max="9232" width="6.5" style="411" customWidth="1"/>
    <col min="9233" max="9233" width="5.375" style="411" customWidth="1"/>
    <col min="9234" max="9472" width="9" style="411"/>
    <col min="9473" max="9473" width="7" style="411" customWidth="1"/>
    <col min="9474" max="9474" width="6.625" style="411" customWidth="1"/>
    <col min="9475" max="9485" width="8.75" style="411" customWidth="1"/>
    <col min="9486" max="9486" width="8.25" style="411" customWidth="1"/>
    <col min="9487" max="9488" width="6.5" style="411" customWidth="1"/>
    <col min="9489" max="9489" width="5.375" style="411" customWidth="1"/>
    <col min="9490" max="9728" width="9" style="411"/>
    <col min="9729" max="9729" width="7" style="411" customWidth="1"/>
    <col min="9730" max="9730" width="6.625" style="411" customWidth="1"/>
    <col min="9731" max="9741" width="8.75" style="411" customWidth="1"/>
    <col min="9742" max="9742" width="8.25" style="411" customWidth="1"/>
    <col min="9743" max="9744" width="6.5" style="411" customWidth="1"/>
    <col min="9745" max="9745" width="5.375" style="411" customWidth="1"/>
    <col min="9746" max="9984" width="9" style="411"/>
    <col min="9985" max="9985" width="7" style="411" customWidth="1"/>
    <col min="9986" max="9986" width="6.625" style="411" customWidth="1"/>
    <col min="9987" max="9997" width="8.75" style="411" customWidth="1"/>
    <col min="9998" max="9998" width="8.25" style="411" customWidth="1"/>
    <col min="9999" max="10000" width="6.5" style="411" customWidth="1"/>
    <col min="10001" max="10001" width="5.375" style="411" customWidth="1"/>
    <col min="10002" max="10240" width="9" style="411"/>
    <col min="10241" max="10241" width="7" style="411" customWidth="1"/>
    <col min="10242" max="10242" width="6.625" style="411" customWidth="1"/>
    <col min="10243" max="10253" width="8.75" style="411" customWidth="1"/>
    <col min="10254" max="10254" width="8.25" style="411" customWidth="1"/>
    <col min="10255" max="10256" width="6.5" style="411" customWidth="1"/>
    <col min="10257" max="10257" width="5.375" style="411" customWidth="1"/>
    <col min="10258" max="10496" width="9" style="411"/>
    <col min="10497" max="10497" width="7" style="411" customWidth="1"/>
    <col min="10498" max="10498" width="6.625" style="411" customWidth="1"/>
    <col min="10499" max="10509" width="8.75" style="411" customWidth="1"/>
    <col min="10510" max="10510" width="8.25" style="411" customWidth="1"/>
    <col min="10511" max="10512" width="6.5" style="411" customWidth="1"/>
    <col min="10513" max="10513" width="5.375" style="411" customWidth="1"/>
    <col min="10514" max="10752" width="9" style="411"/>
    <col min="10753" max="10753" width="7" style="411" customWidth="1"/>
    <col min="10754" max="10754" width="6.625" style="411" customWidth="1"/>
    <col min="10755" max="10765" width="8.75" style="411" customWidth="1"/>
    <col min="10766" max="10766" width="8.25" style="411" customWidth="1"/>
    <col min="10767" max="10768" width="6.5" style="411" customWidth="1"/>
    <col min="10769" max="10769" width="5.375" style="411" customWidth="1"/>
    <col min="10770" max="11008" width="9" style="411"/>
    <col min="11009" max="11009" width="7" style="411" customWidth="1"/>
    <col min="11010" max="11010" width="6.625" style="411" customWidth="1"/>
    <col min="11011" max="11021" width="8.75" style="411" customWidth="1"/>
    <col min="11022" max="11022" width="8.25" style="411" customWidth="1"/>
    <col min="11023" max="11024" width="6.5" style="411" customWidth="1"/>
    <col min="11025" max="11025" width="5.375" style="411" customWidth="1"/>
    <col min="11026" max="11264" width="9" style="411"/>
    <col min="11265" max="11265" width="7" style="411" customWidth="1"/>
    <col min="11266" max="11266" width="6.625" style="411" customWidth="1"/>
    <col min="11267" max="11277" width="8.75" style="411" customWidth="1"/>
    <col min="11278" max="11278" width="8.25" style="411" customWidth="1"/>
    <col min="11279" max="11280" width="6.5" style="411" customWidth="1"/>
    <col min="11281" max="11281" width="5.375" style="411" customWidth="1"/>
    <col min="11282" max="11520" width="9" style="411"/>
    <col min="11521" max="11521" width="7" style="411" customWidth="1"/>
    <col min="11522" max="11522" width="6.625" style="411" customWidth="1"/>
    <col min="11523" max="11533" width="8.75" style="411" customWidth="1"/>
    <col min="11534" max="11534" width="8.25" style="411" customWidth="1"/>
    <col min="11535" max="11536" width="6.5" style="411" customWidth="1"/>
    <col min="11537" max="11537" width="5.375" style="411" customWidth="1"/>
    <col min="11538" max="11776" width="9" style="411"/>
    <col min="11777" max="11777" width="7" style="411" customWidth="1"/>
    <col min="11778" max="11778" width="6.625" style="411" customWidth="1"/>
    <col min="11779" max="11789" width="8.75" style="411" customWidth="1"/>
    <col min="11790" max="11790" width="8.25" style="411" customWidth="1"/>
    <col min="11791" max="11792" width="6.5" style="411" customWidth="1"/>
    <col min="11793" max="11793" width="5.375" style="411" customWidth="1"/>
    <col min="11794" max="12032" width="9" style="411"/>
    <col min="12033" max="12033" width="7" style="411" customWidth="1"/>
    <col min="12034" max="12034" width="6.625" style="411" customWidth="1"/>
    <col min="12035" max="12045" width="8.75" style="411" customWidth="1"/>
    <col min="12046" max="12046" width="8.25" style="411" customWidth="1"/>
    <col min="12047" max="12048" width="6.5" style="411" customWidth="1"/>
    <col min="12049" max="12049" width="5.375" style="411" customWidth="1"/>
    <col min="12050" max="12288" width="9" style="411"/>
    <col min="12289" max="12289" width="7" style="411" customWidth="1"/>
    <col min="12290" max="12290" width="6.625" style="411" customWidth="1"/>
    <col min="12291" max="12301" width="8.75" style="411" customWidth="1"/>
    <col min="12302" max="12302" width="8.25" style="411" customWidth="1"/>
    <col min="12303" max="12304" width="6.5" style="411" customWidth="1"/>
    <col min="12305" max="12305" width="5.375" style="411" customWidth="1"/>
    <col min="12306" max="12544" width="9" style="411"/>
    <col min="12545" max="12545" width="7" style="411" customWidth="1"/>
    <col min="12546" max="12546" width="6.625" style="411" customWidth="1"/>
    <col min="12547" max="12557" width="8.75" style="411" customWidth="1"/>
    <col min="12558" max="12558" width="8.25" style="411" customWidth="1"/>
    <col min="12559" max="12560" width="6.5" style="411" customWidth="1"/>
    <col min="12561" max="12561" width="5.375" style="411" customWidth="1"/>
    <col min="12562" max="12800" width="9" style="411"/>
    <col min="12801" max="12801" width="7" style="411" customWidth="1"/>
    <col min="12802" max="12802" width="6.625" style="411" customWidth="1"/>
    <col min="12803" max="12813" width="8.75" style="411" customWidth="1"/>
    <col min="12814" max="12814" width="8.25" style="411" customWidth="1"/>
    <col min="12815" max="12816" width="6.5" style="411" customWidth="1"/>
    <col min="12817" max="12817" width="5.375" style="411" customWidth="1"/>
    <col min="12818" max="13056" width="9" style="411"/>
    <col min="13057" max="13057" width="7" style="411" customWidth="1"/>
    <col min="13058" max="13058" width="6.625" style="411" customWidth="1"/>
    <col min="13059" max="13069" width="8.75" style="411" customWidth="1"/>
    <col min="13070" max="13070" width="8.25" style="411" customWidth="1"/>
    <col min="13071" max="13072" width="6.5" style="411" customWidth="1"/>
    <col min="13073" max="13073" width="5.375" style="411" customWidth="1"/>
    <col min="13074" max="13312" width="9" style="411"/>
    <col min="13313" max="13313" width="7" style="411" customWidth="1"/>
    <col min="13314" max="13314" width="6.625" style="411" customWidth="1"/>
    <col min="13315" max="13325" width="8.75" style="411" customWidth="1"/>
    <col min="13326" max="13326" width="8.25" style="411" customWidth="1"/>
    <col min="13327" max="13328" width="6.5" style="411" customWidth="1"/>
    <col min="13329" max="13329" width="5.375" style="411" customWidth="1"/>
    <col min="13330" max="13568" width="9" style="411"/>
    <col min="13569" max="13569" width="7" style="411" customWidth="1"/>
    <col min="13570" max="13570" width="6.625" style="411" customWidth="1"/>
    <col min="13571" max="13581" width="8.75" style="411" customWidth="1"/>
    <col min="13582" max="13582" width="8.25" style="411" customWidth="1"/>
    <col min="13583" max="13584" width="6.5" style="411" customWidth="1"/>
    <col min="13585" max="13585" width="5.375" style="411" customWidth="1"/>
    <col min="13586" max="13824" width="9" style="411"/>
    <col min="13825" max="13825" width="7" style="411" customWidth="1"/>
    <col min="13826" max="13826" width="6.625" style="411" customWidth="1"/>
    <col min="13827" max="13837" width="8.75" style="411" customWidth="1"/>
    <col min="13838" max="13838" width="8.25" style="411" customWidth="1"/>
    <col min="13839" max="13840" width="6.5" style="411" customWidth="1"/>
    <col min="13841" max="13841" width="5.375" style="411" customWidth="1"/>
    <col min="13842" max="14080" width="9" style="411"/>
    <col min="14081" max="14081" width="7" style="411" customWidth="1"/>
    <col min="14082" max="14082" width="6.625" style="411" customWidth="1"/>
    <col min="14083" max="14093" width="8.75" style="411" customWidth="1"/>
    <col min="14094" max="14094" width="8.25" style="411" customWidth="1"/>
    <col min="14095" max="14096" width="6.5" style="411" customWidth="1"/>
    <col min="14097" max="14097" width="5.375" style="411" customWidth="1"/>
    <col min="14098" max="14336" width="9" style="411"/>
    <col min="14337" max="14337" width="7" style="411" customWidth="1"/>
    <col min="14338" max="14338" width="6.625" style="411" customWidth="1"/>
    <col min="14339" max="14349" width="8.75" style="411" customWidth="1"/>
    <col min="14350" max="14350" width="8.25" style="411" customWidth="1"/>
    <col min="14351" max="14352" width="6.5" style="411" customWidth="1"/>
    <col min="14353" max="14353" width="5.375" style="411" customWidth="1"/>
    <col min="14354" max="14592" width="9" style="411"/>
    <col min="14593" max="14593" width="7" style="411" customWidth="1"/>
    <col min="14594" max="14594" width="6.625" style="411" customWidth="1"/>
    <col min="14595" max="14605" width="8.75" style="411" customWidth="1"/>
    <col min="14606" max="14606" width="8.25" style="411" customWidth="1"/>
    <col min="14607" max="14608" width="6.5" style="411" customWidth="1"/>
    <col min="14609" max="14609" width="5.375" style="411" customWidth="1"/>
    <col min="14610" max="14848" width="9" style="411"/>
    <col min="14849" max="14849" width="7" style="411" customWidth="1"/>
    <col min="14850" max="14850" width="6.625" style="411" customWidth="1"/>
    <col min="14851" max="14861" width="8.75" style="411" customWidth="1"/>
    <col min="14862" max="14862" width="8.25" style="411" customWidth="1"/>
    <col min="14863" max="14864" width="6.5" style="411" customWidth="1"/>
    <col min="14865" max="14865" width="5.375" style="411" customWidth="1"/>
    <col min="14866" max="15104" width="9" style="411"/>
    <col min="15105" max="15105" width="7" style="411" customWidth="1"/>
    <col min="15106" max="15106" width="6.625" style="411" customWidth="1"/>
    <col min="15107" max="15117" width="8.75" style="411" customWidth="1"/>
    <col min="15118" max="15118" width="8.25" style="411" customWidth="1"/>
    <col min="15119" max="15120" width="6.5" style="411" customWidth="1"/>
    <col min="15121" max="15121" width="5.375" style="411" customWidth="1"/>
    <col min="15122" max="15360" width="9" style="411"/>
    <col min="15361" max="15361" width="7" style="411" customWidth="1"/>
    <col min="15362" max="15362" width="6.625" style="411" customWidth="1"/>
    <col min="15363" max="15373" width="8.75" style="411" customWidth="1"/>
    <col min="15374" max="15374" width="8.25" style="411" customWidth="1"/>
    <col min="15375" max="15376" width="6.5" style="411" customWidth="1"/>
    <col min="15377" max="15377" width="5.375" style="411" customWidth="1"/>
    <col min="15378" max="15616" width="9" style="411"/>
    <col min="15617" max="15617" width="7" style="411" customWidth="1"/>
    <col min="15618" max="15618" width="6.625" style="411" customWidth="1"/>
    <col min="15619" max="15629" width="8.75" style="411" customWidth="1"/>
    <col min="15630" max="15630" width="8.25" style="411" customWidth="1"/>
    <col min="15631" max="15632" width="6.5" style="411" customWidth="1"/>
    <col min="15633" max="15633" width="5.375" style="411" customWidth="1"/>
    <col min="15634" max="15872" width="9" style="411"/>
    <col min="15873" max="15873" width="7" style="411" customWidth="1"/>
    <col min="15874" max="15874" width="6.625" style="411" customWidth="1"/>
    <col min="15875" max="15885" width="8.75" style="411" customWidth="1"/>
    <col min="15886" max="15886" width="8.25" style="411" customWidth="1"/>
    <col min="15887" max="15888" width="6.5" style="411" customWidth="1"/>
    <col min="15889" max="15889" width="5.375" style="411" customWidth="1"/>
    <col min="15890" max="16128" width="9" style="411"/>
    <col min="16129" max="16129" width="7" style="411" customWidth="1"/>
    <col min="16130" max="16130" width="6.625" style="411" customWidth="1"/>
    <col min="16131" max="16141" width="8.75" style="411" customWidth="1"/>
    <col min="16142" max="16142" width="8.25" style="411" customWidth="1"/>
    <col min="16143" max="16144" width="6.5" style="411" customWidth="1"/>
    <col min="16145" max="16145" width="5.375" style="411" customWidth="1"/>
    <col min="16146" max="16384" width="9" style="411"/>
  </cols>
  <sheetData>
    <row r="1" spans="1:17" ht="13.5" customHeight="1">
      <c r="A1" s="58" t="s">
        <v>338</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33" t="s">
        <v>339</v>
      </c>
    </row>
    <row r="4" spans="1:17">
      <c r="A4" s="412"/>
      <c r="B4" s="413" t="s">
        <v>340</v>
      </c>
      <c r="C4" s="35" t="s">
        <v>341</v>
      </c>
      <c r="D4" s="35" t="s">
        <v>341</v>
      </c>
      <c r="E4" s="35" t="s">
        <v>341</v>
      </c>
      <c r="F4" s="35" t="s">
        <v>341</v>
      </c>
      <c r="G4" s="35" t="s">
        <v>341</v>
      </c>
      <c r="H4" s="35" t="s">
        <v>341</v>
      </c>
      <c r="I4" s="35" t="s">
        <v>341</v>
      </c>
      <c r="J4" s="35" t="s">
        <v>341</v>
      </c>
      <c r="K4" s="35" t="s">
        <v>342</v>
      </c>
      <c r="L4" s="35" t="s">
        <v>342</v>
      </c>
      <c r="M4" s="35" t="s">
        <v>342</v>
      </c>
      <c r="N4" s="414"/>
      <c r="O4" s="62"/>
      <c r="P4" s="62"/>
      <c r="Q4" s="63"/>
    </row>
    <row r="5" spans="1:17">
      <c r="A5" s="415"/>
      <c r="B5" s="416"/>
      <c r="C5" s="38" t="s">
        <v>343</v>
      </c>
      <c r="D5" s="38" t="s">
        <v>344</v>
      </c>
      <c r="E5" s="38" t="s">
        <v>345</v>
      </c>
      <c r="F5" s="38" t="s">
        <v>346</v>
      </c>
      <c r="G5" s="38" t="s">
        <v>347</v>
      </c>
      <c r="H5" s="38" t="s">
        <v>348</v>
      </c>
      <c r="I5" s="38" t="s">
        <v>349</v>
      </c>
      <c r="J5" s="38" t="s">
        <v>350</v>
      </c>
      <c r="K5" s="38" t="s">
        <v>351</v>
      </c>
      <c r="L5" s="38" t="s">
        <v>352</v>
      </c>
      <c r="M5" s="38" t="s">
        <v>353</v>
      </c>
      <c r="N5" s="417"/>
      <c r="O5" s="73"/>
      <c r="P5" s="73"/>
      <c r="Q5" s="70"/>
    </row>
    <row r="6" spans="1:17">
      <c r="A6" s="72" t="s">
        <v>354</v>
      </c>
      <c r="B6" s="73"/>
      <c r="C6" s="41" t="s">
        <v>355</v>
      </c>
      <c r="D6" s="41" t="s">
        <v>356</v>
      </c>
      <c r="E6" s="41" t="s">
        <v>357</v>
      </c>
      <c r="F6" s="41" t="s">
        <v>358</v>
      </c>
      <c r="G6" s="41" t="s">
        <v>359</v>
      </c>
      <c r="H6" s="41" t="s">
        <v>360</v>
      </c>
      <c r="I6" s="41" t="s">
        <v>361</v>
      </c>
      <c r="J6" s="41" t="s">
        <v>362</v>
      </c>
      <c r="K6" s="41" t="s">
        <v>363</v>
      </c>
      <c r="L6" s="41" t="s">
        <v>364</v>
      </c>
      <c r="M6" s="41" t="s">
        <v>365</v>
      </c>
      <c r="N6" s="418" t="s">
        <v>366</v>
      </c>
      <c r="O6" s="419" t="s">
        <v>367</v>
      </c>
      <c r="P6" s="419" t="s">
        <v>368</v>
      </c>
      <c r="Q6" s="420" t="s">
        <v>369</v>
      </c>
    </row>
    <row r="7" spans="1:17">
      <c r="A7" s="61" t="s">
        <v>370</v>
      </c>
      <c r="B7" s="421" t="s">
        <v>371</v>
      </c>
      <c r="C7" s="422">
        <v>352</v>
      </c>
      <c r="D7" s="422">
        <v>340</v>
      </c>
      <c r="E7" s="422">
        <v>317</v>
      </c>
      <c r="F7" s="422">
        <v>239</v>
      </c>
      <c r="G7" s="422">
        <v>287</v>
      </c>
      <c r="H7" s="422">
        <v>286</v>
      </c>
      <c r="I7" s="422">
        <v>263</v>
      </c>
      <c r="J7" s="422">
        <v>277</v>
      </c>
      <c r="K7" s="422">
        <v>289</v>
      </c>
      <c r="L7" s="422">
        <v>198</v>
      </c>
      <c r="M7" s="422">
        <v>197</v>
      </c>
      <c r="N7" s="423">
        <v>-1</v>
      </c>
      <c r="O7" s="424">
        <v>-0.50505050505050508</v>
      </c>
      <c r="P7" s="425">
        <v>7.4734446130500762</v>
      </c>
      <c r="Q7" s="426">
        <v>55.965909090909093</v>
      </c>
    </row>
    <row r="8" spans="1:17">
      <c r="A8" s="67"/>
      <c r="B8" s="427" t="s">
        <v>372</v>
      </c>
      <c r="C8" s="428">
        <v>2214</v>
      </c>
      <c r="D8" s="428">
        <v>1999</v>
      </c>
      <c r="E8" s="428">
        <v>2045</v>
      </c>
      <c r="F8" s="428">
        <v>1866</v>
      </c>
      <c r="G8" s="428">
        <v>1820</v>
      </c>
      <c r="H8" s="428">
        <v>1694</v>
      </c>
      <c r="I8" s="428">
        <v>1551</v>
      </c>
      <c r="J8" s="428">
        <v>1501</v>
      </c>
      <c r="K8" s="428">
        <v>1307</v>
      </c>
      <c r="L8" s="428">
        <v>1221</v>
      </c>
      <c r="M8" s="428">
        <v>1094</v>
      </c>
      <c r="N8" s="429">
        <v>-127</v>
      </c>
      <c r="O8" s="430">
        <v>-10.401310401310401</v>
      </c>
      <c r="P8" s="431">
        <v>41.502276176024274</v>
      </c>
      <c r="Q8" s="432">
        <v>49.412827461607947</v>
      </c>
    </row>
    <row r="9" spans="1:17">
      <c r="A9" s="67"/>
      <c r="B9" s="427" t="s">
        <v>373</v>
      </c>
      <c r="C9" s="428">
        <v>52</v>
      </c>
      <c r="D9" s="428">
        <v>53</v>
      </c>
      <c r="E9" s="428">
        <v>41</v>
      </c>
      <c r="F9" s="428">
        <v>45</v>
      </c>
      <c r="G9" s="428">
        <v>44</v>
      </c>
      <c r="H9" s="428">
        <v>34</v>
      </c>
      <c r="I9" s="428">
        <v>40</v>
      </c>
      <c r="J9" s="428">
        <v>41</v>
      </c>
      <c r="K9" s="428">
        <v>39</v>
      </c>
      <c r="L9" s="428">
        <v>41</v>
      </c>
      <c r="M9" s="428">
        <v>34</v>
      </c>
      <c r="N9" s="429">
        <v>-7</v>
      </c>
      <c r="O9" s="430">
        <v>-17.073170731707318</v>
      </c>
      <c r="P9" s="431">
        <v>1.2898330804248861</v>
      </c>
      <c r="Q9" s="432">
        <v>65.384615384615387</v>
      </c>
    </row>
    <row r="10" spans="1:17">
      <c r="A10" s="67"/>
      <c r="B10" s="427" t="s">
        <v>374</v>
      </c>
      <c r="C10" s="428">
        <v>234</v>
      </c>
      <c r="D10" s="428">
        <v>224</v>
      </c>
      <c r="E10" s="428">
        <v>203</v>
      </c>
      <c r="F10" s="428">
        <v>229</v>
      </c>
      <c r="G10" s="428">
        <v>223</v>
      </c>
      <c r="H10" s="428">
        <v>215</v>
      </c>
      <c r="I10" s="428">
        <v>209</v>
      </c>
      <c r="J10" s="428">
        <v>222</v>
      </c>
      <c r="K10" s="428">
        <v>184</v>
      </c>
      <c r="L10" s="428">
        <v>159</v>
      </c>
      <c r="M10" s="428">
        <v>166</v>
      </c>
      <c r="N10" s="429">
        <v>7</v>
      </c>
      <c r="O10" s="430">
        <v>4.4025157232704402</v>
      </c>
      <c r="P10" s="431">
        <v>6.2974203338391499</v>
      </c>
      <c r="Q10" s="432">
        <v>70.940170940170944</v>
      </c>
    </row>
    <row r="11" spans="1:17">
      <c r="A11" s="67"/>
      <c r="B11" s="427" t="s">
        <v>375</v>
      </c>
      <c r="C11" s="428">
        <v>1022</v>
      </c>
      <c r="D11" s="428">
        <v>1035</v>
      </c>
      <c r="E11" s="428">
        <v>1045</v>
      </c>
      <c r="F11" s="428">
        <v>1016</v>
      </c>
      <c r="G11" s="428">
        <v>1028</v>
      </c>
      <c r="H11" s="428">
        <v>988</v>
      </c>
      <c r="I11" s="428">
        <v>963</v>
      </c>
      <c r="J11" s="428">
        <v>886</v>
      </c>
      <c r="K11" s="428">
        <v>810</v>
      </c>
      <c r="L11" s="428">
        <v>691</v>
      </c>
      <c r="M11" s="428">
        <v>663</v>
      </c>
      <c r="N11" s="429">
        <v>-28</v>
      </c>
      <c r="O11" s="430">
        <v>-4.0520984081041966</v>
      </c>
      <c r="P11" s="431">
        <v>25.15174506828528</v>
      </c>
      <c r="Q11" s="432">
        <v>64.872798434442274</v>
      </c>
    </row>
    <row r="12" spans="1:17">
      <c r="A12" s="67"/>
      <c r="B12" s="427" t="s">
        <v>376</v>
      </c>
      <c r="C12" s="428">
        <v>334</v>
      </c>
      <c r="D12" s="428">
        <v>315</v>
      </c>
      <c r="E12" s="428">
        <v>309</v>
      </c>
      <c r="F12" s="428">
        <v>293</v>
      </c>
      <c r="G12" s="428">
        <v>265</v>
      </c>
      <c r="H12" s="428">
        <v>268</v>
      </c>
      <c r="I12" s="428">
        <v>264</v>
      </c>
      <c r="J12" s="428">
        <v>222</v>
      </c>
      <c r="K12" s="428">
        <v>203</v>
      </c>
      <c r="L12" s="428">
        <v>174</v>
      </c>
      <c r="M12" s="428">
        <v>152</v>
      </c>
      <c r="N12" s="429">
        <v>-22</v>
      </c>
      <c r="O12" s="430">
        <v>-12.643678160919542</v>
      </c>
      <c r="P12" s="431">
        <v>5.7663125948406675</v>
      </c>
      <c r="Q12" s="432">
        <v>45.508982035928142</v>
      </c>
    </row>
    <row r="13" spans="1:17">
      <c r="A13" s="67"/>
      <c r="B13" s="427" t="s">
        <v>377</v>
      </c>
      <c r="C13" s="428">
        <v>18</v>
      </c>
      <c r="D13" s="428">
        <v>11</v>
      </c>
      <c r="E13" s="428">
        <v>19</v>
      </c>
      <c r="F13" s="428">
        <v>7</v>
      </c>
      <c r="G13" s="428">
        <v>11</v>
      </c>
      <c r="H13" s="428">
        <v>8</v>
      </c>
      <c r="I13" s="428">
        <v>13</v>
      </c>
      <c r="J13" s="428">
        <v>16</v>
      </c>
      <c r="K13" s="428">
        <v>17</v>
      </c>
      <c r="L13" s="428">
        <v>8</v>
      </c>
      <c r="M13" s="428">
        <v>10</v>
      </c>
      <c r="N13" s="429">
        <v>2</v>
      </c>
      <c r="O13" s="430">
        <v>25</v>
      </c>
      <c r="P13" s="431">
        <v>0.37936267071320184</v>
      </c>
      <c r="Q13" s="432">
        <v>55.555555555555557</v>
      </c>
    </row>
    <row r="14" spans="1:17">
      <c r="A14" s="67"/>
      <c r="B14" s="427" t="s">
        <v>378</v>
      </c>
      <c r="C14" s="428">
        <v>285</v>
      </c>
      <c r="D14" s="428">
        <v>315</v>
      </c>
      <c r="E14" s="428">
        <v>260</v>
      </c>
      <c r="F14" s="428">
        <v>239</v>
      </c>
      <c r="G14" s="428">
        <v>272</v>
      </c>
      <c r="H14" s="428">
        <v>218</v>
      </c>
      <c r="I14" s="428">
        <v>204</v>
      </c>
      <c r="J14" s="428">
        <v>192</v>
      </c>
      <c r="K14" s="428">
        <v>166</v>
      </c>
      <c r="L14" s="428">
        <v>151</v>
      </c>
      <c r="M14" s="428">
        <v>162</v>
      </c>
      <c r="N14" s="429">
        <v>11</v>
      </c>
      <c r="O14" s="430">
        <v>7.2847682119205297</v>
      </c>
      <c r="P14" s="431">
        <v>6.1456752655538693</v>
      </c>
      <c r="Q14" s="432">
        <v>56.842105263157897</v>
      </c>
    </row>
    <row r="15" spans="1:17">
      <c r="A15" s="67"/>
      <c r="B15" s="427" t="s">
        <v>379</v>
      </c>
      <c r="C15" s="428">
        <v>12</v>
      </c>
      <c r="D15" s="428">
        <v>10</v>
      </c>
      <c r="E15" s="428">
        <v>5</v>
      </c>
      <c r="F15" s="428">
        <v>8</v>
      </c>
      <c r="G15" s="428">
        <v>8</v>
      </c>
      <c r="H15" s="428">
        <v>13</v>
      </c>
      <c r="I15" s="428">
        <v>9</v>
      </c>
      <c r="J15" s="428">
        <v>10</v>
      </c>
      <c r="K15" s="428">
        <v>7</v>
      </c>
      <c r="L15" s="428">
        <v>6</v>
      </c>
      <c r="M15" s="428">
        <v>8</v>
      </c>
      <c r="N15" s="429">
        <v>2</v>
      </c>
      <c r="O15" s="430">
        <v>33.333333333333329</v>
      </c>
      <c r="P15" s="431">
        <v>0.30349013657056145</v>
      </c>
      <c r="Q15" s="432">
        <v>66.666666666666671</v>
      </c>
    </row>
    <row r="16" spans="1:17">
      <c r="A16" s="67"/>
      <c r="B16" s="427" t="s">
        <v>380</v>
      </c>
      <c r="C16" s="428">
        <v>100</v>
      </c>
      <c r="D16" s="428">
        <v>75</v>
      </c>
      <c r="E16" s="428">
        <v>63</v>
      </c>
      <c r="F16" s="428">
        <v>70</v>
      </c>
      <c r="G16" s="428">
        <v>49</v>
      </c>
      <c r="H16" s="428">
        <v>57</v>
      </c>
      <c r="I16" s="428">
        <v>66</v>
      </c>
      <c r="J16" s="428">
        <v>59</v>
      </c>
      <c r="K16" s="428">
        <v>60</v>
      </c>
      <c r="L16" s="428">
        <v>55</v>
      </c>
      <c r="M16" s="428">
        <v>40</v>
      </c>
      <c r="N16" s="429">
        <v>-15</v>
      </c>
      <c r="O16" s="430">
        <v>-27.27272727272727</v>
      </c>
      <c r="P16" s="431">
        <v>1.5174506828528074</v>
      </c>
      <c r="Q16" s="432">
        <v>40</v>
      </c>
    </row>
    <row r="17" spans="1:17">
      <c r="A17" s="67"/>
      <c r="B17" s="433" t="s">
        <v>381</v>
      </c>
      <c r="C17" s="434">
        <v>68</v>
      </c>
      <c r="D17" s="434">
        <v>61</v>
      </c>
      <c r="E17" s="434">
        <v>81</v>
      </c>
      <c r="F17" s="434">
        <v>101</v>
      </c>
      <c r="G17" s="434">
        <v>110</v>
      </c>
      <c r="H17" s="434">
        <v>123</v>
      </c>
      <c r="I17" s="434">
        <v>112</v>
      </c>
      <c r="J17" s="434">
        <v>106</v>
      </c>
      <c r="K17" s="434">
        <v>133</v>
      </c>
      <c r="L17" s="434">
        <v>135</v>
      </c>
      <c r="M17" s="434">
        <v>110</v>
      </c>
      <c r="N17" s="435">
        <v>-25</v>
      </c>
      <c r="O17" s="436">
        <v>-18.518518518518519</v>
      </c>
      <c r="P17" s="437">
        <v>4.1729893778452203</v>
      </c>
      <c r="Q17" s="438">
        <v>161.76470588235293</v>
      </c>
    </row>
    <row r="18" spans="1:17">
      <c r="A18" s="72"/>
      <c r="B18" s="65" t="s">
        <v>337</v>
      </c>
      <c r="C18" s="434">
        <v>4691</v>
      </c>
      <c r="D18" s="434">
        <v>4438</v>
      </c>
      <c r="E18" s="434">
        <v>4388</v>
      </c>
      <c r="F18" s="434">
        <v>4113</v>
      </c>
      <c r="G18" s="434">
        <v>4117</v>
      </c>
      <c r="H18" s="434">
        <v>3904</v>
      </c>
      <c r="I18" s="434">
        <v>3694</v>
      </c>
      <c r="J18" s="434">
        <v>3532</v>
      </c>
      <c r="K18" s="434">
        <v>3215</v>
      </c>
      <c r="L18" s="434">
        <v>2839</v>
      </c>
      <c r="M18" s="434">
        <v>2636</v>
      </c>
      <c r="N18" s="435">
        <v>-203</v>
      </c>
      <c r="O18" s="436">
        <v>-7.1504050722085237</v>
      </c>
      <c r="P18" s="437">
        <v>100</v>
      </c>
      <c r="Q18" s="438">
        <v>56.192709443615435</v>
      </c>
    </row>
    <row r="19" spans="1:17" ht="6" customHeight="1">
      <c r="B19" s="6"/>
      <c r="C19" s="6"/>
      <c r="D19" s="6"/>
      <c r="E19" s="6"/>
      <c r="F19" s="6"/>
      <c r="G19" s="6"/>
      <c r="H19" s="6"/>
      <c r="I19" s="6"/>
      <c r="J19" s="6"/>
      <c r="K19" s="6"/>
      <c r="L19" s="6"/>
      <c r="M19" s="6"/>
      <c r="N19" s="6"/>
      <c r="O19" s="6"/>
      <c r="P19" s="6"/>
      <c r="Q19" s="6"/>
    </row>
    <row r="20" spans="1:17">
      <c r="A20" s="6" t="s">
        <v>382</v>
      </c>
      <c r="B20" s="6"/>
      <c r="C20" s="6"/>
      <c r="D20" s="6"/>
      <c r="E20" s="6"/>
      <c r="F20" s="6"/>
      <c r="G20" s="6"/>
      <c r="H20" s="6"/>
      <c r="I20" s="6"/>
      <c r="J20" s="6"/>
      <c r="K20" s="6"/>
      <c r="L20" s="6"/>
      <c r="M20" s="6"/>
      <c r="N20" s="6"/>
      <c r="O20" s="6"/>
      <c r="P20" s="6"/>
      <c r="Q20" s="6"/>
    </row>
    <row r="21" spans="1:17">
      <c r="A21" s="6" t="s">
        <v>383</v>
      </c>
      <c r="B21" s="6"/>
      <c r="C21" s="6"/>
      <c r="D21" s="6"/>
      <c r="E21" s="6"/>
      <c r="F21" s="6"/>
      <c r="G21" s="6"/>
      <c r="H21" s="6"/>
      <c r="I21" s="6"/>
      <c r="J21" s="6"/>
      <c r="K21" s="6"/>
      <c r="L21" s="6"/>
      <c r="M21" s="6"/>
      <c r="N21" s="6"/>
      <c r="O21" s="6"/>
      <c r="P21" s="6"/>
      <c r="Q21" s="6"/>
    </row>
    <row r="22" spans="1:17">
      <c r="A22" s="6" t="s">
        <v>384</v>
      </c>
    </row>
    <row r="23" spans="1:17">
      <c r="A23" s="411" t="s">
        <v>385</v>
      </c>
    </row>
  </sheetData>
  <phoneticPr fontId="3"/>
  <pageMargins left="0.7" right="0.7" top="0.75" bottom="0.75" header="0.3" footer="0.3"/>
  <pageSetup paperSize="9" scale="96"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FE265-59C5-44D1-9D16-448DE0FCEDE7}">
  <sheetPr codeName="Sheet76"/>
  <dimension ref="A1:N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411" customWidth="1"/>
    <col min="2" max="2" width="9" style="411"/>
    <col min="3" max="3" width="10.75" style="411" customWidth="1"/>
    <col min="4" max="4" width="8.625" style="411" customWidth="1"/>
    <col min="5" max="5" width="10.75" style="411" customWidth="1"/>
    <col min="6" max="6" width="8.625" style="411" customWidth="1"/>
    <col min="7" max="7" width="10.75" style="411" customWidth="1"/>
    <col min="8" max="8" width="8.625" style="411" customWidth="1"/>
    <col min="9" max="9" width="10.75" style="411" customWidth="1"/>
    <col min="10" max="10" width="8.625" style="411" customWidth="1"/>
    <col min="11" max="11" width="10.75" style="411" customWidth="1"/>
    <col min="12" max="12" width="8.625" style="411" customWidth="1"/>
    <col min="13" max="13" width="10.75" style="411" customWidth="1"/>
    <col min="14" max="14" width="8.625" style="411" customWidth="1"/>
    <col min="15" max="256" width="9" style="411"/>
    <col min="257" max="257" width="7.5" style="411" customWidth="1"/>
    <col min="258" max="258" width="9" style="411"/>
    <col min="259" max="259" width="10.75" style="411" customWidth="1"/>
    <col min="260" max="260" width="8.625" style="411" customWidth="1"/>
    <col min="261" max="261" width="10.75" style="411" customWidth="1"/>
    <col min="262" max="262" width="8.625" style="411" customWidth="1"/>
    <col min="263" max="263" width="10.75" style="411" customWidth="1"/>
    <col min="264" max="264" width="8.625" style="411" customWidth="1"/>
    <col min="265" max="265" width="10.75" style="411" customWidth="1"/>
    <col min="266" max="266" width="8.625" style="411" customWidth="1"/>
    <col min="267" max="267" width="10.75" style="411" customWidth="1"/>
    <col min="268" max="268" width="8.625" style="411" customWidth="1"/>
    <col min="269" max="269" width="10.75" style="411" customWidth="1"/>
    <col min="270" max="270" width="8.625" style="411" customWidth="1"/>
    <col min="271" max="512" width="9" style="411"/>
    <col min="513" max="513" width="7.5" style="411" customWidth="1"/>
    <col min="514" max="514" width="9" style="411"/>
    <col min="515" max="515" width="10.75" style="411" customWidth="1"/>
    <col min="516" max="516" width="8.625" style="411" customWidth="1"/>
    <col min="517" max="517" width="10.75" style="411" customWidth="1"/>
    <col min="518" max="518" width="8.625" style="411" customWidth="1"/>
    <col min="519" max="519" width="10.75" style="411" customWidth="1"/>
    <col min="520" max="520" width="8.625" style="411" customWidth="1"/>
    <col min="521" max="521" width="10.75" style="411" customWidth="1"/>
    <col min="522" max="522" width="8.625" style="411" customWidth="1"/>
    <col min="523" max="523" width="10.75" style="411" customWidth="1"/>
    <col min="524" max="524" width="8.625" style="411" customWidth="1"/>
    <col min="525" max="525" width="10.75" style="411" customWidth="1"/>
    <col min="526" max="526" width="8.625" style="411" customWidth="1"/>
    <col min="527" max="768" width="9" style="411"/>
    <col min="769" max="769" width="7.5" style="411" customWidth="1"/>
    <col min="770" max="770" width="9" style="411"/>
    <col min="771" max="771" width="10.75" style="411" customWidth="1"/>
    <col min="772" max="772" width="8.625" style="411" customWidth="1"/>
    <col min="773" max="773" width="10.75" style="411" customWidth="1"/>
    <col min="774" max="774" width="8.625" style="411" customWidth="1"/>
    <col min="775" max="775" width="10.75" style="411" customWidth="1"/>
    <col min="776" max="776" width="8.625" style="411" customWidth="1"/>
    <col min="777" max="777" width="10.75" style="411" customWidth="1"/>
    <col min="778" max="778" width="8.625" style="411" customWidth="1"/>
    <col min="779" max="779" width="10.75" style="411" customWidth="1"/>
    <col min="780" max="780" width="8.625" style="411" customWidth="1"/>
    <col min="781" max="781" width="10.75" style="411" customWidth="1"/>
    <col min="782" max="782" width="8.625" style="411" customWidth="1"/>
    <col min="783" max="1024" width="9" style="411"/>
    <col min="1025" max="1025" width="7.5" style="411" customWidth="1"/>
    <col min="1026" max="1026" width="9" style="411"/>
    <col min="1027" max="1027" width="10.75" style="411" customWidth="1"/>
    <col min="1028" max="1028" width="8.625" style="411" customWidth="1"/>
    <col min="1029" max="1029" width="10.75" style="411" customWidth="1"/>
    <col min="1030" max="1030" width="8.625" style="411" customWidth="1"/>
    <col min="1031" max="1031" width="10.75" style="411" customWidth="1"/>
    <col min="1032" max="1032" width="8.625" style="411" customWidth="1"/>
    <col min="1033" max="1033" width="10.75" style="411" customWidth="1"/>
    <col min="1034" max="1034" width="8.625" style="411" customWidth="1"/>
    <col min="1035" max="1035" width="10.75" style="411" customWidth="1"/>
    <col min="1036" max="1036" width="8.625" style="411" customWidth="1"/>
    <col min="1037" max="1037" width="10.75" style="411" customWidth="1"/>
    <col min="1038" max="1038" width="8.625" style="411" customWidth="1"/>
    <col min="1039" max="1280" width="9" style="411"/>
    <col min="1281" max="1281" width="7.5" style="411" customWidth="1"/>
    <col min="1282" max="1282" width="9" style="411"/>
    <col min="1283" max="1283" width="10.75" style="411" customWidth="1"/>
    <col min="1284" max="1284" width="8.625" style="411" customWidth="1"/>
    <col min="1285" max="1285" width="10.75" style="411" customWidth="1"/>
    <col min="1286" max="1286" width="8.625" style="411" customWidth="1"/>
    <col min="1287" max="1287" width="10.75" style="411" customWidth="1"/>
    <col min="1288" max="1288" width="8.625" style="411" customWidth="1"/>
    <col min="1289" max="1289" width="10.75" style="411" customWidth="1"/>
    <col min="1290" max="1290" width="8.625" style="411" customWidth="1"/>
    <col min="1291" max="1291" width="10.75" style="411" customWidth="1"/>
    <col min="1292" max="1292" width="8.625" style="411" customWidth="1"/>
    <col min="1293" max="1293" width="10.75" style="411" customWidth="1"/>
    <col min="1294" max="1294" width="8.625" style="411" customWidth="1"/>
    <col min="1295" max="1536" width="9" style="411"/>
    <col min="1537" max="1537" width="7.5" style="411" customWidth="1"/>
    <col min="1538" max="1538" width="9" style="411"/>
    <col min="1539" max="1539" width="10.75" style="411" customWidth="1"/>
    <col min="1540" max="1540" width="8.625" style="411" customWidth="1"/>
    <col min="1541" max="1541" width="10.75" style="411" customWidth="1"/>
    <col min="1542" max="1542" width="8.625" style="411" customWidth="1"/>
    <col min="1543" max="1543" width="10.75" style="411" customWidth="1"/>
    <col min="1544" max="1544" width="8.625" style="411" customWidth="1"/>
    <col min="1545" max="1545" width="10.75" style="411" customWidth="1"/>
    <col min="1546" max="1546" width="8.625" style="411" customWidth="1"/>
    <col min="1547" max="1547" width="10.75" style="411" customWidth="1"/>
    <col min="1548" max="1548" width="8.625" style="411" customWidth="1"/>
    <col min="1549" max="1549" width="10.75" style="411" customWidth="1"/>
    <col min="1550" max="1550" width="8.625" style="411" customWidth="1"/>
    <col min="1551" max="1792" width="9" style="411"/>
    <col min="1793" max="1793" width="7.5" style="411" customWidth="1"/>
    <col min="1794" max="1794" width="9" style="411"/>
    <col min="1795" max="1795" width="10.75" style="411" customWidth="1"/>
    <col min="1796" max="1796" width="8.625" style="411" customWidth="1"/>
    <col min="1797" max="1797" width="10.75" style="411" customWidth="1"/>
    <col min="1798" max="1798" width="8.625" style="411" customWidth="1"/>
    <col min="1799" max="1799" width="10.75" style="411" customWidth="1"/>
    <col min="1800" max="1800" width="8.625" style="411" customWidth="1"/>
    <col min="1801" max="1801" width="10.75" style="411" customWidth="1"/>
    <col min="1802" max="1802" width="8.625" style="411" customWidth="1"/>
    <col min="1803" max="1803" width="10.75" style="411" customWidth="1"/>
    <col min="1804" max="1804" width="8.625" style="411" customWidth="1"/>
    <col min="1805" max="1805" width="10.75" style="411" customWidth="1"/>
    <col min="1806" max="1806" width="8.625" style="411" customWidth="1"/>
    <col min="1807" max="2048" width="9" style="411"/>
    <col min="2049" max="2049" width="7.5" style="411" customWidth="1"/>
    <col min="2050" max="2050" width="9" style="411"/>
    <col min="2051" max="2051" width="10.75" style="411" customWidth="1"/>
    <col min="2052" max="2052" width="8.625" style="411" customWidth="1"/>
    <col min="2053" max="2053" width="10.75" style="411" customWidth="1"/>
    <col min="2054" max="2054" width="8.625" style="411" customWidth="1"/>
    <col min="2055" max="2055" width="10.75" style="411" customWidth="1"/>
    <col min="2056" max="2056" width="8.625" style="411" customWidth="1"/>
    <col min="2057" max="2057" width="10.75" style="411" customWidth="1"/>
    <col min="2058" max="2058" width="8.625" style="411" customWidth="1"/>
    <col min="2059" max="2059" width="10.75" style="411" customWidth="1"/>
    <col min="2060" max="2060" width="8.625" style="411" customWidth="1"/>
    <col min="2061" max="2061" width="10.75" style="411" customWidth="1"/>
    <col min="2062" max="2062" width="8.625" style="411" customWidth="1"/>
    <col min="2063" max="2304" width="9" style="411"/>
    <col min="2305" max="2305" width="7.5" style="411" customWidth="1"/>
    <col min="2306" max="2306" width="9" style="411"/>
    <col min="2307" max="2307" width="10.75" style="411" customWidth="1"/>
    <col min="2308" max="2308" width="8.625" style="411" customWidth="1"/>
    <col min="2309" max="2309" width="10.75" style="411" customWidth="1"/>
    <col min="2310" max="2310" width="8.625" style="411" customWidth="1"/>
    <col min="2311" max="2311" width="10.75" style="411" customWidth="1"/>
    <col min="2312" max="2312" width="8.625" style="411" customWidth="1"/>
    <col min="2313" max="2313" width="10.75" style="411" customWidth="1"/>
    <col min="2314" max="2314" width="8.625" style="411" customWidth="1"/>
    <col min="2315" max="2315" width="10.75" style="411" customWidth="1"/>
    <col min="2316" max="2316" width="8.625" style="411" customWidth="1"/>
    <col min="2317" max="2317" width="10.75" style="411" customWidth="1"/>
    <col min="2318" max="2318" width="8.625" style="411" customWidth="1"/>
    <col min="2319" max="2560" width="9" style="411"/>
    <col min="2561" max="2561" width="7.5" style="411" customWidth="1"/>
    <col min="2562" max="2562" width="9" style="411"/>
    <col min="2563" max="2563" width="10.75" style="411" customWidth="1"/>
    <col min="2564" max="2564" width="8.625" style="411" customWidth="1"/>
    <col min="2565" max="2565" width="10.75" style="411" customWidth="1"/>
    <col min="2566" max="2566" width="8.625" style="411" customWidth="1"/>
    <col min="2567" max="2567" width="10.75" style="411" customWidth="1"/>
    <col min="2568" max="2568" width="8.625" style="411" customWidth="1"/>
    <col min="2569" max="2569" width="10.75" style="411" customWidth="1"/>
    <col min="2570" max="2570" width="8.625" style="411" customWidth="1"/>
    <col min="2571" max="2571" width="10.75" style="411" customWidth="1"/>
    <col min="2572" max="2572" width="8.625" style="411" customWidth="1"/>
    <col min="2573" max="2573" width="10.75" style="411" customWidth="1"/>
    <col min="2574" max="2574" width="8.625" style="411" customWidth="1"/>
    <col min="2575" max="2816" width="9" style="411"/>
    <col min="2817" max="2817" width="7.5" style="411" customWidth="1"/>
    <col min="2818" max="2818" width="9" style="411"/>
    <col min="2819" max="2819" width="10.75" style="411" customWidth="1"/>
    <col min="2820" max="2820" width="8.625" style="411" customWidth="1"/>
    <col min="2821" max="2821" width="10.75" style="411" customWidth="1"/>
    <col min="2822" max="2822" width="8.625" style="411" customWidth="1"/>
    <col min="2823" max="2823" width="10.75" style="411" customWidth="1"/>
    <col min="2824" max="2824" width="8.625" style="411" customWidth="1"/>
    <col min="2825" max="2825" width="10.75" style="411" customWidth="1"/>
    <col min="2826" max="2826" width="8.625" style="411" customWidth="1"/>
    <col min="2827" max="2827" width="10.75" style="411" customWidth="1"/>
    <col min="2828" max="2828" width="8.625" style="411" customWidth="1"/>
    <col min="2829" max="2829" width="10.75" style="411" customWidth="1"/>
    <col min="2830" max="2830" width="8.625" style="411" customWidth="1"/>
    <col min="2831" max="3072" width="9" style="411"/>
    <col min="3073" max="3073" width="7.5" style="411" customWidth="1"/>
    <col min="3074" max="3074" width="9" style="411"/>
    <col min="3075" max="3075" width="10.75" style="411" customWidth="1"/>
    <col min="3076" max="3076" width="8.625" style="411" customWidth="1"/>
    <col min="3077" max="3077" width="10.75" style="411" customWidth="1"/>
    <col min="3078" max="3078" width="8.625" style="411" customWidth="1"/>
    <col min="3079" max="3079" width="10.75" style="411" customWidth="1"/>
    <col min="3080" max="3080" width="8.625" style="411" customWidth="1"/>
    <col min="3081" max="3081" width="10.75" style="411" customWidth="1"/>
    <col min="3082" max="3082" width="8.625" style="411" customWidth="1"/>
    <col min="3083" max="3083" width="10.75" style="411" customWidth="1"/>
    <col min="3084" max="3084" width="8.625" style="411" customWidth="1"/>
    <col min="3085" max="3085" width="10.75" style="411" customWidth="1"/>
    <col min="3086" max="3086" width="8.625" style="411" customWidth="1"/>
    <col min="3087" max="3328" width="9" style="411"/>
    <col min="3329" max="3329" width="7.5" style="411" customWidth="1"/>
    <col min="3330" max="3330" width="9" style="411"/>
    <col min="3331" max="3331" width="10.75" style="411" customWidth="1"/>
    <col min="3332" max="3332" width="8.625" style="411" customWidth="1"/>
    <col min="3333" max="3333" width="10.75" style="411" customWidth="1"/>
    <col min="3334" max="3334" width="8.625" style="411" customWidth="1"/>
    <col min="3335" max="3335" width="10.75" style="411" customWidth="1"/>
    <col min="3336" max="3336" width="8.625" style="411" customWidth="1"/>
    <col min="3337" max="3337" width="10.75" style="411" customWidth="1"/>
    <col min="3338" max="3338" width="8.625" style="411" customWidth="1"/>
    <col min="3339" max="3339" width="10.75" style="411" customWidth="1"/>
    <col min="3340" max="3340" width="8.625" style="411" customWidth="1"/>
    <col min="3341" max="3341" width="10.75" style="411" customWidth="1"/>
    <col min="3342" max="3342" width="8.625" style="411" customWidth="1"/>
    <col min="3343" max="3584" width="9" style="411"/>
    <col min="3585" max="3585" width="7.5" style="411" customWidth="1"/>
    <col min="3586" max="3586" width="9" style="411"/>
    <col min="3587" max="3587" width="10.75" style="411" customWidth="1"/>
    <col min="3588" max="3588" width="8.625" style="411" customWidth="1"/>
    <col min="3589" max="3589" width="10.75" style="411" customWidth="1"/>
    <col min="3590" max="3590" width="8.625" style="411" customWidth="1"/>
    <col min="3591" max="3591" width="10.75" style="411" customWidth="1"/>
    <col min="3592" max="3592" width="8.625" style="411" customWidth="1"/>
    <col min="3593" max="3593" width="10.75" style="411" customWidth="1"/>
    <col min="3594" max="3594" width="8.625" style="411" customWidth="1"/>
    <col min="3595" max="3595" width="10.75" style="411" customWidth="1"/>
    <col min="3596" max="3596" width="8.625" style="411" customWidth="1"/>
    <col min="3597" max="3597" width="10.75" style="411" customWidth="1"/>
    <col min="3598" max="3598" width="8.625" style="411" customWidth="1"/>
    <col min="3599" max="3840" width="9" style="411"/>
    <col min="3841" max="3841" width="7.5" style="411" customWidth="1"/>
    <col min="3842" max="3842" width="9" style="411"/>
    <col min="3843" max="3843" width="10.75" style="411" customWidth="1"/>
    <col min="3844" max="3844" width="8.625" style="411" customWidth="1"/>
    <col min="3845" max="3845" width="10.75" style="411" customWidth="1"/>
    <col min="3846" max="3846" width="8.625" style="411" customWidth="1"/>
    <col min="3847" max="3847" width="10.75" style="411" customWidth="1"/>
    <col min="3848" max="3848" width="8.625" style="411" customWidth="1"/>
    <col min="3849" max="3849" width="10.75" style="411" customWidth="1"/>
    <col min="3850" max="3850" width="8.625" style="411" customWidth="1"/>
    <col min="3851" max="3851" width="10.75" style="411" customWidth="1"/>
    <col min="3852" max="3852" width="8.625" style="411" customWidth="1"/>
    <col min="3853" max="3853" width="10.75" style="411" customWidth="1"/>
    <col min="3854" max="3854" width="8.625" style="411" customWidth="1"/>
    <col min="3855" max="4096" width="9" style="411"/>
    <col min="4097" max="4097" width="7.5" style="411" customWidth="1"/>
    <col min="4098" max="4098" width="9" style="411"/>
    <col min="4099" max="4099" width="10.75" style="411" customWidth="1"/>
    <col min="4100" max="4100" width="8.625" style="411" customWidth="1"/>
    <col min="4101" max="4101" width="10.75" style="411" customWidth="1"/>
    <col min="4102" max="4102" width="8.625" style="411" customWidth="1"/>
    <col min="4103" max="4103" width="10.75" style="411" customWidth="1"/>
    <col min="4104" max="4104" width="8.625" style="411" customWidth="1"/>
    <col min="4105" max="4105" width="10.75" style="411" customWidth="1"/>
    <col min="4106" max="4106" width="8.625" style="411" customWidth="1"/>
    <col min="4107" max="4107" width="10.75" style="411" customWidth="1"/>
    <col min="4108" max="4108" width="8.625" style="411" customWidth="1"/>
    <col min="4109" max="4109" width="10.75" style="411" customWidth="1"/>
    <col min="4110" max="4110" width="8.625" style="411" customWidth="1"/>
    <col min="4111" max="4352" width="9" style="411"/>
    <col min="4353" max="4353" width="7.5" style="411" customWidth="1"/>
    <col min="4354" max="4354" width="9" style="411"/>
    <col min="4355" max="4355" width="10.75" style="411" customWidth="1"/>
    <col min="4356" max="4356" width="8.625" style="411" customWidth="1"/>
    <col min="4357" max="4357" width="10.75" style="411" customWidth="1"/>
    <col min="4358" max="4358" width="8.625" style="411" customWidth="1"/>
    <col min="4359" max="4359" width="10.75" style="411" customWidth="1"/>
    <col min="4360" max="4360" width="8.625" style="411" customWidth="1"/>
    <col min="4361" max="4361" width="10.75" style="411" customWidth="1"/>
    <col min="4362" max="4362" width="8.625" style="411" customWidth="1"/>
    <col min="4363" max="4363" width="10.75" style="411" customWidth="1"/>
    <col min="4364" max="4364" width="8.625" style="411" customWidth="1"/>
    <col min="4365" max="4365" width="10.75" style="411" customWidth="1"/>
    <col min="4366" max="4366" width="8.625" style="411" customWidth="1"/>
    <col min="4367" max="4608" width="9" style="411"/>
    <col min="4609" max="4609" width="7.5" style="411" customWidth="1"/>
    <col min="4610" max="4610" width="9" style="411"/>
    <col min="4611" max="4611" width="10.75" style="411" customWidth="1"/>
    <col min="4612" max="4612" width="8.625" style="411" customWidth="1"/>
    <col min="4613" max="4613" width="10.75" style="411" customWidth="1"/>
    <col min="4614" max="4614" width="8.625" style="411" customWidth="1"/>
    <col min="4615" max="4615" width="10.75" style="411" customWidth="1"/>
    <col min="4616" max="4616" width="8.625" style="411" customWidth="1"/>
    <col min="4617" max="4617" width="10.75" style="411" customWidth="1"/>
    <col min="4618" max="4618" width="8.625" style="411" customWidth="1"/>
    <col min="4619" max="4619" width="10.75" style="411" customWidth="1"/>
    <col min="4620" max="4620" width="8.625" style="411" customWidth="1"/>
    <col min="4621" max="4621" width="10.75" style="411" customWidth="1"/>
    <col min="4622" max="4622" width="8.625" style="411" customWidth="1"/>
    <col min="4623" max="4864" width="9" style="411"/>
    <col min="4865" max="4865" width="7.5" style="411" customWidth="1"/>
    <col min="4866" max="4866" width="9" style="411"/>
    <col min="4867" max="4867" width="10.75" style="411" customWidth="1"/>
    <col min="4868" max="4868" width="8.625" style="411" customWidth="1"/>
    <col min="4869" max="4869" width="10.75" style="411" customWidth="1"/>
    <col min="4870" max="4870" width="8.625" style="411" customWidth="1"/>
    <col min="4871" max="4871" width="10.75" style="411" customWidth="1"/>
    <col min="4872" max="4872" width="8.625" style="411" customWidth="1"/>
    <col min="4873" max="4873" width="10.75" style="411" customWidth="1"/>
    <col min="4874" max="4874" width="8.625" style="411" customWidth="1"/>
    <col min="4875" max="4875" width="10.75" style="411" customWidth="1"/>
    <col min="4876" max="4876" width="8.625" style="411" customWidth="1"/>
    <col min="4877" max="4877" width="10.75" style="411" customWidth="1"/>
    <col min="4878" max="4878" width="8.625" style="411" customWidth="1"/>
    <col min="4879" max="5120" width="9" style="411"/>
    <col min="5121" max="5121" width="7.5" style="411" customWidth="1"/>
    <col min="5122" max="5122" width="9" style="411"/>
    <col min="5123" max="5123" width="10.75" style="411" customWidth="1"/>
    <col min="5124" max="5124" width="8.625" style="411" customWidth="1"/>
    <col min="5125" max="5125" width="10.75" style="411" customWidth="1"/>
    <col min="5126" max="5126" width="8.625" style="411" customWidth="1"/>
    <col min="5127" max="5127" width="10.75" style="411" customWidth="1"/>
    <col min="5128" max="5128" width="8.625" style="411" customWidth="1"/>
    <col min="5129" max="5129" width="10.75" style="411" customWidth="1"/>
    <col min="5130" max="5130" width="8.625" style="411" customWidth="1"/>
    <col min="5131" max="5131" width="10.75" style="411" customWidth="1"/>
    <col min="5132" max="5132" width="8.625" style="411" customWidth="1"/>
    <col min="5133" max="5133" width="10.75" style="411" customWidth="1"/>
    <col min="5134" max="5134" width="8.625" style="411" customWidth="1"/>
    <col min="5135" max="5376" width="9" style="411"/>
    <col min="5377" max="5377" width="7.5" style="411" customWidth="1"/>
    <col min="5378" max="5378" width="9" style="411"/>
    <col min="5379" max="5379" width="10.75" style="411" customWidth="1"/>
    <col min="5380" max="5380" width="8.625" style="411" customWidth="1"/>
    <col min="5381" max="5381" width="10.75" style="411" customWidth="1"/>
    <col min="5382" max="5382" width="8.625" style="411" customWidth="1"/>
    <col min="5383" max="5383" width="10.75" style="411" customWidth="1"/>
    <col min="5384" max="5384" width="8.625" style="411" customWidth="1"/>
    <col min="5385" max="5385" width="10.75" style="411" customWidth="1"/>
    <col min="5386" max="5386" width="8.625" style="411" customWidth="1"/>
    <col min="5387" max="5387" width="10.75" style="411" customWidth="1"/>
    <col min="5388" max="5388" width="8.625" style="411" customWidth="1"/>
    <col min="5389" max="5389" width="10.75" style="411" customWidth="1"/>
    <col min="5390" max="5390" width="8.625" style="411" customWidth="1"/>
    <col min="5391" max="5632" width="9" style="411"/>
    <col min="5633" max="5633" width="7.5" style="411" customWidth="1"/>
    <col min="5634" max="5634" width="9" style="411"/>
    <col min="5635" max="5635" width="10.75" style="411" customWidth="1"/>
    <col min="5636" max="5636" width="8.625" style="411" customWidth="1"/>
    <col min="5637" max="5637" width="10.75" style="411" customWidth="1"/>
    <col min="5638" max="5638" width="8.625" style="411" customWidth="1"/>
    <col min="5639" max="5639" width="10.75" style="411" customWidth="1"/>
    <col min="5640" max="5640" width="8.625" style="411" customWidth="1"/>
    <col min="5641" max="5641" width="10.75" style="411" customWidth="1"/>
    <col min="5642" max="5642" width="8.625" style="411" customWidth="1"/>
    <col min="5643" max="5643" width="10.75" style="411" customWidth="1"/>
    <col min="5644" max="5644" width="8.625" style="411" customWidth="1"/>
    <col min="5645" max="5645" width="10.75" style="411" customWidth="1"/>
    <col min="5646" max="5646" width="8.625" style="411" customWidth="1"/>
    <col min="5647" max="5888" width="9" style="411"/>
    <col min="5889" max="5889" width="7.5" style="411" customWidth="1"/>
    <col min="5890" max="5890" width="9" style="411"/>
    <col min="5891" max="5891" width="10.75" style="411" customWidth="1"/>
    <col min="5892" max="5892" width="8.625" style="411" customWidth="1"/>
    <col min="5893" max="5893" width="10.75" style="411" customWidth="1"/>
    <col min="5894" max="5894" width="8.625" style="411" customWidth="1"/>
    <col min="5895" max="5895" width="10.75" style="411" customWidth="1"/>
    <col min="5896" max="5896" width="8.625" style="411" customWidth="1"/>
    <col min="5897" max="5897" width="10.75" style="411" customWidth="1"/>
    <col min="5898" max="5898" width="8.625" style="411" customWidth="1"/>
    <col min="5899" max="5899" width="10.75" style="411" customWidth="1"/>
    <col min="5900" max="5900" width="8.625" style="411" customWidth="1"/>
    <col min="5901" max="5901" width="10.75" style="411" customWidth="1"/>
    <col min="5902" max="5902" width="8.625" style="411" customWidth="1"/>
    <col min="5903" max="6144" width="9" style="411"/>
    <col min="6145" max="6145" width="7.5" style="411" customWidth="1"/>
    <col min="6146" max="6146" width="9" style="411"/>
    <col min="6147" max="6147" width="10.75" style="411" customWidth="1"/>
    <col min="6148" max="6148" width="8.625" style="411" customWidth="1"/>
    <col min="6149" max="6149" width="10.75" style="411" customWidth="1"/>
    <col min="6150" max="6150" width="8.625" style="411" customWidth="1"/>
    <col min="6151" max="6151" width="10.75" style="411" customWidth="1"/>
    <col min="6152" max="6152" width="8.625" style="411" customWidth="1"/>
    <col min="6153" max="6153" width="10.75" style="411" customWidth="1"/>
    <col min="6154" max="6154" width="8.625" style="411" customWidth="1"/>
    <col min="6155" max="6155" width="10.75" style="411" customWidth="1"/>
    <col min="6156" max="6156" width="8.625" style="411" customWidth="1"/>
    <col min="6157" max="6157" width="10.75" style="411" customWidth="1"/>
    <col min="6158" max="6158" width="8.625" style="411" customWidth="1"/>
    <col min="6159" max="6400" width="9" style="411"/>
    <col min="6401" max="6401" width="7.5" style="411" customWidth="1"/>
    <col min="6402" max="6402" width="9" style="411"/>
    <col min="6403" max="6403" width="10.75" style="411" customWidth="1"/>
    <col min="6404" max="6404" width="8.625" style="411" customWidth="1"/>
    <col min="6405" max="6405" width="10.75" style="411" customWidth="1"/>
    <col min="6406" max="6406" width="8.625" style="411" customWidth="1"/>
    <col min="6407" max="6407" width="10.75" style="411" customWidth="1"/>
    <col min="6408" max="6408" width="8.625" style="411" customWidth="1"/>
    <col min="6409" max="6409" width="10.75" style="411" customWidth="1"/>
    <col min="6410" max="6410" width="8.625" style="411" customWidth="1"/>
    <col min="6411" max="6411" width="10.75" style="411" customWidth="1"/>
    <col min="6412" max="6412" width="8.625" style="411" customWidth="1"/>
    <col min="6413" max="6413" width="10.75" style="411" customWidth="1"/>
    <col min="6414" max="6414" width="8.625" style="411" customWidth="1"/>
    <col min="6415" max="6656" width="9" style="411"/>
    <col min="6657" max="6657" width="7.5" style="411" customWidth="1"/>
    <col min="6658" max="6658" width="9" style="411"/>
    <col min="6659" max="6659" width="10.75" style="411" customWidth="1"/>
    <col min="6660" max="6660" width="8.625" style="411" customWidth="1"/>
    <col min="6661" max="6661" width="10.75" style="411" customWidth="1"/>
    <col min="6662" max="6662" width="8.625" style="411" customWidth="1"/>
    <col min="6663" max="6663" width="10.75" style="411" customWidth="1"/>
    <col min="6664" max="6664" width="8.625" style="411" customWidth="1"/>
    <col min="6665" max="6665" width="10.75" style="411" customWidth="1"/>
    <col min="6666" max="6666" width="8.625" style="411" customWidth="1"/>
    <col min="6667" max="6667" width="10.75" style="411" customWidth="1"/>
    <col min="6668" max="6668" width="8.625" style="411" customWidth="1"/>
    <col min="6669" max="6669" width="10.75" style="411" customWidth="1"/>
    <col min="6670" max="6670" width="8.625" style="411" customWidth="1"/>
    <col min="6671" max="6912" width="9" style="411"/>
    <col min="6913" max="6913" width="7.5" style="411" customWidth="1"/>
    <col min="6914" max="6914" width="9" style="411"/>
    <col min="6915" max="6915" width="10.75" style="411" customWidth="1"/>
    <col min="6916" max="6916" width="8.625" style="411" customWidth="1"/>
    <col min="6917" max="6917" width="10.75" style="411" customWidth="1"/>
    <col min="6918" max="6918" width="8.625" style="411" customWidth="1"/>
    <col min="6919" max="6919" width="10.75" style="411" customWidth="1"/>
    <col min="6920" max="6920" width="8.625" style="411" customWidth="1"/>
    <col min="6921" max="6921" width="10.75" style="411" customWidth="1"/>
    <col min="6922" max="6922" width="8.625" style="411" customWidth="1"/>
    <col min="6923" max="6923" width="10.75" style="411" customWidth="1"/>
    <col min="6924" max="6924" width="8.625" style="411" customWidth="1"/>
    <col min="6925" max="6925" width="10.75" style="411" customWidth="1"/>
    <col min="6926" max="6926" width="8.625" style="411" customWidth="1"/>
    <col min="6927" max="7168" width="9" style="411"/>
    <col min="7169" max="7169" width="7.5" style="411" customWidth="1"/>
    <col min="7170" max="7170" width="9" style="411"/>
    <col min="7171" max="7171" width="10.75" style="411" customWidth="1"/>
    <col min="7172" max="7172" width="8.625" style="411" customWidth="1"/>
    <col min="7173" max="7173" width="10.75" style="411" customWidth="1"/>
    <col min="7174" max="7174" width="8.625" style="411" customWidth="1"/>
    <col min="7175" max="7175" width="10.75" style="411" customWidth="1"/>
    <col min="7176" max="7176" width="8.625" style="411" customWidth="1"/>
    <col min="7177" max="7177" width="10.75" style="411" customWidth="1"/>
    <col min="7178" max="7178" width="8.625" style="411" customWidth="1"/>
    <col min="7179" max="7179" width="10.75" style="411" customWidth="1"/>
    <col min="7180" max="7180" width="8.625" style="411" customWidth="1"/>
    <col min="7181" max="7181" width="10.75" style="411" customWidth="1"/>
    <col min="7182" max="7182" width="8.625" style="411" customWidth="1"/>
    <col min="7183" max="7424" width="9" style="411"/>
    <col min="7425" max="7425" width="7.5" style="411" customWidth="1"/>
    <col min="7426" max="7426" width="9" style="411"/>
    <col min="7427" max="7427" width="10.75" style="411" customWidth="1"/>
    <col min="7428" max="7428" width="8.625" style="411" customWidth="1"/>
    <col min="7429" max="7429" width="10.75" style="411" customWidth="1"/>
    <col min="7430" max="7430" width="8.625" style="411" customWidth="1"/>
    <col min="7431" max="7431" width="10.75" style="411" customWidth="1"/>
    <col min="7432" max="7432" width="8.625" style="411" customWidth="1"/>
    <col min="7433" max="7433" width="10.75" style="411" customWidth="1"/>
    <col min="7434" max="7434" width="8.625" style="411" customWidth="1"/>
    <col min="7435" max="7435" width="10.75" style="411" customWidth="1"/>
    <col min="7436" max="7436" width="8.625" style="411" customWidth="1"/>
    <col min="7437" max="7437" width="10.75" style="411" customWidth="1"/>
    <col min="7438" max="7438" width="8.625" style="411" customWidth="1"/>
    <col min="7439" max="7680" width="9" style="411"/>
    <col min="7681" max="7681" width="7.5" style="411" customWidth="1"/>
    <col min="7682" max="7682" width="9" style="411"/>
    <col min="7683" max="7683" width="10.75" style="411" customWidth="1"/>
    <col min="7684" max="7684" width="8.625" style="411" customWidth="1"/>
    <col min="7685" max="7685" width="10.75" style="411" customWidth="1"/>
    <col min="7686" max="7686" width="8.625" style="411" customWidth="1"/>
    <col min="7687" max="7687" width="10.75" style="411" customWidth="1"/>
    <col min="7688" max="7688" width="8.625" style="411" customWidth="1"/>
    <col min="7689" max="7689" width="10.75" style="411" customWidth="1"/>
    <col min="7690" max="7690" width="8.625" style="411" customWidth="1"/>
    <col min="7691" max="7691" width="10.75" style="411" customWidth="1"/>
    <col min="7692" max="7692" width="8.625" style="411" customWidth="1"/>
    <col min="7693" max="7693" width="10.75" style="411" customWidth="1"/>
    <col min="7694" max="7694" width="8.625" style="411" customWidth="1"/>
    <col min="7695" max="7936" width="9" style="411"/>
    <col min="7937" max="7937" width="7.5" style="411" customWidth="1"/>
    <col min="7938" max="7938" width="9" style="411"/>
    <col min="7939" max="7939" width="10.75" style="411" customWidth="1"/>
    <col min="7940" max="7940" width="8.625" style="411" customWidth="1"/>
    <col min="7941" max="7941" width="10.75" style="411" customWidth="1"/>
    <col min="7942" max="7942" width="8.625" style="411" customWidth="1"/>
    <col min="7943" max="7943" width="10.75" style="411" customWidth="1"/>
    <col min="7944" max="7944" width="8.625" style="411" customWidth="1"/>
    <col min="7945" max="7945" width="10.75" style="411" customWidth="1"/>
    <col min="7946" max="7946" width="8.625" style="411" customWidth="1"/>
    <col min="7947" max="7947" width="10.75" style="411" customWidth="1"/>
    <col min="7948" max="7948" width="8.625" style="411" customWidth="1"/>
    <col min="7949" max="7949" width="10.75" style="411" customWidth="1"/>
    <col min="7950" max="7950" width="8.625" style="411" customWidth="1"/>
    <col min="7951" max="8192" width="9" style="411"/>
    <col min="8193" max="8193" width="7.5" style="411" customWidth="1"/>
    <col min="8194" max="8194" width="9" style="411"/>
    <col min="8195" max="8195" width="10.75" style="411" customWidth="1"/>
    <col min="8196" max="8196" width="8.625" style="411" customWidth="1"/>
    <col min="8197" max="8197" width="10.75" style="411" customWidth="1"/>
    <col min="8198" max="8198" width="8.625" style="411" customWidth="1"/>
    <col min="8199" max="8199" width="10.75" style="411" customWidth="1"/>
    <col min="8200" max="8200" width="8.625" style="411" customWidth="1"/>
    <col min="8201" max="8201" width="10.75" style="411" customWidth="1"/>
    <col min="8202" max="8202" width="8.625" style="411" customWidth="1"/>
    <col min="8203" max="8203" width="10.75" style="411" customWidth="1"/>
    <col min="8204" max="8204" width="8.625" style="411" customWidth="1"/>
    <col min="8205" max="8205" width="10.75" style="411" customWidth="1"/>
    <col min="8206" max="8206" width="8.625" style="411" customWidth="1"/>
    <col min="8207" max="8448" width="9" style="411"/>
    <col min="8449" max="8449" width="7.5" style="411" customWidth="1"/>
    <col min="8450" max="8450" width="9" style="411"/>
    <col min="8451" max="8451" width="10.75" style="411" customWidth="1"/>
    <col min="8452" max="8452" width="8.625" style="411" customWidth="1"/>
    <col min="8453" max="8453" width="10.75" style="411" customWidth="1"/>
    <col min="8454" max="8454" width="8.625" style="411" customWidth="1"/>
    <col min="8455" max="8455" width="10.75" style="411" customWidth="1"/>
    <col min="8456" max="8456" width="8.625" style="411" customWidth="1"/>
    <col min="8457" max="8457" width="10.75" style="411" customWidth="1"/>
    <col min="8458" max="8458" width="8.625" style="411" customWidth="1"/>
    <col min="8459" max="8459" width="10.75" style="411" customWidth="1"/>
    <col min="8460" max="8460" width="8.625" style="411" customWidth="1"/>
    <col min="8461" max="8461" width="10.75" style="411" customWidth="1"/>
    <col min="8462" max="8462" width="8.625" style="411" customWidth="1"/>
    <col min="8463" max="8704" width="9" style="411"/>
    <col min="8705" max="8705" width="7.5" style="411" customWidth="1"/>
    <col min="8706" max="8706" width="9" style="411"/>
    <col min="8707" max="8707" width="10.75" style="411" customWidth="1"/>
    <col min="8708" max="8708" width="8.625" style="411" customWidth="1"/>
    <col min="8709" max="8709" width="10.75" style="411" customWidth="1"/>
    <col min="8710" max="8710" width="8.625" style="411" customWidth="1"/>
    <col min="8711" max="8711" width="10.75" style="411" customWidth="1"/>
    <col min="8712" max="8712" width="8.625" style="411" customWidth="1"/>
    <col min="8713" max="8713" width="10.75" style="411" customWidth="1"/>
    <col min="8714" max="8714" width="8.625" style="411" customWidth="1"/>
    <col min="8715" max="8715" width="10.75" style="411" customWidth="1"/>
    <col min="8716" max="8716" width="8.625" style="411" customWidth="1"/>
    <col min="8717" max="8717" width="10.75" style="411" customWidth="1"/>
    <col min="8718" max="8718" width="8.625" style="411" customWidth="1"/>
    <col min="8719" max="8960" width="9" style="411"/>
    <col min="8961" max="8961" width="7.5" style="411" customWidth="1"/>
    <col min="8962" max="8962" width="9" style="411"/>
    <col min="8963" max="8963" width="10.75" style="411" customWidth="1"/>
    <col min="8964" max="8964" width="8.625" style="411" customWidth="1"/>
    <col min="8965" max="8965" width="10.75" style="411" customWidth="1"/>
    <col min="8966" max="8966" width="8.625" style="411" customWidth="1"/>
    <col min="8967" max="8967" width="10.75" style="411" customWidth="1"/>
    <col min="8968" max="8968" width="8.625" style="411" customWidth="1"/>
    <col min="8969" max="8969" width="10.75" style="411" customWidth="1"/>
    <col min="8970" max="8970" width="8.625" style="411" customWidth="1"/>
    <col min="8971" max="8971" width="10.75" style="411" customWidth="1"/>
    <col min="8972" max="8972" width="8.625" style="411" customWidth="1"/>
    <col min="8973" max="8973" width="10.75" style="411" customWidth="1"/>
    <col min="8974" max="8974" width="8.625" style="411" customWidth="1"/>
    <col min="8975" max="9216" width="9" style="411"/>
    <col min="9217" max="9217" width="7.5" style="411" customWidth="1"/>
    <col min="9218" max="9218" width="9" style="411"/>
    <col min="9219" max="9219" width="10.75" style="411" customWidth="1"/>
    <col min="9220" max="9220" width="8.625" style="411" customWidth="1"/>
    <col min="9221" max="9221" width="10.75" style="411" customWidth="1"/>
    <col min="9222" max="9222" width="8.625" style="411" customWidth="1"/>
    <col min="9223" max="9223" width="10.75" style="411" customWidth="1"/>
    <col min="9224" max="9224" width="8.625" style="411" customWidth="1"/>
    <col min="9225" max="9225" width="10.75" style="411" customWidth="1"/>
    <col min="9226" max="9226" width="8.625" style="411" customWidth="1"/>
    <col min="9227" max="9227" width="10.75" style="411" customWidth="1"/>
    <col min="9228" max="9228" width="8.625" style="411" customWidth="1"/>
    <col min="9229" max="9229" width="10.75" style="411" customWidth="1"/>
    <col min="9230" max="9230" width="8.625" style="411" customWidth="1"/>
    <col min="9231" max="9472" width="9" style="411"/>
    <col min="9473" max="9473" width="7.5" style="411" customWidth="1"/>
    <col min="9474" max="9474" width="9" style="411"/>
    <col min="9475" max="9475" width="10.75" style="411" customWidth="1"/>
    <col min="9476" max="9476" width="8.625" style="411" customWidth="1"/>
    <col min="9477" max="9477" width="10.75" style="411" customWidth="1"/>
    <col min="9478" max="9478" width="8.625" style="411" customWidth="1"/>
    <col min="9479" max="9479" width="10.75" style="411" customWidth="1"/>
    <col min="9480" max="9480" width="8.625" style="411" customWidth="1"/>
    <col min="9481" max="9481" width="10.75" style="411" customWidth="1"/>
    <col min="9482" max="9482" width="8.625" style="411" customWidth="1"/>
    <col min="9483" max="9483" width="10.75" style="411" customWidth="1"/>
    <col min="9484" max="9484" width="8.625" style="411" customWidth="1"/>
    <col min="9485" max="9485" width="10.75" style="411" customWidth="1"/>
    <col min="9486" max="9486" width="8.625" style="411" customWidth="1"/>
    <col min="9487" max="9728" width="9" style="411"/>
    <col min="9729" max="9729" width="7.5" style="411" customWidth="1"/>
    <col min="9730" max="9730" width="9" style="411"/>
    <col min="9731" max="9731" width="10.75" style="411" customWidth="1"/>
    <col min="9732" max="9732" width="8.625" style="411" customWidth="1"/>
    <col min="9733" max="9733" width="10.75" style="411" customWidth="1"/>
    <col min="9734" max="9734" width="8.625" style="411" customWidth="1"/>
    <col min="9735" max="9735" width="10.75" style="411" customWidth="1"/>
    <col min="9736" max="9736" width="8.625" style="411" customWidth="1"/>
    <col min="9737" max="9737" width="10.75" style="411" customWidth="1"/>
    <col min="9738" max="9738" width="8.625" style="411" customWidth="1"/>
    <col min="9739" max="9739" width="10.75" style="411" customWidth="1"/>
    <col min="9740" max="9740" width="8.625" style="411" customWidth="1"/>
    <col min="9741" max="9741" width="10.75" style="411" customWidth="1"/>
    <col min="9742" max="9742" width="8.625" style="411" customWidth="1"/>
    <col min="9743" max="9984" width="9" style="411"/>
    <col min="9985" max="9985" width="7.5" style="411" customWidth="1"/>
    <col min="9986" max="9986" width="9" style="411"/>
    <col min="9987" max="9987" width="10.75" style="411" customWidth="1"/>
    <col min="9988" max="9988" width="8.625" style="411" customWidth="1"/>
    <col min="9989" max="9989" width="10.75" style="411" customWidth="1"/>
    <col min="9990" max="9990" width="8.625" style="411" customWidth="1"/>
    <col min="9991" max="9991" width="10.75" style="411" customWidth="1"/>
    <col min="9992" max="9992" width="8.625" style="411" customWidth="1"/>
    <col min="9993" max="9993" width="10.75" style="411" customWidth="1"/>
    <col min="9994" max="9994" width="8.625" style="411" customWidth="1"/>
    <col min="9995" max="9995" width="10.75" style="411" customWidth="1"/>
    <col min="9996" max="9996" width="8.625" style="411" customWidth="1"/>
    <col min="9997" max="9997" width="10.75" style="411" customWidth="1"/>
    <col min="9998" max="9998" width="8.625" style="411" customWidth="1"/>
    <col min="9999" max="10240" width="9" style="411"/>
    <col min="10241" max="10241" width="7.5" style="411" customWidth="1"/>
    <col min="10242" max="10242" width="9" style="411"/>
    <col min="10243" max="10243" width="10.75" style="411" customWidth="1"/>
    <col min="10244" max="10244" width="8.625" style="411" customWidth="1"/>
    <col min="10245" max="10245" width="10.75" style="411" customWidth="1"/>
    <col min="10246" max="10246" width="8.625" style="411" customWidth="1"/>
    <col min="10247" max="10247" width="10.75" style="411" customWidth="1"/>
    <col min="10248" max="10248" width="8.625" style="411" customWidth="1"/>
    <col min="10249" max="10249" width="10.75" style="411" customWidth="1"/>
    <col min="10250" max="10250" width="8.625" style="411" customWidth="1"/>
    <col min="10251" max="10251" width="10.75" style="411" customWidth="1"/>
    <col min="10252" max="10252" width="8.625" style="411" customWidth="1"/>
    <col min="10253" max="10253" width="10.75" style="411" customWidth="1"/>
    <col min="10254" max="10254" width="8.625" style="411" customWidth="1"/>
    <col min="10255" max="10496" width="9" style="411"/>
    <col min="10497" max="10497" width="7.5" style="411" customWidth="1"/>
    <col min="10498" max="10498" width="9" style="411"/>
    <col min="10499" max="10499" width="10.75" style="411" customWidth="1"/>
    <col min="10500" max="10500" width="8.625" style="411" customWidth="1"/>
    <col min="10501" max="10501" width="10.75" style="411" customWidth="1"/>
    <col min="10502" max="10502" width="8.625" style="411" customWidth="1"/>
    <col min="10503" max="10503" width="10.75" style="411" customWidth="1"/>
    <col min="10504" max="10504" width="8.625" style="411" customWidth="1"/>
    <col min="10505" max="10505" width="10.75" style="411" customWidth="1"/>
    <col min="10506" max="10506" width="8.625" style="411" customWidth="1"/>
    <col min="10507" max="10507" width="10.75" style="411" customWidth="1"/>
    <col min="10508" max="10508" width="8.625" style="411" customWidth="1"/>
    <col min="10509" max="10509" width="10.75" style="411" customWidth="1"/>
    <col min="10510" max="10510" width="8.625" style="411" customWidth="1"/>
    <col min="10511" max="10752" width="9" style="411"/>
    <col min="10753" max="10753" width="7.5" style="411" customWidth="1"/>
    <col min="10754" max="10754" width="9" style="411"/>
    <col min="10755" max="10755" width="10.75" style="411" customWidth="1"/>
    <col min="10756" max="10756" width="8.625" style="411" customWidth="1"/>
    <col min="10757" max="10757" width="10.75" style="411" customWidth="1"/>
    <col min="10758" max="10758" width="8.625" style="411" customWidth="1"/>
    <col min="10759" max="10759" width="10.75" style="411" customWidth="1"/>
    <col min="10760" max="10760" width="8.625" style="411" customWidth="1"/>
    <col min="10761" max="10761" width="10.75" style="411" customWidth="1"/>
    <col min="10762" max="10762" width="8.625" style="411" customWidth="1"/>
    <col min="10763" max="10763" width="10.75" style="411" customWidth="1"/>
    <col min="10764" max="10764" width="8.625" style="411" customWidth="1"/>
    <col min="10765" max="10765" width="10.75" style="411" customWidth="1"/>
    <col min="10766" max="10766" width="8.625" style="411" customWidth="1"/>
    <col min="10767" max="11008" width="9" style="411"/>
    <col min="11009" max="11009" width="7.5" style="411" customWidth="1"/>
    <col min="11010" max="11010" width="9" style="411"/>
    <col min="11011" max="11011" width="10.75" style="411" customWidth="1"/>
    <col min="11012" max="11012" width="8.625" style="411" customWidth="1"/>
    <col min="11013" max="11013" width="10.75" style="411" customWidth="1"/>
    <col min="11014" max="11014" width="8.625" style="411" customWidth="1"/>
    <col min="11015" max="11015" width="10.75" style="411" customWidth="1"/>
    <col min="11016" max="11016" width="8.625" style="411" customWidth="1"/>
    <col min="11017" max="11017" width="10.75" style="411" customWidth="1"/>
    <col min="11018" max="11018" width="8.625" style="411" customWidth="1"/>
    <col min="11019" max="11019" width="10.75" style="411" customWidth="1"/>
    <col min="11020" max="11020" width="8.625" style="411" customWidth="1"/>
    <col min="11021" max="11021" width="10.75" style="411" customWidth="1"/>
    <col min="11022" max="11022" width="8.625" style="411" customWidth="1"/>
    <col min="11023" max="11264" width="9" style="411"/>
    <col min="11265" max="11265" width="7.5" style="411" customWidth="1"/>
    <col min="11266" max="11266" width="9" style="411"/>
    <col min="11267" max="11267" width="10.75" style="411" customWidth="1"/>
    <col min="11268" max="11268" width="8.625" style="411" customWidth="1"/>
    <col min="11269" max="11269" width="10.75" style="411" customWidth="1"/>
    <col min="11270" max="11270" width="8.625" style="411" customWidth="1"/>
    <col min="11271" max="11271" width="10.75" style="411" customWidth="1"/>
    <col min="11272" max="11272" width="8.625" style="411" customWidth="1"/>
    <col min="11273" max="11273" width="10.75" style="411" customWidth="1"/>
    <col min="11274" max="11274" width="8.625" style="411" customWidth="1"/>
    <col min="11275" max="11275" width="10.75" style="411" customWidth="1"/>
    <col min="11276" max="11276" width="8.625" style="411" customWidth="1"/>
    <col min="11277" max="11277" width="10.75" style="411" customWidth="1"/>
    <col min="11278" max="11278" width="8.625" style="411" customWidth="1"/>
    <col min="11279" max="11520" width="9" style="411"/>
    <col min="11521" max="11521" width="7.5" style="411" customWidth="1"/>
    <col min="11522" max="11522" width="9" style="411"/>
    <col min="11523" max="11523" width="10.75" style="411" customWidth="1"/>
    <col min="11524" max="11524" width="8.625" style="411" customWidth="1"/>
    <col min="11525" max="11525" width="10.75" style="411" customWidth="1"/>
    <col min="11526" max="11526" width="8.625" style="411" customWidth="1"/>
    <col min="11527" max="11527" width="10.75" style="411" customWidth="1"/>
    <col min="11528" max="11528" width="8.625" style="411" customWidth="1"/>
    <col min="11529" max="11529" width="10.75" style="411" customWidth="1"/>
    <col min="11530" max="11530" width="8.625" style="411" customWidth="1"/>
    <col min="11531" max="11531" width="10.75" style="411" customWidth="1"/>
    <col min="11532" max="11532" width="8.625" style="411" customWidth="1"/>
    <col min="11533" max="11533" width="10.75" style="411" customWidth="1"/>
    <col min="11534" max="11534" width="8.625" style="411" customWidth="1"/>
    <col min="11535" max="11776" width="9" style="411"/>
    <col min="11777" max="11777" width="7.5" style="411" customWidth="1"/>
    <col min="11778" max="11778" width="9" style="411"/>
    <col min="11779" max="11779" width="10.75" style="411" customWidth="1"/>
    <col min="11780" max="11780" width="8.625" style="411" customWidth="1"/>
    <col min="11781" max="11781" width="10.75" style="411" customWidth="1"/>
    <col min="11782" max="11782" width="8.625" style="411" customWidth="1"/>
    <col min="11783" max="11783" width="10.75" style="411" customWidth="1"/>
    <col min="11784" max="11784" width="8.625" style="411" customWidth="1"/>
    <col min="11785" max="11785" width="10.75" style="411" customWidth="1"/>
    <col min="11786" max="11786" width="8.625" style="411" customWidth="1"/>
    <col min="11787" max="11787" width="10.75" style="411" customWidth="1"/>
    <col min="11788" max="11788" width="8.625" style="411" customWidth="1"/>
    <col min="11789" max="11789" width="10.75" style="411" customWidth="1"/>
    <col min="11790" max="11790" width="8.625" style="411" customWidth="1"/>
    <col min="11791" max="12032" width="9" style="411"/>
    <col min="12033" max="12033" width="7.5" style="411" customWidth="1"/>
    <col min="12034" max="12034" width="9" style="411"/>
    <col min="12035" max="12035" width="10.75" style="411" customWidth="1"/>
    <col min="12036" max="12036" width="8.625" style="411" customWidth="1"/>
    <col min="12037" max="12037" width="10.75" style="411" customWidth="1"/>
    <col min="12038" max="12038" width="8.625" style="411" customWidth="1"/>
    <col min="12039" max="12039" width="10.75" style="411" customWidth="1"/>
    <col min="12040" max="12040" width="8.625" style="411" customWidth="1"/>
    <col min="12041" max="12041" width="10.75" style="411" customWidth="1"/>
    <col min="12042" max="12042" width="8.625" style="411" customWidth="1"/>
    <col min="12043" max="12043" width="10.75" style="411" customWidth="1"/>
    <col min="12044" max="12044" width="8.625" style="411" customWidth="1"/>
    <col min="12045" max="12045" width="10.75" style="411" customWidth="1"/>
    <col min="12046" max="12046" width="8.625" style="411" customWidth="1"/>
    <col min="12047" max="12288" width="9" style="411"/>
    <col min="12289" max="12289" width="7.5" style="411" customWidth="1"/>
    <col min="12290" max="12290" width="9" style="411"/>
    <col min="12291" max="12291" width="10.75" style="411" customWidth="1"/>
    <col min="12292" max="12292" width="8.625" style="411" customWidth="1"/>
    <col min="12293" max="12293" width="10.75" style="411" customWidth="1"/>
    <col min="12294" max="12294" width="8.625" style="411" customWidth="1"/>
    <col min="12295" max="12295" width="10.75" style="411" customWidth="1"/>
    <col min="12296" max="12296" width="8.625" style="411" customWidth="1"/>
    <col min="12297" max="12297" width="10.75" style="411" customWidth="1"/>
    <col min="12298" max="12298" width="8.625" style="411" customWidth="1"/>
    <col min="12299" max="12299" width="10.75" style="411" customWidth="1"/>
    <col min="12300" max="12300" width="8.625" style="411" customWidth="1"/>
    <col min="12301" max="12301" width="10.75" style="411" customWidth="1"/>
    <col min="12302" max="12302" width="8.625" style="411" customWidth="1"/>
    <col min="12303" max="12544" width="9" style="411"/>
    <col min="12545" max="12545" width="7.5" style="411" customWidth="1"/>
    <col min="12546" max="12546" width="9" style="411"/>
    <col min="12547" max="12547" width="10.75" style="411" customWidth="1"/>
    <col min="12548" max="12548" width="8.625" style="411" customWidth="1"/>
    <col min="12549" max="12549" width="10.75" style="411" customWidth="1"/>
    <col min="12550" max="12550" width="8.625" style="411" customWidth="1"/>
    <col min="12551" max="12551" width="10.75" style="411" customWidth="1"/>
    <col min="12552" max="12552" width="8.625" style="411" customWidth="1"/>
    <col min="12553" max="12553" width="10.75" style="411" customWidth="1"/>
    <col min="12554" max="12554" width="8.625" style="411" customWidth="1"/>
    <col min="12555" max="12555" width="10.75" style="411" customWidth="1"/>
    <col min="12556" max="12556" width="8.625" style="411" customWidth="1"/>
    <col min="12557" max="12557" width="10.75" style="411" customWidth="1"/>
    <col min="12558" max="12558" width="8.625" style="411" customWidth="1"/>
    <col min="12559" max="12800" width="9" style="411"/>
    <col min="12801" max="12801" width="7.5" style="411" customWidth="1"/>
    <col min="12802" max="12802" width="9" style="411"/>
    <col min="12803" max="12803" width="10.75" style="411" customWidth="1"/>
    <col min="12804" max="12804" width="8.625" style="411" customWidth="1"/>
    <col min="12805" max="12805" width="10.75" style="411" customWidth="1"/>
    <col min="12806" max="12806" width="8.625" style="411" customWidth="1"/>
    <col min="12807" max="12807" width="10.75" style="411" customWidth="1"/>
    <col min="12808" max="12808" width="8.625" style="411" customWidth="1"/>
    <col min="12809" max="12809" width="10.75" style="411" customWidth="1"/>
    <col min="12810" max="12810" width="8.625" style="411" customWidth="1"/>
    <col min="12811" max="12811" width="10.75" style="411" customWidth="1"/>
    <col min="12812" max="12812" width="8.625" style="411" customWidth="1"/>
    <col min="12813" max="12813" width="10.75" style="411" customWidth="1"/>
    <col min="12814" max="12814" width="8.625" style="411" customWidth="1"/>
    <col min="12815" max="13056" width="9" style="411"/>
    <col min="13057" max="13057" width="7.5" style="411" customWidth="1"/>
    <col min="13058" max="13058" width="9" style="411"/>
    <col min="13059" max="13059" width="10.75" style="411" customWidth="1"/>
    <col min="13060" max="13060" width="8.625" style="411" customWidth="1"/>
    <col min="13061" max="13061" width="10.75" style="411" customWidth="1"/>
    <col min="13062" max="13062" width="8.625" style="411" customWidth="1"/>
    <col min="13063" max="13063" width="10.75" style="411" customWidth="1"/>
    <col min="13064" max="13064" width="8.625" style="411" customWidth="1"/>
    <col min="13065" max="13065" width="10.75" style="411" customWidth="1"/>
    <col min="13066" max="13066" width="8.625" style="411" customWidth="1"/>
    <col min="13067" max="13067" width="10.75" style="411" customWidth="1"/>
    <col min="13068" max="13068" width="8.625" style="411" customWidth="1"/>
    <col min="13069" max="13069" width="10.75" style="411" customWidth="1"/>
    <col min="13070" max="13070" width="8.625" style="411" customWidth="1"/>
    <col min="13071" max="13312" width="9" style="411"/>
    <col min="13313" max="13313" width="7.5" style="411" customWidth="1"/>
    <col min="13314" max="13314" width="9" style="411"/>
    <col min="13315" max="13315" width="10.75" style="411" customWidth="1"/>
    <col min="13316" max="13316" width="8.625" style="411" customWidth="1"/>
    <col min="13317" max="13317" width="10.75" style="411" customWidth="1"/>
    <col min="13318" max="13318" width="8.625" style="411" customWidth="1"/>
    <col min="13319" max="13319" width="10.75" style="411" customWidth="1"/>
    <col min="13320" max="13320" width="8.625" style="411" customWidth="1"/>
    <col min="13321" max="13321" width="10.75" style="411" customWidth="1"/>
    <col min="13322" max="13322" width="8.625" style="411" customWidth="1"/>
    <col min="13323" max="13323" width="10.75" style="411" customWidth="1"/>
    <col min="13324" max="13324" width="8.625" style="411" customWidth="1"/>
    <col min="13325" max="13325" width="10.75" style="411" customWidth="1"/>
    <col min="13326" max="13326" width="8.625" style="411" customWidth="1"/>
    <col min="13327" max="13568" width="9" style="411"/>
    <col min="13569" max="13569" width="7.5" style="411" customWidth="1"/>
    <col min="13570" max="13570" width="9" style="411"/>
    <col min="13571" max="13571" width="10.75" style="411" customWidth="1"/>
    <col min="13572" max="13572" width="8.625" style="411" customWidth="1"/>
    <col min="13573" max="13573" width="10.75" style="411" customWidth="1"/>
    <col min="13574" max="13574" width="8.625" style="411" customWidth="1"/>
    <col min="13575" max="13575" width="10.75" style="411" customWidth="1"/>
    <col min="13576" max="13576" width="8.625" style="411" customWidth="1"/>
    <col min="13577" max="13577" width="10.75" style="411" customWidth="1"/>
    <col min="13578" max="13578" width="8.625" style="411" customWidth="1"/>
    <col min="13579" max="13579" width="10.75" style="411" customWidth="1"/>
    <col min="13580" max="13580" width="8.625" style="411" customWidth="1"/>
    <col min="13581" max="13581" width="10.75" style="411" customWidth="1"/>
    <col min="13582" max="13582" width="8.625" style="411" customWidth="1"/>
    <col min="13583" max="13824" width="9" style="411"/>
    <col min="13825" max="13825" width="7.5" style="411" customWidth="1"/>
    <col min="13826" max="13826" width="9" style="411"/>
    <col min="13827" max="13827" width="10.75" style="411" customWidth="1"/>
    <col min="13828" max="13828" width="8.625" style="411" customWidth="1"/>
    <col min="13829" max="13829" width="10.75" style="411" customWidth="1"/>
    <col min="13830" max="13830" width="8.625" style="411" customWidth="1"/>
    <col min="13831" max="13831" width="10.75" style="411" customWidth="1"/>
    <col min="13832" max="13832" width="8.625" style="411" customWidth="1"/>
    <col min="13833" max="13833" width="10.75" style="411" customWidth="1"/>
    <col min="13834" max="13834" width="8.625" style="411" customWidth="1"/>
    <col min="13835" max="13835" width="10.75" style="411" customWidth="1"/>
    <col min="13836" max="13836" width="8.625" style="411" customWidth="1"/>
    <col min="13837" max="13837" width="10.75" style="411" customWidth="1"/>
    <col min="13838" max="13838" width="8.625" style="411" customWidth="1"/>
    <col min="13839" max="14080" width="9" style="411"/>
    <col min="14081" max="14081" width="7.5" style="411" customWidth="1"/>
    <col min="14082" max="14082" width="9" style="411"/>
    <col min="14083" max="14083" width="10.75" style="411" customWidth="1"/>
    <col min="14084" max="14084" width="8.625" style="411" customWidth="1"/>
    <col min="14085" max="14085" width="10.75" style="411" customWidth="1"/>
    <col min="14086" max="14086" width="8.625" style="411" customWidth="1"/>
    <col min="14087" max="14087" width="10.75" style="411" customWidth="1"/>
    <col min="14088" max="14088" width="8.625" style="411" customWidth="1"/>
    <col min="14089" max="14089" width="10.75" style="411" customWidth="1"/>
    <col min="14090" max="14090" width="8.625" style="411" customWidth="1"/>
    <col min="14091" max="14091" width="10.75" style="411" customWidth="1"/>
    <col min="14092" max="14092" width="8.625" style="411" customWidth="1"/>
    <col min="14093" max="14093" width="10.75" style="411" customWidth="1"/>
    <col min="14094" max="14094" width="8.625" style="411" customWidth="1"/>
    <col min="14095" max="14336" width="9" style="411"/>
    <col min="14337" max="14337" width="7.5" style="411" customWidth="1"/>
    <col min="14338" max="14338" width="9" style="411"/>
    <col min="14339" max="14339" width="10.75" style="411" customWidth="1"/>
    <col min="14340" max="14340" width="8.625" style="411" customWidth="1"/>
    <col min="14341" max="14341" width="10.75" style="411" customWidth="1"/>
    <col min="14342" max="14342" width="8.625" style="411" customWidth="1"/>
    <col min="14343" max="14343" width="10.75" style="411" customWidth="1"/>
    <col min="14344" max="14344" width="8.625" style="411" customWidth="1"/>
    <col min="14345" max="14345" width="10.75" style="411" customWidth="1"/>
    <col min="14346" max="14346" width="8.625" style="411" customWidth="1"/>
    <col min="14347" max="14347" width="10.75" style="411" customWidth="1"/>
    <col min="14348" max="14348" width="8.625" style="411" customWidth="1"/>
    <col min="14349" max="14349" width="10.75" style="411" customWidth="1"/>
    <col min="14350" max="14350" width="8.625" style="411" customWidth="1"/>
    <col min="14351" max="14592" width="9" style="411"/>
    <col min="14593" max="14593" width="7.5" style="411" customWidth="1"/>
    <col min="14594" max="14594" width="9" style="411"/>
    <col min="14595" max="14595" width="10.75" style="411" customWidth="1"/>
    <col min="14596" max="14596" width="8.625" style="411" customWidth="1"/>
    <col min="14597" max="14597" width="10.75" style="411" customWidth="1"/>
    <col min="14598" max="14598" width="8.625" style="411" customWidth="1"/>
    <col min="14599" max="14599" width="10.75" style="411" customWidth="1"/>
    <col min="14600" max="14600" width="8.625" style="411" customWidth="1"/>
    <col min="14601" max="14601" width="10.75" style="411" customWidth="1"/>
    <col min="14602" max="14602" width="8.625" style="411" customWidth="1"/>
    <col min="14603" max="14603" width="10.75" style="411" customWidth="1"/>
    <col min="14604" max="14604" width="8.625" style="411" customWidth="1"/>
    <col min="14605" max="14605" width="10.75" style="411" customWidth="1"/>
    <col min="14606" max="14606" width="8.625" style="411" customWidth="1"/>
    <col min="14607" max="14848" width="9" style="411"/>
    <col min="14849" max="14849" width="7.5" style="411" customWidth="1"/>
    <col min="14850" max="14850" width="9" style="411"/>
    <col min="14851" max="14851" width="10.75" style="411" customWidth="1"/>
    <col min="14852" max="14852" width="8.625" style="411" customWidth="1"/>
    <col min="14853" max="14853" width="10.75" style="411" customWidth="1"/>
    <col min="14854" max="14854" width="8.625" style="411" customWidth="1"/>
    <col min="14855" max="14855" width="10.75" style="411" customWidth="1"/>
    <col min="14856" max="14856" width="8.625" style="411" customWidth="1"/>
    <col min="14857" max="14857" width="10.75" style="411" customWidth="1"/>
    <col min="14858" max="14858" width="8.625" style="411" customWidth="1"/>
    <col min="14859" max="14859" width="10.75" style="411" customWidth="1"/>
    <col min="14860" max="14860" width="8.625" style="411" customWidth="1"/>
    <col min="14861" max="14861" width="10.75" style="411" customWidth="1"/>
    <col min="14862" max="14862" width="8.625" style="411" customWidth="1"/>
    <col min="14863" max="15104" width="9" style="411"/>
    <col min="15105" max="15105" width="7.5" style="411" customWidth="1"/>
    <col min="15106" max="15106" width="9" style="411"/>
    <col min="15107" max="15107" width="10.75" style="411" customWidth="1"/>
    <col min="15108" max="15108" width="8.625" style="411" customWidth="1"/>
    <col min="15109" max="15109" width="10.75" style="411" customWidth="1"/>
    <col min="15110" max="15110" width="8.625" style="411" customWidth="1"/>
    <col min="15111" max="15111" width="10.75" style="411" customWidth="1"/>
    <col min="15112" max="15112" width="8.625" style="411" customWidth="1"/>
    <col min="15113" max="15113" width="10.75" style="411" customWidth="1"/>
    <col min="15114" max="15114" width="8.625" style="411" customWidth="1"/>
    <col min="15115" max="15115" width="10.75" style="411" customWidth="1"/>
    <col min="15116" max="15116" width="8.625" style="411" customWidth="1"/>
    <col min="15117" max="15117" width="10.75" style="411" customWidth="1"/>
    <col min="15118" max="15118" width="8.625" style="411" customWidth="1"/>
    <col min="15119" max="15360" width="9" style="411"/>
    <col min="15361" max="15361" width="7.5" style="411" customWidth="1"/>
    <col min="15362" max="15362" width="9" style="411"/>
    <col min="15363" max="15363" width="10.75" style="411" customWidth="1"/>
    <col min="15364" max="15364" width="8.625" style="411" customWidth="1"/>
    <col min="15365" max="15365" width="10.75" style="411" customWidth="1"/>
    <col min="15366" max="15366" width="8.625" style="411" customWidth="1"/>
    <col min="15367" max="15367" width="10.75" style="411" customWidth="1"/>
    <col min="15368" max="15368" width="8.625" style="411" customWidth="1"/>
    <col min="15369" max="15369" width="10.75" style="411" customWidth="1"/>
    <col min="15370" max="15370" width="8.625" style="411" customWidth="1"/>
    <col min="15371" max="15371" width="10.75" style="411" customWidth="1"/>
    <col min="15372" max="15372" width="8.625" style="411" customWidth="1"/>
    <col min="15373" max="15373" width="10.75" style="411" customWidth="1"/>
    <col min="15374" max="15374" width="8.625" style="411" customWidth="1"/>
    <col min="15375" max="15616" width="9" style="411"/>
    <col min="15617" max="15617" width="7.5" style="411" customWidth="1"/>
    <col min="15618" max="15618" width="9" style="411"/>
    <col min="15619" max="15619" width="10.75" style="411" customWidth="1"/>
    <col min="15620" max="15620" width="8.625" style="411" customWidth="1"/>
    <col min="15621" max="15621" width="10.75" style="411" customWidth="1"/>
    <col min="15622" max="15622" width="8.625" style="411" customWidth="1"/>
    <col min="15623" max="15623" width="10.75" style="411" customWidth="1"/>
    <col min="15624" max="15624" width="8.625" style="411" customWidth="1"/>
    <col min="15625" max="15625" width="10.75" style="411" customWidth="1"/>
    <col min="15626" max="15626" width="8.625" style="411" customWidth="1"/>
    <col min="15627" max="15627" width="10.75" style="411" customWidth="1"/>
    <col min="15628" max="15628" width="8.625" style="411" customWidth="1"/>
    <col min="15629" max="15629" width="10.75" style="411" customWidth="1"/>
    <col min="15630" max="15630" width="8.625" style="411" customWidth="1"/>
    <col min="15631" max="15872" width="9" style="411"/>
    <col min="15873" max="15873" width="7.5" style="411" customWidth="1"/>
    <col min="15874" max="15874" width="9" style="411"/>
    <col min="15875" max="15875" width="10.75" style="411" customWidth="1"/>
    <col min="15876" max="15876" width="8.625" style="411" customWidth="1"/>
    <col min="15877" max="15877" width="10.75" style="411" customWidth="1"/>
    <col min="15878" max="15878" width="8.625" style="411" customWidth="1"/>
    <col min="15879" max="15879" width="10.75" style="411" customWidth="1"/>
    <col min="15880" max="15880" width="8.625" style="411" customWidth="1"/>
    <col min="15881" max="15881" width="10.75" style="411" customWidth="1"/>
    <col min="15882" max="15882" width="8.625" style="411" customWidth="1"/>
    <col min="15883" max="15883" width="10.75" style="411" customWidth="1"/>
    <col min="15884" max="15884" width="8.625" style="411" customWidth="1"/>
    <col min="15885" max="15885" width="10.75" style="411" customWidth="1"/>
    <col min="15886" max="15886" width="8.625" style="411" customWidth="1"/>
    <col min="15887" max="16128" width="9" style="411"/>
    <col min="16129" max="16129" width="7.5" style="411" customWidth="1"/>
    <col min="16130" max="16130" width="9" style="411"/>
    <col min="16131" max="16131" width="10.75" style="411" customWidth="1"/>
    <col min="16132" max="16132" width="8.625" style="411" customWidth="1"/>
    <col min="16133" max="16133" width="10.75" style="411" customWidth="1"/>
    <col min="16134" max="16134" width="8.625" style="411" customWidth="1"/>
    <col min="16135" max="16135" width="10.75" style="411" customWidth="1"/>
    <col min="16136" max="16136" width="8.625" style="411" customWidth="1"/>
    <col min="16137" max="16137" width="10.75" style="411" customWidth="1"/>
    <col min="16138" max="16138" width="8.625" style="411" customWidth="1"/>
    <col min="16139" max="16139" width="10.75" style="411" customWidth="1"/>
    <col min="16140" max="16140" width="8.625" style="411" customWidth="1"/>
    <col min="16141" max="16141" width="10.75" style="411" customWidth="1"/>
    <col min="16142" max="16142" width="8.625" style="411" customWidth="1"/>
    <col min="16143" max="16384" width="9" style="411"/>
  </cols>
  <sheetData>
    <row r="1" spans="1:14" ht="13.5" customHeight="1">
      <c r="A1" s="58" t="s">
        <v>386</v>
      </c>
      <c r="B1" s="6"/>
      <c r="C1" s="6"/>
      <c r="D1" s="6"/>
      <c r="E1" s="6"/>
      <c r="F1" s="6"/>
      <c r="G1" s="6"/>
      <c r="H1" s="6"/>
      <c r="I1" s="6"/>
      <c r="J1" s="6"/>
      <c r="K1" s="6"/>
      <c r="L1" s="6"/>
      <c r="M1" s="6"/>
      <c r="N1" s="6"/>
    </row>
    <row r="2" spans="1:14" ht="13.5" customHeight="1">
      <c r="A2" s="6"/>
      <c r="B2" s="6"/>
      <c r="C2" s="6"/>
      <c r="D2" s="6"/>
      <c r="E2" s="6"/>
      <c r="F2" s="6"/>
      <c r="G2" s="6"/>
      <c r="H2" s="6"/>
      <c r="I2" s="6"/>
      <c r="J2" s="6"/>
      <c r="K2" s="6"/>
      <c r="L2" s="6"/>
      <c r="M2" s="6"/>
      <c r="N2" s="6"/>
    </row>
    <row r="3" spans="1:14" ht="13.5" customHeight="1">
      <c r="A3" s="6"/>
      <c r="B3" s="6"/>
      <c r="C3" s="6"/>
      <c r="D3" s="6"/>
      <c r="E3" s="6"/>
      <c r="F3" s="6"/>
      <c r="G3" s="6"/>
      <c r="H3" s="6"/>
      <c r="I3" s="6"/>
      <c r="J3" s="6"/>
      <c r="K3" s="6"/>
      <c r="L3" s="6"/>
      <c r="M3" s="6"/>
      <c r="N3" s="439" t="s">
        <v>387</v>
      </c>
    </row>
    <row r="4" spans="1:14" ht="13.5" customHeight="1">
      <c r="A4" s="412"/>
      <c r="B4" s="413" t="s">
        <v>388</v>
      </c>
      <c r="C4" s="1550" t="s">
        <v>389</v>
      </c>
      <c r="D4" s="440"/>
      <c r="E4" s="1550" t="s">
        <v>390</v>
      </c>
      <c r="F4" s="440"/>
      <c r="G4" s="1550" t="s">
        <v>391</v>
      </c>
      <c r="H4" s="440"/>
      <c r="I4" s="1570" t="s">
        <v>392</v>
      </c>
      <c r="J4" s="440"/>
      <c r="K4" s="1570" t="s">
        <v>381</v>
      </c>
      <c r="L4" s="440"/>
      <c r="M4" s="1570" t="s">
        <v>393</v>
      </c>
      <c r="N4" s="440"/>
    </row>
    <row r="5" spans="1:14">
      <c r="A5" s="72" t="s">
        <v>354</v>
      </c>
      <c r="B5" s="73"/>
      <c r="C5" s="1569"/>
      <c r="D5" s="441" t="s">
        <v>368</v>
      </c>
      <c r="E5" s="1569"/>
      <c r="F5" s="441" t="s">
        <v>368</v>
      </c>
      <c r="G5" s="1569"/>
      <c r="H5" s="441" t="s">
        <v>368</v>
      </c>
      <c r="I5" s="1569"/>
      <c r="J5" s="441" t="s">
        <v>368</v>
      </c>
      <c r="K5" s="1569"/>
      <c r="L5" s="441" t="s">
        <v>368</v>
      </c>
      <c r="M5" s="1569"/>
      <c r="N5" s="441" t="s">
        <v>368</v>
      </c>
    </row>
    <row r="6" spans="1:14">
      <c r="A6" s="61" t="s">
        <v>370</v>
      </c>
      <c r="B6" s="421" t="s">
        <v>371</v>
      </c>
      <c r="C6" s="442">
        <v>60</v>
      </c>
      <c r="D6" s="443">
        <v>6.9767441860465116</v>
      </c>
      <c r="E6" s="442">
        <v>30</v>
      </c>
      <c r="F6" s="443">
        <v>6.4794816414686833</v>
      </c>
      <c r="G6" s="442">
        <v>12</v>
      </c>
      <c r="H6" s="443">
        <v>3.32409972299169</v>
      </c>
      <c r="I6" s="442">
        <v>95</v>
      </c>
      <c r="J6" s="443">
        <v>10.095642933049948</v>
      </c>
      <c r="K6" s="442">
        <v>0</v>
      </c>
      <c r="L6" s="443">
        <v>0</v>
      </c>
      <c r="M6" s="442">
        <v>197</v>
      </c>
      <c r="N6" s="443">
        <v>7.4734446130500762</v>
      </c>
    </row>
    <row r="7" spans="1:14">
      <c r="A7" s="67"/>
      <c r="B7" s="427" t="s">
        <v>372</v>
      </c>
      <c r="C7" s="444">
        <v>187</v>
      </c>
      <c r="D7" s="445">
        <v>21.744186046511626</v>
      </c>
      <c r="E7" s="444">
        <v>193</v>
      </c>
      <c r="F7" s="445">
        <v>41.68466522678186</v>
      </c>
      <c r="G7" s="444">
        <v>210</v>
      </c>
      <c r="H7" s="445">
        <v>58.171745152354568</v>
      </c>
      <c r="I7" s="444">
        <v>502</v>
      </c>
      <c r="J7" s="445">
        <v>53.347502656748134</v>
      </c>
      <c r="K7" s="444">
        <v>2</v>
      </c>
      <c r="L7" s="445">
        <v>18.181818181818183</v>
      </c>
      <c r="M7" s="444">
        <v>1094</v>
      </c>
      <c r="N7" s="445">
        <v>41.502276176024274</v>
      </c>
    </row>
    <row r="8" spans="1:14">
      <c r="A8" s="67"/>
      <c r="B8" s="427" t="s">
        <v>373</v>
      </c>
      <c r="C8" s="444">
        <v>7</v>
      </c>
      <c r="D8" s="445">
        <v>0.81395348837209303</v>
      </c>
      <c r="E8" s="444">
        <v>12</v>
      </c>
      <c r="F8" s="445">
        <v>2.5917926565874732</v>
      </c>
      <c r="G8" s="444">
        <v>5</v>
      </c>
      <c r="H8" s="445">
        <v>1.3850415512465373</v>
      </c>
      <c r="I8" s="444">
        <v>10</v>
      </c>
      <c r="J8" s="445">
        <v>1.0626992561105209</v>
      </c>
      <c r="K8" s="444">
        <v>0</v>
      </c>
      <c r="L8" s="445">
        <v>0</v>
      </c>
      <c r="M8" s="444">
        <v>34</v>
      </c>
      <c r="N8" s="445">
        <v>1.2898330804248861</v>
      </c>
    </row>
    <row r="9" spans="1:14">
      <c r="A9" s="67"/>
      <c r="B9" s="427" t="s">
        <v>374</v>
      </c>
      <c r="C9" s="444">
        <v>66</v>
      </c>
      <c r="D9" s="445">
        <v>7.6744186046511631</v>
      </c>
      <c r="E9" s="444">
        <v>38</v>
      </c>
      <c r="F9" s="445">
        <v>8.2073434125269973</v>
      </c>
      <c r="G9" s="444">
        <v>28</v>
      </c>
      <c r="H9" s="445">
        <v>7.7562326869806091</v>
      </c>
      <c r="I9" s="444">
        <v>34</v>
      </c>
      <c r="J9" s="445">
        <v>3.6131774707757707</v>
      </c>
      <c r="K9" s="444">
        <v>0</v>
      </c>
      <c r="L9" s="445">
        <v>0</v>
      </c>
      <c r="M9" s="444">
        <v>166</v>
      </c>
      <c r="N9" s="445">
        <v>6.2974203338391499</v>
      </c>
    </row>
    <row r="10" spans="1:14">
      <c r="A10" s="67"/>
      <c r="B10" s="427" t="s">
        <v>375</v>
      </c>
      <c r="C10" s="444">
        <v>318</v>
      </c>
      <c r="D10" s="445">
        <v>36.97674418604651</v>
      </c>
      <c r="E10" s="444">
        <v>125</v>
      </c>
      <c r="F10" s="445">
        <v>26.997840172786177</v>
      </c>
      <c r="G10" s="444">
        <v>42</v>
      </c>
      <c r="H10" s="445">
        <v>11.634349030470915</v>
      </c>
      <c r="I10" s="444">
        <v>174</v>
      </c>
      <c r="J10" s="445">
        <v>18.490967056323061</v>
      </c>
      <c r="K10" s="444">
        <v>4</v>
      </c>
      <c r="L10" s="445">
        <v>36.363636363636367</v>
      </c>
      <c r="M10" s="444">
        <v>663</v>
      </c>
      <c r="N10" s="445">
        <v>25.15174506828528</v>
      </c>
    </row>
    <row r="11" spans="1:14">
      <c r="A11" s="67"/>
      <c r="B11" s="427" t="s">
        <v>376</v>
      </c>
      <c r="C11" s="444">
        <v>91</v>
      </c>
      <c r="D11" s="445">
        <v>10.58139534883721</v>
      </c>
      <c r="E11" s="444">
        <v>24</v>
      </c>
      <c r="F11" s="445">
        <v>5.1835853131749463</v>
      </c>
      <c r="G11" s="444">
        <v>10</v>
      </c>
      <c r="H11" s="445">
        <v>2.7700831024930745</v>
      </c>
      <c r="I11" s="444">
        <v>26</v>
      </c>
      <c r="J11" s="445">
        <v>2.763018065887354</v>
      </c>
      <c r="K11" s="444">
        <v>1</v>
      </c>
      <c r="L11" s="445">
        <v>9.0909090909090917</v>
      </c>
      <c r="M11" s="444">
        <v>152</v>
      </c>
      <c r="N11" s="445">
        <v>5.7663125948406675</v>
      </c>
    </row>
    <row r="12" spans="1:14">
      <c r="A12" s="67"/>
      <c r="B12" s="427" t="s">
        <v>377</v>
      </c>
      <c r="C12" s="444">
        <v>2</v>
      </c>
      <c r="D12" s="445">
        <v>0.23255813953488372</v>
      </c>
      <c r="E12" s="444">
        <v>4</v>
      </c>
      <c r="F12" s="445">
        <v>0.86393088552915775</v>
      </c>
      <c r="G12" s="444">
        <v>3</v>
      </c>
      <c r="H12" s="445">
        <v>0.8310249307479225</v>
      </c>
      <c r="I12" s="444">
        <v>1</v>
      </c>
      <c r="J12" s="445">
        <v>0.10626992561105207</v>
      </c>
      <c r="K12" s="444">
        <v>0</v>
      </c>
      <c r="L12" s="445">
        <v>0</v>
      </c>
      <c r="M12" s="444">
        <v>10</v>
      </c>
      <c r="N12" s="445">
        <v>0.37936267071320184</v>
      </c>
    </row>
    <row r="13" spans="1:14">
      <c r="A13" s="67"/>
      <c r="B13" s="427" t="s">
        <v>378</v>
      </c>
      <c r="C13" s="444">
        <v>34</v>
      </c>
      <c r="D13" s="445">
        <v>3.9534883720930232</v>
      </c>
      <c r="E13" s="444">
        <v>21</v>
      </c>
      <c r="F13" s="445">
        <v>4.5356371490280782</v>
      </c>
      <c r="G13" s="444">
        <v>19</v>
      </c>
      <c r="H13" s="445">
        <v>5.2631578947368416</v>
      </c>
      <c r="I13" s="444">
        <v>86</v>
      </c>
      <c r="J13" s="445">
        <v>9.1392136025504769</v>
      </c>
      <c r="K13" s="444">
        <v>2</v>
      </c>
      <c r="L13" s="445">
        <v>18.181818181818183</v>
      </c>
      <c r="M13" s="444">
        <v>162</v>
      </c>
      <c r="N13" s="445">
        <v>6.1456752655538693</v>
      </c>
    </row>
    <row r="14" spans="1:14">
      <c r="A14" s="67"/>
      <c r="B14" s="427" t="s">
        <v>379</v>
      </c>
      <c r="C14" s="444">
        <v>4</v>
      </c>
      <c r="D14" s="445">
        <v>0.46511627906976744</v>
      </c>
      <c r="E14" s="444">
        <v>0</v>
      </c>
      <c r="F14" s="445">
        <v>0</v>
      </c>
      <c r="G14" s="444">
        <v>2</v>
      </c>
      <c r="H14" s="445">
        <v>0.554016620498615</v>
      </c>
      <c r="I14" s="444">
        <v>2</v>
      </c>
      <c r="J14" s="445">
        <v>0.21253985122210414</v>
      </c>
      <c r="K14" s="444">
        <v>0</v>
      </c>
      <c r="L14" s="445">
        <v>0</v>
      </c>
      <c r="M14" s="444">
        <v>8</v>
      </c>
      <c r="N14" s="445">
        <v>0.30349013657056145</v>
      </c>
    </row>
    <row r="15" spans="1:14">
      <c r="A15" s="67"/>
      <c r="B15" s="427" t="s">
        <v>380</v>
      </c>
      <c r="C15" s="444">
        <v>22</v>
      </c>
      <c r="D15" s="445">
        <v>2.558139534883721</v>
      </c>
      <c r="E15" s="444">
        <v>6</v>
      </c>
      <c r="F15" s="445">
        <v>1.2958963282937366</v>
      </c>
      <c r="G15" s="444">
        <v>2</v>
      </c>
      <c r="H15" s="445">
        <v>0.554016620498615</v>
      </c>
      <c r="I15" s="444">
        <v>9</v>
      </c>
      <c r="J15" s="445">
        <v>0.95642933049946877</v>
      </c>
      <c r="K15" s="444">
        <v>1</v>
      </c>
      <c r="L15" s="445">
        <v>9.0909090909090917</v>
      </c>
      <c r="M15" s="444">
        <v>40</v>
      </c>
      <c r="N15" s="445">
        <v>1.5174506828528074</v>
      </c>
    </row>
    <row r="16" spans="1:14">
      <c r="A16" s="67"/>
      <c r="B16" s="433" t="s">
        <v>381</v>
      </c>
      <c r="C16" s="446">
        <v>69</v>
      </c>
      <c r="D16" s="447">
        <v>8.0232558139534884</v>
      </c>
      <c r="E16" s="446">
        <v>10</v>
      </c>
      <c r="F16" s="447">
        <v>2.159827213822894</v>
      </c>
      <c r="G16" s="446">
        <v>28</v>
      </c>
      <c r="H16" s="447">
        <v>7.7562326869806091</v>
      </c>
      <c r="I16" s="446">
        <v>2</v>
      </c>
      <c r="J16" s="447">
        <v>0.21253985122210414</v>
      </c>
      <c r="K16" s="446">
        <v>1</v>
      </c>
      <c r="L16" s="447">
        <v>9.0909090909090917</v>
      </c>
      <c r="M16" s="446">
        <v>110</v>
      </c>
      <c r="N16" s="447">
        <v>4.1729893778452203</v>
      </c>
    </row>
    <row r="17" spans="1:14">
      <c r="A17" s="72"/>
      <c r="B17" s="65" t="s">
        <v>337</v>
      </c>
      <c r="C17" s="446">
        <v>860</v>
      </c>
      <c r="D17" s="447">
        <v>100</v>
      </c>
      <c r="E17" s="446">
        <v>463</v>
      </c>
      <c r="F17" s="447">
        <v>100</v>
      </c>
      <c r="G17" s="446">
        <v>361</v>
      </c>
      <c r="H17" s="447">
        <v>100</v>
      </c>
      <c r="I17" s="446">
        <v>941</v>
      </c>
      <c r="J17" s="447">
        <v>100</v>
      </c>
      <c r="K17" s="446">
        <v>11</v>
      </c>
      <c r="L17" s="447">
        <v>100</v>
      </c>
      <c r="M17" s="446">
        <v>2636</v>
      </c>
      <c r="N17" s="447">
        <v>100</v>
      </c>
    </row>
    <row r="18" spans="1:14" ht="6" customHeight="1">
      <c r="B18" s="6"/>
      <c r="C18" s="6"/>
      <c r="D18" s="6"/>
      <c r="E18" s="6"/>
      <c r="F18" s="6"/>
      <c r="G18" s="6"/>
      <c r="H18" s="6"/>
      <c r="I18" s="6"/>
      <c r="J18" s="6"/>
      <c r="K18" s="6"/>
      <c r="L18" s="6"/>
      <c r="M18" s="6"/>
      <c r="N18" s="6"/>
    </row>
    <row r="19" spans="1:14">
      <c r="A19" s="60" t="s">
        <v>382</v>
      </c>
    </row>
    <row r="20" spans="1:14">
      <c r="A20" s="6" t="s">
        <v>383</v>
      </c>
    </row>
  </sheetData>
  <mergeCells count="6">
    <mergeCell ref="M4:M5"/>
    <mergeCell ref="C4:C5"/>
    <mergeCell ref="E4:E5"/>
    <mergeCell ref="G4:G5"/>
    <mergeCell ref="I4:I5"/>
    <mergeCell ref="K4:K5"/>
  </mergeCells>
  <phoneticPr fontId="3"/>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4AA20-90AC-40C8-85B7-6BAADF0D9990}">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8" t="s">
        <v>395</v>
      </c>
      <c r="B1" s="10"/>
    </row>
    <row r="2" spans="1:17" ht="13.5" customHeight="1"/>
    <row r="3" spans="1:17" ht="20.100000000000001" customHeight="1">
      <c r="A3" s="14"/>
      <c r="B3" s="197" t="s">
        <v>396</v>
      </c>
      <c r="C3" s="1575" t="s">
        <v>397</v>
      </c>
      <c r="D3" s="1575" t="s">
        <v>398</v>
      </c>
      <c r="E3" s="1575" t="s">
        <v>399</v>
      </c>
      <c r="F3" s="1575" t="s">
        <v>400</v>
      </c>
      <c r="G3" s="1575" t="s">
        <v>401</v>
      </c>
      <c r="H3" s="1575" t="s">
        <v>402</v>
      </c>
      <c r="I3" s="162" t="s">
        <v>403</v>
      </c>
      <c r="J3" s="1575" t="s">
        <v>404</v>
      </c>
      <c r="K3" s="1575" t="s">
        <v>405</v>
      </c>
      <c r="L3" s="1575" t="s">
        <v>406</v>
      </c>
      <c r="M3" s="1575" t="s">
        <v>407</v>
      </c>
      <c r="N3" s="1575" t="s">
        <v>408</v>
      </c>
      <c r="O3" s="1575" t="s">
        <v>409</v>
      </c>
      <c r="P3" s="162" t="s">
        <v>410</v>
      </c>
      <c r="Q3" s="448" t="s">
        <v>411</v>
      </c>
    </row>
    <row r="4" spans="1:17" ht="20.100000000000001" customHeight="1">
      <c r="A4" s="46" t="s">
        <v>170</v>
      </c>
      <c r="B4" s="180"/>
      <c r="C4" s="1576"/>
      <c r="D4" s="1576"/>
      <c r="E4" s="1576"/>
      <c r="F4" s="1576"/>
      <c r="G4" s="1576"/>
      <c r="H4" s="1576"/>
      <c r="I4" s="449" t="s">
        <v>282</v>
      </c>
      <c r="J4" s="1576"/>
      <c r="K4" s="1576"/>
      <c r="L4" s="1576"/>
      <c r="M4" s="1576"/>
      <c r="N4" s="1576"/>
      <c r="O4" s="1576"/>
      <c r="P4" s="449" t="s">
        <v>282</v>
      </c>
      <c r="Q4" s="450" t="s">
        <v>262</v>
      </c>
    </row>
    <row r="5" spans="1:17" ht="20.100000000000001" customHeight="1">
      <c r="A5" s="275" t="s">
        <v>412</v>
      </c>
      <c r="B5" s="451" t="s">
        <v>394</v>
      </c>
      <c r="C5" s="196">
        <v>1237</v>
      </c>
      <c r="D5" s="196">
        <v>1140</v>
      </c>
      <c r="E5" s="196">
        <v>1379</v>
      </c>
      <c r="F5" s="196">
        <v>1271</v>
      </c>
      <c r="G5" s="196">
        <v>1419</v>
      </c>
      <c r="H5" s="196">
        <v>1289</v>
      </c>
      <c r="I5" s="452">
        <v>7735</v>
      </c>
      <c r="J5" s="196">
        <v>1480</v>
      </c>
      <c r="K5" s="196">
        <v>1545</v>
      </c>
      <c r="L5" s="196">
        <v>1467</v>
      </c>
      <c r="M5" s="196">
        <v>1476</v>
      </c>
      <c r="N5" s="196">
        <v>1515</v>
      </c>
      <c r="O5" s="196">
        <v>1547</v>
      </c>
      <c r="P5" s="452">
        <v>9030</v>
      </c>
      <c r="Q5" s="453">
        <v>16765</v>
      </c>
    </row>
    <row r="6" spans="1:17" ht="20.100000000000001" customHeight="1">
      <c r="A6" s="275" t="s">
        <v>413</v>
      </c>
      <c r="B6" s="454" t="s">
        <v>414</v>
      </c>
      <c r="C6" s="196">
        <v>537</v>
      </c>
      <c r="D6" s="196">
        <v>427</v>
      </c>
      <c r="E6" s="196">
        <v>555</v>
      </c>
      <c r="F6" s="196">
        <v>490</v>
      </c>
      <c r="G6" s="196">
        <v>476</v>
      </c>
      <c r="H6" s="196">
        <v>472</v>
      </c>
      <c r="I6" s="452">
        <v>2957</v>
      </c>
      <c r="J6" s="196">
        <v>528</v>
      </c>
      <c r="K6" s="196">
        <v>569</v>
      </c>
      <c r="L6" s="196">
        <v>510</v>
      </c>
      <c r="M6" s="196">
        <v>548</v>
      </c>
      <c r="N6" s="196">
        <v>650</v>
      </c>
      <c r="O6" s="196">
        <v>653</v>
      </c>
      <c r="P6" s="452">
        <v>3458</v>
      </c>
      <c r="Q6" s="453">
        <v>6415</v>
      </c>
    </row>
    <row r="7" spans="1:17" ht="20.100000000000001" customHeight="1">
      <c r="A7" s="275" t="s">
        <v>415</v>
      </c>
      <c r="B7" s="454" t="s">
        <v>416</v>
      </c>
      <c r="C7" s="196">
        <v>496</v>
      </c>
      <c r="D7" s="196">
        <v>454</v>
      </c>
      <c r="E7" s="196">
        <v>453</v>
      </c>
      <c r="F7" s="196">
        <v>424</v>
      </c>
      <c r="G7" s="196">
        <v>432</v>
      </c>
      <c r="H7" s="196">
        <v>427</v>
      </c>
      <c r="I7" s="452">
        <v>2686</v>
      </c>
      <c r="J7" s="196">
        <v>474</v>
      </c>
      <c r="K7" s="196">
        <v>528</v>
      </c>
      <c r="L7" s="196">
        <v>475</v>
      </c>
      <c r="M7" s="196">
        <v>549</v>
      </c>
      <c r="N7" s="196">
        <v>511</v>
      </c>
      <c r="O7" s="196">
        <v>573</v>
      </c>
      <c r="P7" s="452">
        <v>3110</v>
      </c>
      <c r="Q7" s="453">
        <v>5796</v>
      </c>
    </row>
    <row r="8" spans="1:17" ht="20.100000000000001" customHeight="1">
      <c r="A8" s="275" t="s">
        <v>417</v>
      </c>
      <c r="B8" s="454" t="s">
        <v>418</v>
      </c>
      <c r="C8" s="196">
        <v>403</v>
      </c>
      <c r="D8" s="196">
        <v>362</v>
      </c>
      <c r="E8" s="196">
        <v>391</v>
      </c>
      <c r="F8" s="196">
        <v>404</v>
      </c>
      <c r="G8" s="196">
        <v>387</v>
      </c>
      <c r="H8" s="196">
        <v>372</v>
      </c>
      <c r="I8" s="452">
        <v>2319</v>
      </c>
      <c r="J8" s="196">
        <v>449</v>
      </c>
      <c r="K8" s="196">
        <v>477</v>
      </c>
      <c r="L8" s="196">
        <v>398</v>
      </c>
      <c r="M8" s="196">
        <v>504</v>
      </c>
      <c r="N8" s="196">
        <v>491</v>
      </c>
      <c r="O8" s="196">
        <v>571</v>
      </c>
      <c r="P8" s="452">
        <v>2890</v>
      </c>
      <c r="Q8" s="453">
        <v>5209</v>
      </c>
    </row>
    <row r="9" spans="1:17" ht="20.100000000000001" customHeight="1">
      <c r="A9" s="275" t="s">
        <v>419</v>
      </c>
      <c r="B9" s="454" t="s">
        <v>420</v>
      </c>
      <c r="C9" s="196">
        <v>384</v>
      </c>
      <c r="D9" s="196">
        <v>364</v>
      </c>
      <c r="E9" s="196">
        <v>387</v>
      </c>
      <c r="F9" s="196">
        <v>357</v>
      </c>
      <c r="G9" s="196">
        <v>406</v>
      </c>
      <c r="H9" s="196">
        <v>354</v>
      </c>
      <c r="I9" s="452">
        <v>2252</v>
      </c>
      <c r="J9" s="196">
        <v>381</v>
      </c>
      <c r="K9" s="196">
        <v>440</v>
      </c>
      <c r="L9" s="196">
        <v>407</v>
      </c>
      <c r="M9" s="196">
        <v>468</v>
      </c>
      <c r="N9" s="196">
        <v>489</v>
      </c>
      <c r="O9" s="196">
        <v>542</v>
      </c>
      <c r="P9" s="452">
        <v>2727</v>
      </c>
      <c r="Q9" s="453">
        <v>4979</v>
      </c>
    </row>
    <row r="10" spans="1:17" ht="20.100000000000001" customHeight="1">
      <c r="A10" s="275" t="s">
        <v>421</v>
      </c>
      <c r="B10" s="454" t="s">
        <v>422</v>
      </c>
      <c r="C10" s="196">
        <v>393</v>
      </c>
      <c r="D10" s="196">
        <v>354</v>
      </c>
      <c r="E10" s="196">
        <v>368</v>
      </c>
      <c r="F10" s="196">
        <v>356</v>
      </c>
      <c r="G10" s="196">
        <v>380</v>
      </c>
      <c r="H10" s="196">
        <v>357</v>
      </c>
      <c r="I10" s="452">
        <v>2208</v>
      </c>
      <c r="J10" s="196">
        <v>409</v>
      </c>
      <c r="K10" s="196">
        <v>438</v>
      </c>
      <c r="L10" s="196">
        <v>415</v>
      </c>
      <c r="M10" s="196">
        <v>469</v>
      </c>
      <c r="N10" s="196">
        <v>425</v>
      </c>
      <c r="O10" s="196">
        <v>584</v>
      </c>
      <c r="P10" s="452">
        <v>2740</v>
      </c>
      <c r="Q10" s="453">
        <v>4948</v>
      </c>
    </row>
    <row r="11" spans="1:17" ht="20.100000000000001" customHeight="1">
      <c r="A11" s="275" t="s">
        <v>423</v>
      </c>
      <c r="B11" s="454" t="s">
        <v>184</v>
      </c>
      <c r="C11" s="196">
        <v>333</v>
      </c>
      <c r="D11" s="196">
        <v>363</v>
      </c>
      <c r="E11" s="196">
        <v>383</v>
      </c>
      <c r="F11" s="196">
        <v>378</v>
      </c>
      <c r="G11" s="196">
        <v>346</v>
      </c>
      <c r="H11" s="196">
        <v>347</v>
      </c>
      <c r="I11" s="452">
        <v>2150</v>
      </c>
      <c r="J11" s="196">
        <v>365</v>
      </c>
      <c r="K11" s="196">
        <v>410</v>
      </c>
      <c r="L11" s="196">
        <v>378</v>
      </c>
      <c r="M11" s="196">
        <v>472</v>
      </c>
      <c r="N11" s="196">
        <v>431</v>
      </c>
      <c r="O11" s="196">
        <v>485</v>
      </c>
      <c r="P11" s="452">
        <v>2541</v>
      </c>
      <c r="Q11" s="453">
        <v>4691</v>
      </c>
    </row>
    <row r="12" spans="1:17" ht="20.100000000000001" customHeight="1">
      <c r="A12" s="275" t="s">
        <v>424</v>
      </c>
      <c r="B12" s="454" t="s">
        <v>185</v>
      </c>
      <c r="C12" s="196">
        <v>326</v>
      </c>
      <c r="D12" s="196">
        <v>325</v>
      </c>
      <c r="E12" s="196">
        <v>342</v>
      </c>
      <c r="F12" s="196">
        <v>341</v>
      </c>
      <c r="G12" s="196">
        <v>310</v>
      </c>
      <c r="H12" s="196">
        <v>302</v>
      </c>
      <c r="I12" s="452">
        <v>1946</v>
      </c>
      <c r="J12" s="196">
        <v>347</v>
      </c>
      <c r="K12" s="196">
        <v>392</v>
      </c>
      <c r="L12" s="196">
        <v>373</v>
      </c>
      <c r="M12" s="196">
        <v>440</v>
      </c>
      <c r="N12" s="196">
        <v>435</v>
      </c>
      <c r="O12" s="196">
        <v>505</v>
      </c>
      <c r="P12" s="452">
        <v>2492</v>
      </c>
      <c r="Q12" s="453">
        <v>4438</v>
      </c>
    </row>
    <row r="13" spans="1:17" ht="20.100000000000001" customHeight="1">
      <c r="A13" s="275" t="s">
        <v>425</v>
      </c>
      <c r="B13" s="454" t="s">
        <v>186</v>
      </c>
      <c r="C13" s="196">
        <v>347</v>
      </c>
      <c r="D13" s="196">
        <v>339</v>
      </c>
      <c r="E13" s="196">
        <v>334</v>
      </c>
      <c r="F13" s="196">
        <v>345</v>
      </c>
      <c r="G13" s="196">
        <v>332</v>
      </c>
      <c r="H13" s="196">
        <v>314</v>
      </c>
      <c r="I13" s="452">
        <v>2011</v>
      </c>
      <c r="J13" s="196">
        <v>332</v>
      </c>
      <c r="K13" s="196">
        <v>374</v>
      </c>
      <c r="L13" s="196">
        <v>366</v>
      </c>
      <c r="M13" s="196">
        <v>381</v>
      </c>
      <c r="N13" s="196">
        <v>432</v>
      </c>
      <c r="O13" s="196">
        <v>492</v>
      </c>
      <c r="P13" s="452">
        <v>2377</v>
      </c>
      <c r="Q13" s="453">
        <v>4388</v>
      </c>
    </row>
    <row r="14" spans="1:17" ht="20.100000000000001" customHeight="1">
      <c r="A14" s="275" t="s">
        <v>426</v>
      </c>
      <c r="B14" s="454" t="s">
        <v>187</v>
      </c>
      <c r="C14" s="196">
        <v>355</v>
      </c>
      <c r="D14" s="196">
        <v>307</v>
      </c>
      <c r="E14" s="196">
        <v>311</v>
      </c>
      <c r="F14" s="196">
        <v>313</v>
      </c>
      <c r="G14" s="196">
        <v>322</v>
      </c>
      <c r="H14" s="196">
        <v>317</v>
      </c>
      <c r="I14" s="452">
        <v>1925</v>
      </c>
      <c r="J14" s="196">
        <v>325</v>
      </c>
      <c r="K14" s="196">
        <v>301</v>
      </c>
      <c r="L14" s="196">
        <v>345</v>
      </c>
      <c r="M14" s="196">
        <v>400</v>
      </c>
      <c r="N14" s="196">
        <v>377</v>
      </c>
      <c r="O14" s="196">
        <v>440</v>
      </c>
      <c r="P14" s="452">
        <v>2188</v>
      </c>
      <c r="Q14" s="453">
        <v>4113</v>
      </c>
    </row>
    <row r="15" spans="1:17" ht="20.100000000000001" customHeight="1">
      <c r="A15" s="275" t="s">
        <v>427</v>
      </c>
      <c r="B15" s="454" t="s">
        <v>188</v>
      </c>
      <c r="C15" s="196">
        <v>346</v>
      </c>
      <c r="D15" s="196">
        <v>308</v>
      </c>
      <c r="E15" s="196">
        <v>317</v>
      </c>
      <c r="F15" s="196">
        <v>320</v>
      </c>
      <c r="G15" s="196">
        <v>314</v>
      </c>
      <c r="H15" s="196">
        <v>287</v>
      </c>
      <c r="I15" s="452">
        <v>1892</v>
      </c>
      <c r="J15" s="196">
        <v>333</v>
      </c>
      <c r="K15" s="196">
        <v>340</v>
      </c>
      <c r="L15" s="196">
        <v>339</v>
      </c>
      <c r="M15" s="196">
        <v>391</v>
      </c>
      <c r="N15" s="196">
        <v>379</v>
      </c>
      <c r="O15" s="196">
        <v>443</v>
      </c>
      <c r="P15" s="452">
        <v>2225</v>
      </c>
      <c r="Q15" s="453">
        <v>4117</v>
      </c>
    </row>
    <row r="16" spans="1:17" ht="20.100000000000001" customHeight="1">
      <c r="A16" s="275" t="s">
        <v>428</v>
      </c>
      <c r="B16" s="454" t="s">
        <v>189</v>
      </c>
      <c r="C16" s="196">
        <v>349</v>
      </c>
      <c r="D16" s="196">
        <v>261</v>
      </c>
      <c r="E16" s="196">
        <v>321</v>
      </c>
      <c r="F16" s="196">
        <v>309</v>
      </c>
      <c r="G16" s="196">
        <v>323</v>
      </c>
      <c r="H16" s="196">
        <v>264</v>
      </c>
      <c r="I16" s="452">
        <v>1827</v>
      </c>
      <c r="J16" s="196">
        <v>294</v>
      </c>
      <c r="K16" s="196">
        <v>328</v>
      </c>
      <c r="L16" s="196">
        <v>309</v>
      </c>
      <c r="M16" s="196">
        <v>376</v>
      </c>
      <c r="N16" s="196">
        <v>350</v>
      </c>
      <c r="O16" s="196">
        <v>420</v>
      </c>
      <c r="P16" s="452">
        <v>2077</v>
      </c>
      <c r="Q16" s="453">
        <v>3904</v>
      </c>
    </row>
    <row r="17" spans="1:17" ht="20.100000000000001" customHeight="1">
      <c r="A17" s="275" t="s">
        <v>429</v>
      </c>
      <c r="B17" s="454" t="s">
        <v>190</v>
      </c>
      <c r="C17" s="196">
        <v>282</v>
      </c>
      <c r="D17" s="196">
        <v>288</v>
      </c>
      <c r="E17" s="196">
        <v>303</v>
      </c>
      <c r="F17" s="196">
        <v>244</v>
      </c>
      <c r="G17" s="196">
        <v>282</v>
      </c>
      <c r="H17" s="196">
        <v>276</v>
      </c>
      <c r="I17" s="452">
        <v>1675</v>
      </c>
      <c r="J17" s="196">
        <v>314</v>
      </c>
      <c r="K17" s="196">
        <v>310</v>
      </c>
      <c r="L17" s="196">
        <v>299</v>
      </c>
      <c r="M17" s="196">
        <v>343</v>
      </c>
      <c r="N17" s="196">
        <v>372</v>
      </c>
      <c r="O17" s="196">
        <v>381</v>
      </c>
      <c r="P17" s="452">
        <v>2019</v>
      </c>
      <c r="Q17" s="453">
        <v>3694</v>
      </c>
    </row>
    <row r="18" spans="1:17" ht="20.100000000000001" customHeight="1">
      <c r="A18" s="275" t="s">
        <v>430</v>
      </c>
      <c r="B18" s="454" t="s">
        <v>191</v>
      </c>
      <c r="C18" s="196">
        <v>318</v>
      </c>
      <c r="D18" s="196">
        <v>245</v>
      </c>
      <c r="E18" s="196">
        <v>282</v>
      </c>
      <c r="F18" s="196">
        <v>270</v>
      </c>
      <c r="G18" s="196">
        <v>253</v>
      </c>
      <c r="H18" s="196">
        <v>235</v>
      </c>
      <c r="I18" s="452">
        <v>1603</v>
      </c>
      <c r="J18" s="196">
        <v>280</v>
      </c>
      <c r="K18" s="196">
        <v>296</v>
      </c>
      <c r="L18" s="196">
        <v>279</v>
      </c>
      <c r="M18" s="196">
        <v>338</v>
      </c>
      <c r="N18" s="196">
        <v>326</v>
      </c>
      <c r="O18" s="196">
        <v>410</v>
      </c>
      <c r="P18" s="452">
        <v>1929</v>
      </c>
      <c r="Q18" s="453">
        <v>3532</v>
      </c>
    </row>
    <row r="19" spans="1:17" ht="20.100000000000001" customHeight="1">
      <c r="A19" s="275" t="s">
        <v>431</v>
      </c>
      <c r="B19" s="454" t="s">
        <v>192</v>
      </c>
      <c r="C19" s="196">
        <v>265</v>
      </c>
      <c r="D19" s="196">
        <v>210</v>
      </c>
      <c r="E19" s="196">
        <v>261</v>
      </c>
      <c r="F19" s="196">
        <v>266</v>
      </c>
      <c r="G19" s="196">
        <v>210</v>
      </c>
      <c r="H19" s="196">
        <v>206</v>
      </c>
      <c r="I19" s="452">
        <v>1418</v>
      </c>
      <c r="J19" s="196">
        <v>229</v>
      </c>
      <c r="K19" s="196">
        <v>278</v>
      </c>
      <c r="L19" s="196">
        <v>293</v>
      </c>
      <c r="M19" s="196">
        <v>313</v>
      </c>
      <c r="N19" s="196">
        <v>328</v>
      </c>
      <c r="O19" s="196">
        <v>356</v>
      </c>
      <c r="P19" s="452">
        <v>1797</v>
      </c>
      <c r="Q19" s="453">
        <v>3215</v>
      </c>
    </row>
    <row r="20" spans="1:17" ht="20.100000000000001" customHeight="1">
      <c r="A20" s="275" t="s">
        <v>432</v>
      </c>
      <c r="B20" s="454" t="s">
        <v>193</v>
      </c>
      <c r="C20" s="196">
        <v>262</v>
      </c>
      <c r="D20" s="196">
        <v>247</v>
      </c>
      <c r="E20" s="196">
        <v>239</v>
      </c>
      <c r="F20" s="196">
        <v>213</v>
      </c>
      <c r="G20" s="196">
        <v>194</v>
      </c>
      <c r="H20" s="196">
        <v>202</v>
      </c>
      <c r="I20" s="452">
        <v>1357</v>
      </c>
      <c r="J20" s="196">
        <v>191</v>
      </c>
      <c r="K20" s="196">
        <v>197</v>
      </c>
      <c r="L20" s="196">
        <v>243</v>
      </c>
      <c r="M20" s="196">
        <v>273</v>
      </c>
      <c r="N20" s="196">
        <v>280</v>
      </c>
      <c r="O20" s="196">
        <v>298</v>
      </c>
      <c r="P20" s="452">
        <v>1482</v>
      </c>
      <c r="Q20" s="453">
        <v>2839</v>
      </c>
    </row>
    <row r="21" spans="1:17" ht="20.100000000000001" customHeight="1">
      <c r="A21" s="275" t="s">
        <v>433</v>
      </c>
      <c r="B21" s="454" t="s">
        <v>194</v>
      </c>
      <c r="C21" s="196">
        <v>198</v>
      </c>
      <c r="D21" s="196">
        <v>207</v>
      </c>
      <c r="E21" s="196">
        <v>210</v>
      </c>
      <c r="F21" s="196">
        <v>198</v>
      </c>
      <c r="G21" s="196">
        <v>183</v>
      </c>
      <c r="H21" s="196">
        <v>202</v>
      </c>
      <c r="I21" s="452">
        <v>1198</v>
      </c>
      <c r="J21" s="196">
        <v>230</v>
      </c>
      <c r="K21" s="196">
        <v>193</v>
      </c>
      <c r="L21" s="196">
        <v>207</v>
      </c>
      <c r="M21" s="196">
        <v>273</v>
      </c>
      <c r="N21" s="196">
        <v>251</v>
      </c>
      <c r="O21" s="196">
        <v>284</v>
      </c>
      <c r="P21" s="452">
        <v>1438</v>
      </c>
      <c r="Q21" s="453">
        <v>2636</v>
      </c>
    </row>
    <row r="22" spans="1:17" ht="20.100000000000001" customHeight="1">
      <c r="A22" s="1535" t="s">
        <v>161</v>
      </c>
      <c r="B22" s="1536"/>
      <c r="C22" s="455">
        <v>-64</v>
      </c>
      <c r="D22" s="455">
        <v>-40</v>
      </c>
      <c r="E22" s="455">
        <v>-29</v>
      </c>
      <c r="F22" s="455">
        <v>-15</v>
      </c>
      <c r="G22" s="455">
        <v>-11</v>
      </c>
      <c r="H22" s="455">
        <v>0</v>
      </c>
      <c r="I22" s="456">
        <v>-159</v>
      </c>
      <c r="J22" s="455">
        <v>39</v>
      </c>
      <c r="K22" s="455">
        <v>-4</v>
      </c>
      <c r="L22" s="455">
        <v>-36</v>
      </c>
      <c r="M22" s="455">
        <v>0</v>
      </c>
      <c r="N22" s="455">
        <v>-29</v>
      </c>
      <c r="O22" s="455">
        <v>-14</v>
      </c>
      <c r="P22" s="456">
        <v>-44</v>
      </c>
      <c r="Q22" s="457">
        <v>-203</v>
      </c>
    </row>
    <row r="23" spans="1:17" ht="20.100000000000001" customHeight="1">
      <c r="A23" s="1571" t="s">
        <v>162</v>
      </c>
      <c r="B23" s="1572"/>
      <c r="C23" s="458">
        <v>-24.427480916030532</v>
      </c>
      <c r="D23" s="458">
        <v>-16.194331983805668</v>
      </c>
      <c r="E23" s="458">
        <v>-12.133891213389122</v>
      </c>
      <c r="F23" s="458">
        <v>-7.042253521126761</v>
      </c>
      <c r="G23" s="458">
        <v>-5.6701030927835054</v>
      </c>
      <c r="H23" s="459">
        <v>0</v>
      </c>
      <c r="I23" s="460">
        <v>-11.717022844509948</v>
      </c>
      <c r="J23" s="458">
        <v>20.418848167539267</v>
      </c>
      <c r="K23" s="458">
        <v>-2.030456852791878</v>
      </c>
      <c r="L23" s="458">
        <v>-14.814814814814813</v>
      </c>
      <c r="M23" s="461">
        <v>0</v>
      </c>
      <c r="N23" s="458">
        <v>-10.357142857142858</v>
      </c>
      <c r="O23" s="458">
        <v>-4.6979865771812079</v>
      </c>
      <c r="P23" s="460">
        <v>-2.9689608636977058</v>
      </c>
      <c r="Q23" s="462">
        <v>-7.1504050722085237</v>
      </c>
    </row>
    <row r="24" spans="1:17" ht="30" customHeight="1">
      <c r="A24" s="1573" t="s">
        <v>434</v>
      </c>
      <c r="B24" s="1574"/>
      <c r="C24" s="458">
        <v>6.387096774193548</v>
      </c>
      <c r="D24" s="458">
        <v>7.3928571428571432</v>
      </c>
      <c r="E24" s="458">
        <v>6.774193548387097</v>
      </c>
      <c r="F24" s="458">
        <v>6.6</v>
      </c>
      <c r="G24" s="458">
        <v>5.903225806451613</v>
      </c>
      <c r="H24" s="458">
        <v>6.7333333333333334</v>
      </c>
      <c r="I24" s="460">
        <v>6.6187845303867405</v>
      </c>
      <c r="J24" s="458">
        <v>7.419354838709677</v>
      </c>
      <c r="K24" s="458">
        <v>6.225806451612903</v>
      </c>
      <c r="L24" s="458">
        <v>6.9</v>
      </c>
      <c r="M24" s="458">
        <v>8.806451612903226</v>
      </c>
      <c r="N24" s="458">
        <v>8.3666666666666671</v>
      </c>
      <c r="O24" s="458">
        <v>9.1612903225806459</v>
      </c>
      <c r="P24" s="460">
        <v>7.8152173913043477</v>
      </c>
      <c r="Q24" s="460">
        <v>7.2219178082191782</v>
      </c>
    </row>
    <row r="25" spans="1:17" ht="6" customHeight="1">
      <c r="A25" s="463"/>
      <c r="B25" s="463"/>
      <c r="C25" s="195"/>
      <c r="D25" s="195"/>
      <c r="E25" s="195"/>
      <c r="F25" s="195"/>
      <c r="G25" s="195"/>
      <c r="H25" s="195"/>
      <c r="I25" s="195"/>
      <c r="J25" s="195"/>
      <c r="K25" s="195"/>
      <c r="L25" s="195"/>
      <c r="M25" s="195"/>
      <c r="N25" s="195"/>
      <c r="O25" s="195"/>
      <c r="P25" s="195"/>
      <c r="Q25" s="195"/>
    </row>
    <row r="26" spans="1:17">
      <c r="A26" t="s">
        <v>245</v>
      </c>
    </row>
    <row r="27" spans="1:17">
      <c r="A27" t="s">
        <v>435</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conditionalFormatting sqref="H23">
    <cfRule type="expression" dxfId="8" priority="2">
      <formula>$C23=""</formula>
    </cfRule>
  </conditionalFormatting>
  <conditionalFormatting sqref="M23">
    <cfRule type="expression" dxfId="7" priority="1">
      <formula>$C23=""</formula>
    </cfRule>
  </conditionalFormatting>
  <pageMargins left="0.7" right="0.7" top="0.75" bottom="0.75" header="0.3" footer="0.3"/>
  <pageSetup paperSize="9" scale="6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B14C9-1F5F-47BD-9AF1-2582E99BBE62}">
  <sheetPr codeName="Sheet57">
    <pageSetUpPr fitToPage="1"/>
  </sheetPr>
  <dimension ref="A1:I51"/>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436</v>
      </c>
      <c r="B1" s="10"/>
    </row>
    <row r="2" spans="1:9" ht="14.25">
      <c r="A2" s="11"/>
    </row>
    <row r="3" spans="1:9">
      <c r="I3" s="439" t="s">
        <v>437</v>
      </c>
    </row>
    <row r="4" spans="1:9" ht="19.5" customHeight="1">
      <c r="A4" s="14"/>
      <c r="B4" s="337" t="s">
        <v>254</v>
      </c>
      <c r="C4" s="464" t="s">
        <v>293</v>
      </c>
      <c r="D4" s="34"/>
      <c r="E4" s="34"/>
      <c r="F4" s="34"/>
      <c r="G4" s="34"/>
      <c r="H4" s="34"/>
      <c r="I4" s="465"/>
    </row>
    <row r="5" spans="1:9" ht="30.75" customHeight="1">
      <c r="A5" s="466" t="s">
        <v>438</v>
      </c>
      <c r="B5" s="339"/>
      <c r="C5" s="41"/>
      <c r="D5" s="467" t="s">
        <v>439</v>
      </c>
      <c r="E5" s="467" t="s">
        <v>256</v>
      </c>
      <c r="F5" s="467" t="s">
        <v>440</v>
      </c>
      <c r="G5" s="467" t="s">
        <v>441</v>
      </c>
      <c r="H5" s="467" t="s">
        <v>260</v>
      </c>
      <c r="I5" s="467" t="s">
        <v>261</v>
      </c>
    </row>
    <row r="6" spans="1:9" ht="19.5" customHeight="1">
      <c r="A6" s="19"/>
      <c r="B6" s="39" t="s">
        <v>223</v>
      </c>
      <c r="C6" s="468">
        <v>0.24218405988551298</v>
      </c>
      <c r="D6" s="468">
        <v>4.4033465433729636E-2</v>
      </c>
      <c r="E6" s="468">
        <v>0</v>
      </c>
      <c r="F6" s="468">
        <v>0</v>
      </c>
      <c r="G6" s="468">
        <v>2.2016732716864818E-2</v>
      </c>
      <c r="H6" s="468">
        <v>0.17613386173491855</v>
      </c>
      <c r="I6" s="468">
        <v>0</v>
      </c>
    </row>
    <row r="7" spans="1:9" ht="19.5" customHeight="1">
      <c r="A7" s="19"/>
      <c r="B7" s="39" t="s">
        <v>224</v>
      </c>
      <c r="C7" s="468">
        <v>0.23460410557184752</v>
      </c>
      <c r="D7" s="468">
        <v>5.865102639296188E-2</v>
      </c>
      <c r="E7" s="468">
        <v>0</v>
      </c>
      <c r="F7" s="468">
        <v>0</v>
      </c>
      <c r="G7" s="468">
        <v>0</v>
      </c>
      <c r="H7" s="468">
        <v>0.17595307917888564</v>
      </c>
      <c r="I7" s="468">
        <v>0</v>
      </c>
    </row>
    <row r="8" spans="1:9" ht="19.5" customHeight="1">
      <c r="A8" s="1577" t="s">
        <v>442</v>
      </c>
      <c r="B8" s="39" t="s">
        <v>225</v>
      </c>
      <c r="C8" s="468">
        <v>0.11162790697674418</v>
      </c>
      <c r="D8" s="468">
        <v>0</v>
      </c>
      <c r="E8" s="468">
        <v>0</v>
      </c>
      <c r="F8" s="468">
        <v>0</v>
      </c>
      <c r="G8" s="468">
        <v>9.3023255813953487E-2</v>
      </c>
      <c r="H8" s="468">
        <v>1.8604651162790697E-2</v>
      </c>
      <c r="I8" s="468">
        <v>0</v>
      </c>
    </row>
    <row r="9" spans="1:9" ht="19.5" customHeight="1">
      <c r="A9" s="1577"/>
      <c r="B9" s="39" t="s">
        <v>226</v>
      </c>
      <c r="C9" s="468">
        <v>0.56071491151217812</v>
      </c>
      <c r="D9" s="468">
        <v>0.14017872787804453</v>
      </c>
      <c r="E9" s="468">
        <v>0.21026809181706677</v>
      </c>
      <c r="F9" s="468">
        <v>7.0089363939022264E-2</v>
      </c>
      <c r="G9" s="468">
        <v>0.10513404590853338</v>
      </c>
      <c r="H9" s="468">
        <v>3.5044681969511132E-2</v>
      </c>
      <c r="I9" s="468">
        <v>0</v>
      </c>
    </row>
    <row r="10" spans="1:9" ht="19.5" customHeight="1">
      <c r="A10" s="1577"/>
      <c r="B10" s="39" t="s">
        <v>227</v>
      </c>
      <c r="C10" s="468">
        <v>0.77531645569620244</v>
      </c>
      <c r="D10" s="468">
        <v>0.34810126582278478</v>
      </c>
      <c r="E10" s="468">
        <v>0.33227848101265822</v>
      </c>
      <c r="F10" s="468">
        <v>1.5822784810126583E-2</v>
      </c>
      <c r="G10" s="468">
        <v>4.7468354430379743E-2</v>
      </c>
      <c r="H10" s="468">
        <v>3.1645569620253167E-2</v>
      </c>
      <c r="I10" s="468">
        <v>0</v>
      </c>
    </row>
    <row r="11" spans="1:9" ht="19.5" customHeight="1">
      <c r="A11" s="1577"/>
      <c r="B11" s="39" t="s">
        <v>228</v>
      </c>
      <c r="C11" s="468">
        <v>0.59533134889550365</v>
      </c>
      <c r="D11" s="468">
        <v>0.26633244555851482</v>
      </c>
      <c r="E11" s="468">
        <v>0.18799937333542222</v>
      </c>
      <c r="F11" s="468">
        <v>1.5666614444618518E-2</v>
      </c>
      <c r="G11" s="468">
        <v>4.6999843333855554E-2</v>
      </c>
      <c r="H11" s="468">
        <v>7.833307222309259E-2</v>
      </c>
      <c r="I11" s="468">
        <v>0</v>
      </c>
    </row>
    <row r="12" spans="1:9" ht="19.5" customHeight="1">
      <c r="A12" s="1577"/>
      <c r="B12" s="39" t="s">
        <v>229</v>
      </c>
      <c r="C12" s="468">
        <v>0.38725052129877868</v>
      </c>
      <c r="D12" s="468">
        <v>8.936550491510277E-2</v>
      </c>
      <c r="E12" s="468">
        <v>0.17873100983020554</v>
      </c>
      <c r="F12" s="468">
        <v>5.957700327673518E-2</v>
      </c>
      <c r="G12" s="468">
        <v>1.4894250819183795E-2</v>
      </c>
      <c r="H12" s="468">
        <v>4.4682752457551385E-2</v>
      </c>
      <c r="I12" s="468">
        <v>0</v>
      </c>
    </row>
    <row r="13" spans="1:9" ht="19.5" customHeight="1">
      <c r="A13" s="1577"/>
      <c r="B13" s="39" t="s">
        <v>230</v>
      </c>
      <c r="C13" s="468">
        <v>0.44005867448993197</v>
      </c>
      <c r="D13" s="468">
        <v>0.13335111348179757</v>
      </c>
      <c r="E13" s="468">
        <v>0.14668622482997734</v>
      </c>
      <c r="F13" s="468">
        <v>4.0005334044539272E-2</v>
      </c>
      <c r="G13" s="468">
        <v>9.3345779437258303E-2</v>
      </c>
      <c r="H13" s="468">
        <v>2.6670222696359516E-2</v>
      </c>
      <c r="I13" s="468">
        <v>0</v>
      </c>
    </row>
    <row r="14" spans="1:9" ht="19.5" customHeight="1">
      <c r="A14" s="1577"/>
      <c r="B14" s="39" t="s">
        <v>231</v>
      </c>
      <c r="C14" s="468">
        <v>0.53084817742125756</v>
      </c>
      <c r="D14" s="468">
        <v>0.20054264480358616</v>
      </c>
      <c r="E14" s="468">
        <v>0.212339270968503</v>
      </c>
      <c r="F14" s="468">
        <v>2.3593252329833669E-2</v>
      </c>
      <c r="G14" s="468">
        <v>4.7186504659667339E-2</v>
      </c>
      <c r="H14" s="468">
        <v>4.7186504659667339E-2</v>
      </c>
      <c r="I14" s="468">
        <v>0</v>
      </c>
    </row>
    <row r="15" spans="1:9" ht="19.5" customHeight="1">
      <c r="A15" s="1577"/>
      <c r="B15" s="39" t="s">
        <v>232</v>
      </c>
      <c r="C15" s="468">
        <v>0.52695581678151604</v>
      </c>
      <c r="D15" s="468">
        <v>0.14187271990271585</v>
      </c>
      <c r="E15" s="468">
        <v>0.19254154843940008</v>
      </c>
      <c r="F15" s="468">
        <v>3.0401297122010541E-2</v>
      </c>
      <c r="G15" s="468">
        <v>0.11147142278070531</v>
      </c>
      <c r="H15" s="468">
        <v>5.0668828536684231E-2</v>
      </c>
      <c r="I15" s="468">
        <v>0</v>
      </c>
    </row>
    <row r="16" spans="1:9" ht="19.5" customHeight="1">
      <c r="A16" s="1577"/>
      <c r="B16" s="39" t="s">
        <v>233</v>
      </c>
      <c r="C16" s="468">
        <v>0.81254291599908457</v>
      </c>
      <c r="D16" s="468">
        <v>0.3662165255207141</v>
      </c>
      <c r="E16" s="468">
        <v>0.32043945983062483</v>
      </c>
      <c r="F16" s="468">
        <v>3.4332799267566952E-2</v>
      </c>
      <c r="G16" s="468">
        <v>5.7221332112611586E-2</v>
      </c>
      <c r="H16" s="468">
        <v>3.4332799267566952E-2</v>
      </c>
      <c r="I16" s="468">
        <v>0</v>
      </c>
    </row>
    <row r="17" spans="1:9" ht="19.5" customHeight="1">
      <c r="A17" s="1577"/>
      <c r="B17" s="39" t="s">
        <v>234</v>
      </c>
      <c r="C17" s="468">
        <v>1.0328756770374103</v>
      </c>
      <c r="D17" s="468">
        <v>0.40307343494142844</v>
      </c>
      <c r="E17" s="468">
        <v>0.26451694168031237</v>
      </c>
      <c r="F17" s="468">
        <v>8.8172313893437465E-2</v>
      </c>
      <c r="G17" s="468">
        <v>0.12596044841919637</v>
      </c>
      <c r="H17" s="468">
        <v>0.15115253810303564</v>
      </c>
      <c r="I17" s="468">
        <v>0</v>
      </c>
    </row>
    <row r="18" spans="1:9" ht="19.5" customHeight="1">
      <c r="A18" s="1577"/>
      <c r="B18" s="39" t="s">
        <v>235</v>
      </c>
      <c r="C18" s="468">
        <v>1.1556033324375168</v>
      </c>
      <c r="D18" s="468">
        <v>0.52405267401236222</v>
      </c>
      <c r="E18" s="468">
        <v>0.28218220908357966</v>
      </c>
      <c r="F18" s="468">
        <v>8.0623488309594191E-2</v>
      </c>
      <c r="G18" s="468">
        <v>8.0623488309594191E-2</v>
      </c>
      <c r="H18" s="468">
        <v>0.17468422467078742</v>
      </c>
      <c r="I18" s="468">
        <v>1.3437248051599031E-2</v>
      </c>
    </row>
    <row r="19" spans="1:9" ht="19.5" customHeight="1">
      <c r="A19" s="1577"/>
      <c r="B19" s="39" t="s">
        <v>236</v>
      </c>
      <c r="C19" s="468">
        <v>1.2263234579893152</v>
      </c>
      <c r="D19" s="468">
        <v>0.54638173870811069</v>
      </c>
      <c r="E19" s="468">
        <v>0.12141816415735794</v>
      </c>
      <c r="F19" s="468">
        <v>0.13355998057309373</v>
      </c>
      <c r="G19" s="468">
        <v>0.1821272462360369</v>
      </c>
      <c r="H19" s="468">
        <v>0.24283632831471588</v>
      </c>
      <c r="I19" s="468">
        <v>0</v>
      </c>
    </row>
    <row r="20" spans="1:9" ht="19.5" customHeight="1">
      <c r="A20" s="1577"/>
      <c r="B20" s="39" t="s">
        <v>237</v>
      </c>
      <c r="C20" s="468">
        <v>2.0023941669387311</v>
      </c>
      <c r="D20" s="468">
        <v>0.93590162150397216</v>
      </c>
      <c r="E20" s="468">
        <v>7.6178038959625632E-2</v>
      </c>
      <c r="F20" s="468">
        <v>0.15235607791925126</v>
      </c>
      <c r="G20" s="468">
        <v>0.38089019479812819</v>
      </c>
      <c r="H20" s="468">
        <v>0.44618565676352157</v>
      </c>
      <c r="I20" s="468">
        <v>1.0882576994232234E-2</v>
      </c>
    </row>
    <row r="21" spans="1:9" ht="19.5" customHeight="1">
      <c r="A21" s="19"/>
      <c r="B21" s="39" t="s">
        <v>238</v>
      </c>
      <c r="C21" s="468">
        <v>2.4628450106157116</v>
      </c>
      <c r="D21" s="468">
        <v>1.0898796886058033</v>
      </c>
      <c r="E21" s="468">
        <v>7.0771408351026188E-2</v>
      </c>
      <c r="F21" s="468">
        <v>9.9079971691436647E-2</v>
      </c>
      <c r="G21" s="468">
        <v>0.43878273177636229</v>
      </c>
      <c r="H21" s="468">
        <v>0.75017692852087758</v>
      </c>
      <c r="I21" s="468">
        <v>1.4154281670205238E-2</v>
      </c>
    </row>
    <row r="22" spans="1:9" ht="19.5" customHeight="1">
      <c r="A22" s="19"/>
      <c r="B22" s="39" t="s">
        <v>239</v>
      </c>
      <c r="C22" s="468">
        <v>4.0155440414507773</v>
      </c>
      <c r="D22" s="468">
        <v>1.4988897113249446</v>
      </c>
      <c r="E22" s="468">
        <v>7.4019245003700954E-2</v>
      </c>
      <c r="F22" s="468">
        <v>0.2590673575129534</v>
      </c>
      <c r="G22" s="468">
        <v>0.81421169504071056</v>
      </c>
      <c r="H22" s="468">
        <v>1.3508512213175425</v>
      </c>
      <c r="I22" s="468">
        <v>1.8504811250925238E-2</v>
      </c>
    </row>
    <row r="23" spans="1:9" ht="19.5" customHeight="1">
      <c r="A23" s="19"/>
      <c r="B23" s="166" t="s">
        <v>240</v>
      </c>
      <c r="C23" s="469">
        <v>3.521930539703245</v>
      </c>
      <c r="D23" s="469">
        <v>1.0924506766672102</v>
      </c>
      <c r="E23" s="469">
        <v>3.2610467960215231E-2</v>
      </c>
      <c r="F23" s="469">
        <v>0.17935757378118375</v>
      </c>
      <c r="G23" s="469">
        <v>0.6685145931844122</v>
      </c>
      <c r="H23" s="469">
        <v>1.5000815261699005</v>
      </c>
      <c r="I23" s="469">
        <v>4.8915701940322839E-2</v>
      </c>
    </row>
    <row r="24" spans="1:9" ht="19.5" customHeight="1">
      <c r="A24" s="349"/>
      <c r="B24" s="470" t="s">
        <v>443</v>
      </c>
      <c r="C24" s="469">
        <v>1.1375707513516085</v>
      </c>
      <c r="D24" s="469">
        <v>0.44234458484613071</v>
      </c>
      <c r="E24" s="469">
        <v>0.16092464287412997</v>
      </c>
      <c r="F24" s="469">
        <v>7.2138633012541031E-2</v>
      </c>
      <c r="G24" s="469">
        <v>0.1807429486468061</v>
      </c>
      <c r="H24" s="469">
        <v>0.27587081635565136</v>
      </c>
      <c r="I24" s="469">
        <v>5.5491256163493095E-3</v>
      </c>
    </row>
    <row r="25" spans="1:9" ht="19.5" customHeight="1">
      <c r="A25" s="19"/>
      <c r="B25" s="39" t="s">
        <v>223</v>
      </c>
      <c r="C25" s="468">
        <v>2.2016732716864818E-2</v>
      </c>
      <c r="D25" s="468">
        <v>2.2016732716864818E-2</v>
      </c>
      <c r="E25" s="468">
        <v>0</v>
      </c>
      <c r="F25" s="468">
        <v>0</v>
      </c>
      <c r="G25" s="468">
        <v>0</v>
      </c>
      <c r="H25" s="468">
        <v>0</v>
      </c>
      <c r="I25" s="468">
        <v>0</v>
      </c>
    </row>
    <row r="26" spans="1:9" ht="19.5" customHeight="1">
      <c r="A26" s="19"/>
      <c r="B26" s="39" t="s">
        <v>224</v>
      </c>
      <c r="C26" s="468">
        <v>1.9550342130987292E-2</v>
      </c>
      <c r="D26" s="468">
        <v>0</v>
      </c>
      <c r="E26" s="468">
        <v>0</v>
      </c>
      <c r="F26" s="468">
        <v>0</v>
      </c>
      <c r="G26" s="468">
        <v>0</v>
      </c>
      <c r="H26" s="468">
        <v>1.9550342130987292E-2</v>
      </c>
      <c r="I26" s="468">
        <v>0</v>
      </c>
    </row>
    <row r="27" spans="1:9" ht="19.5" customHeight="1">
      <c r="A27" s="19"/>
      <c r="B27" s="39" t="s">
        <v>225</v>
      </c>
      <c r="C27" s="468">
        <v>0.11162790697674418</v>
      </c>
      <c r="D27" s="468">
        <v>1.8604651162790697E-2</v>
      </c>
      <c r="E27" s="468">
        <v>0</v>
      </c>
      <c r="F27" s="468">
        <v>0</v>
      </c>
      <c r="G27" s="468">
        <v>3.7209302325581395E-2</v>
      </c>
      <c r="H27" s="468">
        <v>5.5813953488372092E-2</v>
      </c>
      <c r="I27" s="468">
        <v>0</v>
      </c>
    </row>
    <row r="28" spans="1:9" ht="19.5" customHeight="1">
      <c r="A28" s="1577" t="s">
        <v>444</v>
      </c>
      <c r="B28" s="39" t="s">
        <v>226</v>
      </c>
      <c r="C28" s="468">
        <v>0.9637287541615559</v>
      </c>
      <c r="D28" s="468">
        <v>0.28035745575608906</v>
      </c>
      <c r="E28" s="468">
        <v>0.45558086560364464</v>
      </c>
      <c r="F28" s="468">
        <v>0.10513404590853338</v>
      </c>
      <c r="G28" s="468">
        <v>0.10513404590853338</v>
      </c>
      <c r="H28" s="468">
        <v>1.7522340984755566E-2</v>
      </c>
      <c r="I28" s="468">
        <v>0</v>
      </c>
    </row>
    <row r="29" spans="1:9" ht="19.5" customHeight="1">
      <c r="A29" s="1577"/>
      <c r="B29" s="39" t="s">
        <v>227</v>
      </c>
      <c r="C29" s="468">
        <v>1.1550632911392407</v>
      </c>
      <c r="D29" s="468">
        <v>0.52215189873417722</v>
      </c>
      <c r="E29" s="468">
        <v>0.31645569620253167</v>
      </c>
      <c r="F29" s="468">
        <v>6.3291139240506333E-2</v>
      </c>
      <c r="G29" s="468">
        <v>6.3291139240506333E-2</v>
      </c>
      <c r="H29" s="468">
        <v>0.18987341772151897</v>
      </c>
      <c r="I29" s="468">
        <v>0</v>
      </c>
    </row>
    <row r="30" spans="1:9" ht="19.5" customHeight="1">
      <c r="A30" s="1577"/>
      <c r="B30" s="39" t="s">
        <v>228</v>
      </c>
      <c r="C30" s="468">
        <v>0.53266489111702964</v>
      </c>
      <c r="D30" s="468">
        <v>0.26633244555851482</v>
      </c>
      <c r="E30" s="468">
        <v>0.15666614444618518</v>
      </c>
      <c r="F30" s="468">
        <v>1.5666614444618518E-2</v>
      </c>
      <c r="G30" s="468">
        <v>0</v>
      </c>
      <c r="H30" s="468">
        <v>9.3999686667711108E-2</v>
      </c>
      <c r="I30" s="468">
        <v>0</v>
      </c>
    </row>
    <row r="31" spans="1:9" ht="19.5" customHeight="1">
      <c r="A31" s="1577"/>
      <c r="B31" s="39" t="s">
        <v>229</v>
      </c>
      <c r="C31" s="468">
        <v>0.43193327375633006</v>
      </c>
      <c r="D31" s="468">
        <v>0.13404825737265416</v>
      </c>
      <c r="E31" s="468">
        <v>0.13404825737265416</v>
      </c>
      <c r="F31" s="468">
        <v>0</v>
      </c>
      <c r="G31" s="468">
        <v>2.978850163836759E-2</v>
      </c>
      <c r="H31" s="468">
        <v>0.13404825737265416</v>
      </c>
      <c r="I31" s="468">
        <v>0</v>
      </c>
    </row>
    <row r="32" spans="1:9" ht="19.5" customHeight="1">
      <c r="A32" s="1577"/>
      <c r="B32" s="39" t="s">
        <v>230</v>
      </c>
      <c r="C32" s="468">
        <v>0.54673956527537004</v>
      </c>
      <c r="D32" s="468">
        <v>0.25336711561541536</v>
      </c>
      <c r="E32" s="468">
        <v>5.3340445392719031E-2</v>
      </c>
      <c r="F32" s="468">
        <v>4.0005334044539272E-2</v>
      </c>
      <c r="G32" s="468">
        <v>1.3335111348179758E-2</v>
      </c>
      <c r="H32" s="468">
        <v>0.18669155887451661</v>
      </c>
      <c r="I32" s="468">
        <v>0</v>
      </c>
    </row>
    <row r="33" spans="1:9" ht="19.5" customHeight="1">
      <c r="A33" s="1577"/>
      <c r="B33" s="39" t="s">
        <v>231</v>
      </c>
      <c r="C33" s="468">
        <v>0.5426448035861744</v>
      </c>
      <c r="D33" s="468">
        <v>0.212339270968503</v>
      </c>
      <c r="E33" s="468">
        <v>0.15335614014391885</v>
      </c>
      <c r="F33" s="468">
        <v>4.7186504659667339E-2</v>
      </c>
      <c r="G33" s="468">
        <v>1.1796626164916835E-2</v>
      </c>
      <c r="H33" s="468">
        <v>0.11796626164916833</v>
      </c>
      <c r="I33" s="468">
        <v>0</v>
      </c>
    </row>
    <row r="34" spans="1:9" ht="19.5" customHeight="1">
      <c r="A34" s="1577"/>
      <c r="B34" s="39" t="s">
        <v>232</v>
      </c>
      <c r="C34" s="468">
        <v>0.70936359951357919</v>
      </c>
      <c r="D34" s="468">
        <v>0.23307661126874746</v>
      </c>
      <c r="E34" s="468">
        <v>0.13173895419537901</v>
      </c>
      <c r="F34" s="468">
        <v>2.0267531414673693E-2</v>
      </c>
      <c r="G34" s="468">
        <v>7.0936359951357927E-2</v>
      </c>
      <c r="H34" s="468">
        <v>0.25334414268342115</v>
      </c>
      <c r="I34" s="468">
        <v>0</v>
      </c>
    </row>
    <row r="35" spans="1:9" ht="19.5" customHeight="1">
      <c r="A35" s="1577"/>
      <c r="B35" s="39" t="s">
        <v>233</v>
      </c>
      <c r="C35" s="468">
        <v>0.91554131380178538</v>
      </c>
      <c r="D35" s="468">
        <v>0.38910505836575876</v>
      </c>
      <c r="E35" s="468">
        <v>0.13733119707026781</v>
      </c>
      <c r="F35" s="468">
        <v>1.1444266422522316E-2</v>
      </c>
      <c r="G35" s="468">
        <v>0.12588693064774548</v>
      </c>
      <c r="H35" s="468">
        <v>0.24032959487296865</v>
      </c>
      <c r="I35" s="468">
        <v>1.1444266422522316E-2</v>
      </c>
    </row>
    <row r="36" spans="1:9" ht="19.5" customHeight="1">
      <c r="A36" s="1577"/>
      <c r="B36" s="39" t="s">
        <v>234</v>
      </c>
      <c r="C36" s="468">
        <v>0.86912709409245492</v>
      </c>
      <c r="D36" s="468">
        <v>0.31490112104799095</v>
      </c>
      <c r="E36" s="468">
        <v>0.11336440357727674</v>
      </c>
      <c r="F36" s="468">
        <v>8.8172313893437465E-2</v>
      </c>
      <c r="G36" s="468">
        <v>0.10076835873535711</v>
      </c>
      <c r="H36" s="468">
        <v>0.25192089683839275</v>
      </c>
      <c r="I36" s="468">
        <v>0</v>
      </c>
    </row>
    <row r="37" spans="1:9" ht="19.5" customHeight="1">
      <c r="A37" s="1577"/>
      <c r="B37" s="39" t="s">
        <v>235</v>
      </c>
      <c r="C37" s="468">
        <v>0.91373286750873417</v>
      </c>
      <c r="D37" s="468">
        <v>0.25530771298038163</v>
      </c>
      <c r="E37" s="468">
        <v>0.13437248051599032</v>
      </c>
      <c r="F37" s="468">
        <v>4.0311744154797095E-2</v>
      </c>
      <c r="G37" s="468">
        <v>0.10749798441279225</v>
      </c>
      <c r="H37" s="468">
        <v>0.37624294544477294</v>
      </c>
      <c r="I37" s="468">
        <v>0</v>
      </c>
    </row>
    <row r="38" spans="1:9" ht="19.5" customHeight="1">
      <c r="A38" s="1577"/>
      <c r="B38" s="39" t="s">
        <v>236</v>
      </c>
      <c r="C38" s="468">
        <v>0.91063623118018466</v>
      </c>
      <c r="D38" s="468">
        <v>0.1699854298203011</v>
      </c>
      <c r="E38" s="468">
        <v>0</v>
      </c>
      <c r="F38" s="468">
        <v>2.4283632831471585E-2</v>
      </c>
      <c r="G38" s="468">
        <v>0.1821272462360369</v>
      </c>
      <c r="H38" s="468">
        <v>0.53423992229237494</v>
      </c>
      <c r="I38" s="468">
        <v>0</v>
      </c>
    </row>
    <row r="39" spans="1:9" ht="19.5" customHeight="1">
      <c r="A39" s="1577"/>
      <c r="B39" s="39" t="s">
        <v>237</v>
      </c>
      <c r="C39" s="468">
        <v>1.4256175862444227</v>
      </c>
      <c r="D39" s="468">
        <v>0.27206442485580584</v>
      </c>
      <c r="E39" s="468">
        <v>2.1765153988464469E-2</v>
      </c>
      <c r="F39" s="468">
        <v>3.2647730982696702E-2</v>
      </c>
      <c r="G39" s="468">
        <v>0.27206442485580584</v>
      </c>
      <c r="H39" s="468">
        <v>0.82707585156164987</v>
      </c>
      <c r="I39" s="468">
        <v>0</v>
      </c>
    </row>
    <row r="40" spans="1:9" ht="19.5" customHeight="1">
      <c r="A40" s="19"/>
      <c r="B40" s="39" t="s">
        <v>238</v>
      </c>
      <c r="C40" s="468">
        <v>1.7692852087756548</v>
      </c>
      <c r="D40" s="468">
        <v>0.22646850672328381</v>
      </c>
      <c r="E40" s="468">
        <v>0</v>
      </c>
      <c r="F40" s="468">
        <v>2.8308563340410476E-2</v>
      </c>
      <c r="G40" s="468">
        <v>0.18400566171266808</v>
      </c>
      <c r="H40" s="468">
        <v>1.3305024769992921</v>
      </c>
      <c r="I40" s="468">
        <v>0</v>
      </c>
    </row>
    <row r="41" spans="1:9" ht="19.5" customHeight="1">
      <c r="A41" s="19"/>
      <c r="B41" s="39" t="s">
        <v>239</v>
      </c>
      <c r="C41" s="468">
        <v>2.6091783863804592</v>
      </c>
      <c r="D41" s="468">
        <v>0.29607698001480381</v>
      </c>
      <c r="E41" s="468">
        <v>1.8504811250925238E-2</v>
      </c>
      <c r="F41" s="468">
        <v>3.7009622501850477E-2</v>
      </c>
      <c r="G41" s="468">
        <v>0.29607698001480381</v>
      </c>
      <c r="H41" s="468">
        <v>1.9059955588452997</v>
      </c>
      <c r="I41" s="468">
        <v>5.5514433752775719E-2</v>
      </c>
    </row>
    <row r="42" spans="1:9" ht="19.5" customHeight="1">
      <c r="A42" s="19"/>
      <c r="B42" s="166" t="s">
        <v>240</v>
      </c>
      <c r="C42" s="469">
        <v>2.5436165008967877</v>
      </c>
      <c r="D42" s="469">
        <v>0.26088374368172185</v>
      </c>
      <c r="E42" s="469">
        <v>0</v>
      </c>
      <c r="F42" s="469">
        <v>0</v>
      </c>
      <c r="G42" s="469">
        <v>0.22827327572150663</v>
      </c>
      <c r="H42" s="469">
        <v>2.0544594814935593</v>
      </c>
      <c r="I42" s="469">
        <v>0</v>
      </c>
    </row>
    <row r="43" spans="1:9" ht="19.5" customHeight="1">
      <c r="A43" s="19"/>
      <c r="B43" s="470" t="s">
        <v>443</v>
      </c>
      <c r="C43" s="469">
        <v>0.95207140931936018</v>
      </c>
      <c r="D43" s="469">
        <v>0.23940513373392736</v>
      </c>
      <c r="E43" s="469">
        <v>0.10226245778700871</v>
      </c>
      <c r="F43" s="469">
        <v>3.1709289236281767E-2</v>
      </c>
      <c r="G43" s="469">
        <v>0.10543338671063689</v>
      </c>
      <c r="H43" s="469">
        <v>0.47009021292787723</v>
      </c>
      <c r="I43" s="469">
        <v>3.1709289236281765E-3</v>
      </c>
    </row>
    <row r="44" spans="1:9" ht="6" customHeight="1">
      <c r="A44" s="28"/>
    </row>
    <row r="45" spans="1:9">
      <c r="A45" s="178" t="s">
        <v>445</v>
      </c>
    </row>
    <row r="46" spans="1:9">
      <c r="A46" s="178" t="s">
        <v>446</v>
      </c>
    </row>
    <row r="47" spans="1:9">
      <c r="A47" t="s">
        <v>447</v>
      </c>
    </row>
    <row r="51" spans="1:1">
      <c r="A51" s="471">
        <v>8</v>
      </c>
    </row>
  </sheetData>
  <mergeCells count="2">
    <mergeCell ref="A8:A20"/>
    <mergeCell ref="A28:A39"/>
  </mergeCells>
  <phoneticPr fontId="3"/>
  <conditionalFormatting sqref="D6:I43">
    <cfRule type="cellIs" dxfId="6" priority="2" operator="greaterThan">
      <formula>1</formula>
    </cfRule>
  </conditionalFormatting>
  <conditionalFormatting sqref="A47">
    <cfRule type="expression" dxfId="5" priority="1">
      <formula>$A$51=0</formula>
    </cfRule>
  </conditionalFormatting>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6F3D0-5450-4755-92CC-FF61009E66B4}">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448</v>
      </c>
      <c r="B1" s="10"/>
    </row>
    <row r="2" spans="1:9" ht="14.25">
      <c r="A2" s="11"/>
    </row>
    <row r="3" spans="1:9">
      <c r="I3" s="439" t="s">
        <v>437</v>
      </c>
    </row>
    <row r="4" spans="1:9" ht="19.5" customHeight="1">
      <c r="A4" s="14"/>
      <c r="B4" s="337" t="s">
        <v>254</v>
      </c>
      <c r="C4" s="472" t="s">
        <v>165</v>
      </c>
      <c r="D4" s="34"/>
      <c r="E4" s="34"/>
      <c r="F4" s="34"/>
      <c r="G4" s="34"/>
      <c r="H4" s="34"/>
      <c r="I4" s="465"/>
    </row>
    <row r="5" spans="1:9" ht="30.75" customHeight="1">
      <c r="A5" s="466" t="s">
        <v>438</v>
      </c>
      <c r="B5" s="339"/>
      <c r="C5" s="41"/>
      <c r="D5" s="467" t="s">
        <v>439</v>
      </c>
      <c r="E5" s="467" t="s">
        <v>256</v>
      </c>
      <c r="F5" s="467" t="s">
        <v>440</v>
      </c>
      <c r="G5" s="467" t="s">
        <v>441</v>
      </c>
      <c r="H5" s="467" t="s">
        <v>260</v>
      </c>
      <c r="I5" s="467" t="s">
        <v>261</v>
      </c>
    </row>
    <row r="6" spans="1:9" ht="19.5" customHeight="1">
      <c r="A6" s="19"/>
      <c r="B6" s="39" t="s">
        <v>223</v>
      </c>
      <c r="C6" s="473">
        <v>11</v>
      </c>
      <c r="D6" s="473">
        <v>2</v>
      </c>
      <c r="E6" s="473">
        <v>0</v>
      </c>
      <c r="F6" s="473">
        <v>0</v>
      </c>
      <c r="G6" s="473">
        <v>1</v>
      </c>
      <c r="H6" s="473">
        <v>8</v>
      </c>
      <c r="I6" s="473">
        <v>0</v>
      </c>
    </row>
    <row r="7" spans="1:9" ht="19.5" customHeight="1">
      <c r="A7" s="19"/>
      <c r="B7" s="39" t="s">
        <v>224</v>
      </c>
      <c r="C7" s="473">
        <v>12</v>
      </c>
      <c r="D7" s="473">
        <v>3</v>
      </c>
      <c r="E7" s="473">
        <v>0</v>
      </c>
      <c r="F7" s="473">
        <v>0</v>
      </c>
      <c r="G7" s="473">
        <v>0</v>
      </c>
      <c r="H7" s="473">
        <v>9</v>
      </c>
      <c r="I7" s="473">
        <v>0</v>
      </c>
    </row>
    <row r="8" spans="1:9" ht="19.5" customHeight="1">
      <c r="A8" s="1577" t="s">
        <v>442</v>
      </c>
      <c r="B8" s="39" t="s">
        <v>225</v>
      </c>
      <c r="C8" s="473">
        <v>6</v>
      </c>
      <c r="D8" s="473">
        <v>0</v>
      </c>
      <c r="E8" s="473">
        <v>0</v>
      </c>
      <c r="F8" s="473">
        <v>0</v>
      </c>
      <c r="G8" s="473">
        <v>5</v>
      </c>
      <c r="H8" s="473">
        <v>1</v>
      </c>
      <c r="I8" s="473">
        <v>0</v>
      </c>
    </row>
    <row r="9" spans="1:9" ht="19.5" customHeight="1">
      <c r="A9" s="1577"/>
      <c r="B9" s="39" t="s">
        <v>226</v>
      </c>
      <c r="C9" s="473">
        <v>32</v>
      </c>
      <c r="D9" s="473">
        <v>8</v>
      </c>
      <c r="E9" s="473">
        <v>12</v>
      </c>
      <c r="F9" s="473">
        <v>4</v>
      </c>
      <c r="G9" s="473">
        <v>6</v>
      </c>
      <c r="H9" s="473">
        <v>2</v>
      </c>
      <c r="I9" s="473">
        <v>0</v>
      </c>
    </row>
    <row r="10" spans="1:9" ht="19.5" customHeight="1">
      <c r="A10" s="1577"/>
      <c r="B10" s="39" t="s">
        <v>227</v>
      </c>
      <c r="C10" s="473">
        <v>49</v>
      </c>
      <c r="D10" s="473">
        <v>22</v>
      </c>
      <c r="E10" s="473">
        <v>21</v>
      </c>
      <c r="F10" s="473">
        <v>1</v>
      </c>
      <c r="G10" s="473">
        <v>3</v>
      </c>
      <c r="H10" s="473">
        <v>2</v>
      </c>
      <c r="I10" s="473">
        <v>0</v>
      </c>
    </row>
    <row r="11" spans="1:9" ht="19.5" customHeight="1">
      <c r="A11" s="1577"/>
      <c r="B11" s="39" t="s">
        <v>228</v>
      </c>
      <c r="C11" s="473">
        <v>38</v>
      </c>
      <c r="D11" s="473">
        <v>17</v>
      </c>
      <c r="E11" s="473">
        <v>12</v>
      </c>
      <c r="F11" s="473">
        <v>1</v>
      </c>
      <c r="G11" s="473">
        <v>3</v>
      </c>
      <c r="H11" s="473">
        <v>5</v>
      </c>
      <c r="I11" s="473">
        <v>0</v>
      </c>
    </row>
    <row r="12" spans="1:9" ht="19.5" customHeight="1">
      <c r="A12" s="1577"/>
      <c r="B12" s="39" t="s">
        <v>229</v>
      </c>
      <c r="C12" s="473">
        <v>26</v>
      </c>
      <c r="D12" s="473">
        <v>6</v>
      </c>
      <c r="E12" s="473">
        <v>12</v>
      </c>
      <c r="F12" s="473">
        <v>4</v>
      </c>
      <c r="G12" s="473">
        <v>1</v>
      </c>
      <c r="H12" s="473">
        <v>3</v>
      </c>
      <c r="I12" s="473">
        <v>0</v>
      </c>
    </row>
    <row r="13" spans="1:9" ht="19.5" customHeight="1">
      <c r="A13" s="1577"/>
      <c r="B13" s="39" t="s">
        <v>230</v>
      </c>
      <c r="C13" s="473">
        <v>33</v>
      </c>
      <c r="D13" s="473">
        <v>10</v>
      </c>
      <c r="E13" s="473">
        <v>11</v>
      </c>
      <c r="F13" s="473">
        <v>3</v>
      </c>
      <c r="G13" s="473">
        <v>7</v>
      </c>
      <c r="H13" s="473">
        <v>2</v>
      </c>
      <c r="I13" s="473">
        <v>0</v>
      </c>
    </row>
    <row r="14" spans="1:9" ht="19.5" customHeight="1">
      <c r="A14" s="1577"/>
      <c r="B14" s="39" t="s">
        <v>231</v>
      </c>
      <c r="C14" s="473">
        <v>45</v>
      </c>
      <c r="D14" s="473">
        <v>17</v>
      </c>
      <c r="E14" s="473">
        <v>18</v>
      </c>
      <c r="F14" s="473">
        <v>2</v>
      </c>
      <c r="G14" s="473">
        <v>4</v>
      </c>
      <c r="H14" s="473">
        <v>4</v>
      </c>
      <c r="I14" s="473">
        <v>0</v>
      </c>
    </row>
    <row r="15" spans="1:9" ht="19.5" customHeight="1">
      <c r="A15" s="1577"/>
      <c r="B15" s="39" t="s">
        <v>232</v>
      </c>
      <c r="C15" s="473">
        <v>52</v>
      </c>
      <c r="D15" s="473">
        <v>14</v>
      </c>
      <c r="E15" s="473">
        <v>19</v>
      </c>
      <c r="F15" s="473">
        <v>3</v>
      </c>
      <c r="G15" s="473">
        <v>11</v>
      </c>
      <c r="H15" s="473">
        <v>5</v>
      </c>
      <c r="I15" s="473">
        <v>0</v>
      </c>
    </row>
    <row r="16" spans="1:9" ht="19.5" customHeight="1">
      <c r="A16" s="1577"/>
      <c r="B16" s="39" t="s">
        <v>233</v>
      </c>
      <c r="C16" s="473">
        <v>71</v>
      </c>
      <c r="D16" s="473">
        <v>32</v>
      </c>
      <c r="E16" s="473">
        <v>28</v>
      </c>
      <c r="F16" s="473">
        <v>3</v>
      </c>
      <c r="G16" s="473">
        <v>5</v>
      </c>
      <c r="H16" s="473">
        <v>3</v>
      </c>
      <c r="I16" s="473">
        <v>0</v>
      </c>
    </row>
    <row r="17" spans="1:9" ht="19.5" customHeight="1">
      <c r="A17" s="1577"/>
      <c r="B17" s="39" t="s">
        <v>234</v>
      </c>
      <c r="C17" s="473">
        <v>82</v>
      </c>
      <c r="D17" s="473">
        <v>32</v>
      </c>
      <c r="E17" s="473">
        <v>21</v>
      </c>
      <c r="F17" s="473">
        <v>7</v>
      </c>
      <c r="G17" s="473">
        <v>10</v>
      </c>
      <c r="H17" s="473">
        <v>12</v>
      </c>
      <c r="I17" s="473">
        <v>0</v>
      </c>
    </row>
    <row r="18" spans="1:9" ht="19.5" customHeight="1">
      <c r="A18" s="1577"/>
      <c r="B18" s="39" t="s">
        <v>235</v>
      </c>
      <c r="C18" s="473">
        <v>86</v>
      </c>
      <c r="D18" s="473">
        <v>39</v>
      </c>
      <c r="E18" s="473">
        <v>21</v>
      </c>
      <c r="F18" s="473">
        <v>6</v>
      </c>
      <c r="G18" s="473">
        <v>6</v>
      </c>
      <c r="H18" s="473">
        <v>13</v>
      </c>
      <c r="I18" s="473">
        <v>1</v>
      </c>
    </row>
    <row r="19" spans="1:9" ht="19.5" customHeight="1">
      <c r="A19" s="1577"/>
      <c r="B19" s="39" t="s">
        <v>236</v>
      </c>
      <c r="C19" s="473">
        <v>101</v>
      </c>
      <c r="D19" s="473">
        <v>45</v>
      </c>
      <c r="E19" s="473">
        <v>10</v>
      </c>
      <c r="F19" s="473">
        <v>11</v>
      </c>
      <c r="G19" s="473">
        <v>15</v>
      </c>
      <c r="H19" s="473">
        <v>20</v>
      </c>
      <c r="I19" s="473">
        <v>0</v>
      </c>
    </row>
    <row r="20" spans="1:9" ht="19.5" customHeight="1">
      <c r="A20" s="1577"/>
      <c r="B20" s="39" t="s">
        <v>237</v>
      </c>
      <c r="C20" s="473">
        <v>184</v>
      </c>
      <c r="D20" s="473">
        <v>86</v>
      </c>
      <c r="E20" s="473">
        <v>7</v>
      </c>
      <c r="F20" s="473">
        <v>14</v>
      </c>
      <c r="G20" s="473">
        <v>35</v>
      </c>
      <c r="H20" s="473">
        <v>41</v>
      </c>
      <c r="I20" s="473">
        <v>1</v>
      </c>
    </row>
    <row r="21" spans="1:9" ht="19.5" customHeight="1">
      <c r="A21" s="19"/>
      <c r="B21" s="39" t="s">
        <v>238</v>
      </c>
      <c r="C21" s="473">
        <v>174</v>
      </c>
      <c r="D21" s="473">
        <v>77</v>
      </c>
      <c r="E21" s="473">
        <v>5</v>
      </c>
      <c r="F21" s="473">
        <v>7</v>
      </c>
      <c r="G21" s="473">
        <v>31</v>
      </c>
      <c r="H21" s="473">
        <v>53</v>
      </c>
      <c r="I21" s="473">
        <v>1</v>
      </c>
    </row>
    <row r="22" spans="1:9" ht="19.5" customHeight="1">
      <c r="A22" s="19"/>
      <c r="B22" s="39" t="s">
        <v>239</v>
      </c>
      <c r="C22" s="473">
        <v>217</v>
      </c>
      <c r="D22" s="473">
        <v>81</v>
      </c>
      <c r="E22" s="473">
        <v>4</v>
      </c>
      <c r="F22" s="473">
        <v>14</v>
      </c>
      <c r="G22" s="473">
        <v>44</v>
      </c>
      <c r="H22" s="473">
        <v>73</v>
      </c>
      <c r="I22" s="473">
        <v>1</v>
      </c>
    </row>
    <row r="23" spans="1:9" ht="19.5" customHeight="1">
      <c r="A23" s="19"/>
      <c r="B23" s="166" t="s">
        <v>240</v>
      </c>
      <c r="C23" s="474">
        <v>216</v>
      </c>
      <c r="D23" s="474">
        <v>67</v>
      </c>
      <c r="E23" s="474">
        <v>2</v>
      </c>
      <c r="F23" s="474">
        <v>11</v>
      </c>
      <c r="G23" s="474">
        <v>41</v>
      </c>
      <c r="H23" s="474">
        <v>92</v>
      </c>
      <c r="I23" s="474">
        <v>3</v>
      </c>
    </row>
    <row r="24" spans="1:9" ht="19.5" customHeight="1">
      <c r="A24" s="349"/>
      <c r="B24" s="470" t="s">
        <v>443</v>
      </c>
      <c r="C24" s="474">
        <v>1435</v>
      </c>
      <c r="D24" s="474">
        <v>558</v>
      </c>
      <c r="E24" s="474">
        <v>203</v>
      </c>
      <c r="F24" s="474">
        <v>91</v>
      </c>
      <c r="G24" s="474">
        <v>228</v>
      </c>
      <c r="H24" s="474">
        <v>348</v>
      </c>
      <c r="I24" s="474">
        <v>7</v>
      </c>
    </row>
    <row r="25" spans="1:9" ht="19.5" customHeight="1">
      <c r="A25" s="19"/>
      <c r="B25" s="39" t="s">
        <v>223</v>
      </c>
      <c r="C25" s="473">
        <v>1</v>
      </c>
      <c r="D25" s="473">
        <v>1</v>
      </c>
      <c r="E25" s="473">
        <v>0</v>
      </c>
      <c r="F25" s="473">
        <v>0</v>
      </c>
      <c r="G25" s="473">
        <v>0</v>
      </c>
      <c r="H25" s="473">
        <v>0</v>
      </c>
      <c r="I25" s="473">
        <v>0</v>
      </c>
    </row>
    <row r="26" spans="1:9" ht="19.5" customHeight="1">
      <c r="A26" s="19"/>
      <c r="B26" s="39" t="s">
        <v>224</v>
      </c>
      <c r="C26" s="473">
        <v>1</v>
      </c>
      <c r="D26" s="473">
        <v>0</v>
      </c>
      <c r="E26" s="473">
        <v>0</v>
      </c>
      <c r="F26" s="473">
        <v>0</v>
      </c>
      <c r="G26" s="473">
        <v>0</v>
      </c>
      <c r="H26" s="473">
        <v>1</v>
      </c>
      <c r="I26" s="473">
        <v>0</v>
      </c>
    </row>
    <row r="27" spans="1:9" ht="19.5" customHeight="1">
      <c r="A27" s="19"/>
      <c r="B27" s="39" t="s">
        <v>225</v>
      </c>
      <c r="C27" s="473">
        <v>6</v>
      </c>
      <c r="D27" s="473">
        <v>1</v>
      </c>
      <c r="E27" s="473">
        <v>0</v>
      </c>
      <c r="F27" s="473">
        <v>0</v>
      </c>
      <c r="G27" s="473">
        <v>2</v>
      </c>
      <c r="H27" s="473">
        <v>3</v>
      </c>
      <c r="I27" s="473">
        <v>0</v>
      </c>
    </row>
    <row r="28" spans="1:9" ht="19.5" customHeight="1">
      <c r="A28" s="1577" t="s">
        <v>444</v>
      </c>
      <c r="B28" s="39" t="s">
        <v>226</v>
      </c>
      <c r="C28" s="473">
        <v>55</v>
      </c>
      <c r="D28" s="473">
        <v>16</v>
      </c>
      <c r="E28" s="473">
        <v>26</v>
      </c>
      <c r="F28" s="473">
        <v>6</v>
      </c>
      <c r="G28" s="473">
        <v>6</v>
      </c>
      <c r="H28" s="473">
        <v>1</v>
      </c>
      <c r="I28" s="473">
        <v>0</v>
      </c>
    </row>
    <row r="29" spans="1:9" ht="19.5" customHeight="1">
      <c r="A29" s="1577"/>
      <c r="B29" s="39" t="s">
        <v>227</v>
      </c>
      <c r="C29" s="473">
        <v>73</v>
      </c>
      <c r="D29" s="473">
        <v>33</v>
      </c>
      <c r="E29" s="473">
        <v>20</v>
      </c>
      <c r="F29" s="473">
        <v>4</v>
      </c>
      <c r="G29" s="473">
        <v>4</v>
      </c>
      <c r="H29" s="473">
        <v>12</v>
      </c>
      <c r="I29" s="473">
        <v>0</v>
      </c>
    </row>
    <row r="30" spans="1:9" ht="19.5" customHeight="1">
      <c r="A30" s="1577"/>
      <c r="B30" s="39" t="s">
        <v>228</v>
      </c>
      <c r="C30" s="473">
        <v>34</v>
      </c>
      <c r="D30" s="473">
        <v>17</v>
      </c>
      <c r="E30" s="473">
        <v>10</v>
      </c>
      <c r="F30" s="473">
        <v>1</v>
      </c>
      <c r="G30" s="473">
        <v>0</v>
      </c>
      <c r="H30" s="473">
        <v>6</v>
      </c>
      <c r="I30" s="473">
        <v>0</v>
      </c>
    </row>
    <row r="31" spans="1:9" ht="19.5" customHeight="1">
      <c r="A31" s="1577"/>
      <c r="B31" s="39" t="s">
        <v>229</v>
      </c>
      <c r="C31" s="473">
        <v>29</v>
      </c>
      <c r="D31" s="473">
        <v>9</v>
      </c>
      <c r="E31" s="473">
        <v>9</v>
      </c>
      <c r="F31" s="473">
        <v>0</v>
      </c>
      <c r="G31" s="473">
        <v>2</v>
      </c>
      <c r="H31" s="473">
        <v>9</v>
      </c>
      <c r="I31" s="473">
        <v>0</v>
      </c>
    </row>
    <row r="32" spans="1:9" ht="19.5" customHeight="1">
      <c r="A32" s="1577"/>
      <c r="B32" s="39" t="s">
        <v>230</v>
      </c>
      <c r="C32" s="473">
        <v>41</v>
      </c>
      <c r="D32" s="473">
        <v>19</v>
      </c>
      <c r="E32" s="473">
        <v>4</v>
      </c>
      <c r="F32" s="473">
        <v>3</v>
      </c>
      <c r="G32" s="473">
        <v>1</v>
      </c>
      <c r="H32" s="473">
        <v>14</v>
      </c>
      <c r="I32" s="473">
        <v>0</v>
      </c>
    </row>
    <row r="33" spans="1:9" ht="19.5" customHeight="1">
      <c r="A33" s="1577"/>
      <c r="B33" s="39" t="s">
        <v>231</v>
      </c>
      <c r="C33" s="473">
        <v>46</v>
      </c>
      <c r="D33" s="473">
        <v>18</v>
      </c>
      <c r="E33" s="473">
        <v>13</v>
      </c>
      <c r="F33" s="473">
        <v>4</v>
      </c>
      <c r="G33" s="473">
        <v>1</v>
      </c>
      <c r="H33" s="473">
        <v>10</v>
      </c>
      <c r="I33" s="473">
        <v>0</v>
      </c>
    </row>
    <row r="34" spans="1:9" ht="19.5" customHeight="1">
      <c r="A34" s="1577"/>
      <c r="B34" s="39" t="s">
        <v>232</v>
      </c>
      <c r="C34" s="473">
        <v>70</v>
      </c>
      <c r="D34" s="473">
        <v>23</v>
      </c>
      <c r="E34" s="473">
        <v>13</v>
      </c>
      <c r="F34" s="473">
        <v>2</v>
      </c>
      <c r="G34" s="473">
        <v>7</v>
      </c>
      <c r="H34" s="473">
        <v>25</v>
      </c>
      <c r="I34" s="473">
        <v>0</v>
      </c>
    </row>
    <row r="35" spans="1:9" ht="19.5" customHeight="1">
      <c r="A35" s="1577"/>
      <c r="B35" s="39" t="s">
        <v>233</v>
      </c>
      <c r="C35" s="473">
        <v>80</v>
      </c>
      <c r="D35" s="473">
        <v>34</v>
      </c>
      <c r="E35" s="473">
        <v>12</v>
      </c>
      <c r="F35" s="473">
        <v>1</v>
      </c>
      <c r="G35" s="473">
        <v>11</v>
      </c>
      <c r="H35" s="473">
        <v>21</v>
      </c>
      <c r="I35" s="473">
        <v>1</v>
      </c>
    </row>
    <row r="36" spans="1:9" ht="19.5" customHeight="1">
      <c r="A36" s="1577"/>
      <c r="B36" s="39" t="s">
        <v>234</v>
      </c>
      <c r="C36" s="473">
        <v>69</v>
      </c>
      <c r="D36" s="473">
        <v>25</v>
      </c>
      <c r="E36" s="473">
        <v>9</v>
      </c>
      <c r="F36" s="473">
        <v>7</v>
      </c>
      <c r="G36" s="473">
        <v>8</v>
      </c>
      <c r="H36" s="473">
        <v>20</v>
      </c>
      <c r="I36" s="473">
        <v>0</v>
      </c>
    </row>
    <row r="37" spans="1:9" ht="19.5" customHeight="1">
      <c r="A37" s="1577"/>
      <c r="B37" s="39" t="s">
        <v>235</v>
      </c>
      <c r="C37" s="473">
        <v>68</v>
      </c>
      <c r="D37" s="473">
        <v>19</v>
      </c>
      <c r="E37" s="473">
        <v>10</v>
      </c>
      <c r="F37" s="473">
        <v>3</v>
      </c>
      <c r="G37" s="473">
        <v>8</v>
      </c>
      <c r="H37" s="473">
        <v>28</v>
      </c>
      <c r="I37" s="473">
        <v>0</v>
      </c>
    </row>
    <row r="38" spans="1:9" ht="19.5" customHeight="1">
      <c r="A38" s="1577"/>
      <c r="B38" s="39" t="s">
        <v>236</v>
      </c>
      <c r="C38" s="473">
        <v>75</v>
      </c>
      <c r="D38" s="473">
        <v>14</v>
      </c>
      <c r="E38" s="473">
        <v>0</v>
      </c>
      <c r="F38" s="473">
        <v>2</v>
      </c>
      <c r="G38" s="473">
        <v>15</v>
      </c>
      <c r="H38" s="473">
        <v>44</v>
      </c>
      <c r="I38" s="473">
        <v>0</v>
      </c>
    </row>
    <row r="39" spans="1:9" ht="19.5" customHeight="1">
      <c r="A39" s="1577"/>
      <c r="B39" s="39" t="s">
        <v>237</v>
      </c>
      <c r="C39" s="473">
        <v>131</v>
      </c>
      <c r="D39" s="473">
        <v>25</v>
      </c>
      <c r="E39" s="473">
        <v>2</v>
      </c>
      <c r="F39" s="473">
        <v>3</v>
      </c>
      <c r="G39" s="473">
        <v>25</v>
      </c>
      <c r="H39" s="473">
        <v>76</v>
      </c>
      <c r="I39" s="473">
        <v>0</v>
      </c>
    </row>
    <row r="40" spans="1:9" ht="19.5" customHeight="1">
      <c r="A40" s="19"/>
      <c r="B40" s="39" t="s">
        <v>238</v>
      </c>
      <c r="C40" s="473">
        <v>125</v>
      </c>
      <c r="D40" s="473">
        <v>16</v>
      </c>
      <c r="E40" s="473">
        <v>0</v>
      </c>
      <c r="F40" s="473">
        <v>2</v>
      </c>
      <c r="G40" s="473">
        <v>13</v>
      </c>
      <c r="H40" s="473">
        <v>94</v>
      </c>
      <c r="I40" s="473">
        <v>0</v>
      </c>
    </row>
    <row r="41" spans="1:9" ht="19.5" customHeight="1">
      <c r="A41" s="19"/>
      <c r="B41" s="39" t="s">
        <v>239</v>
      </c>
      <c r="C41" s="473">
        <v>141</v>
      </c>
      <c r="D41" s="473">
        <v>16</v>
      </c>
      <c r="E41" s="473">
        <v>1</v>
      </c>
      <c r="F41" s="473">
        <v>2</v>
      </c>
      <c r="G41" s="473">
        <v>16</v>
      </c>
      <c r="H41" s="473">
        <v>103</v>
      </c>
      <c r="I41" s="473">
        <v>3</v>
      </c>
    </row>
    <row r="42" spans="1:9" ht="19.5" customHeight="1">
      <c r="A42" s="19"/>
      <c r="B42" s="166" t="s">
        <v>240</v>
      </c>
      <c r="C42" s="474">
        <v>156</v>
      </c>
      <c r="D42" s="474">
        <v>16</v>
      </c>
      <c r="E42" s="474">
        <v>0</v>
      </c>
      <c r="F42" s="474">
        <v>0</v>
      </c>
      <c r="G42" s="474">
        <v>14</v>
      </c>
      <c r="H42" s="474">
        <v>126</v>
      </c>
      <c r="I42" s="474">
        <v>0</v>
      </c>
    </row>
    <row r="43" spans="1:9" ht="19.5" customHeight="1">
      <c r="A43" s="19"/>
      <c r="B43" s="470" t="s">
        <v>443</v>
      </c>
      <c r="C43" s="474">
        <v>1201</v>
      </c>
      <c r="D43" s="474">
        <v>302</v>
      </c>
      <c r="E43" s="474">
        <v>129</v>
      </c>
      <c r="F43" s="474">
        <v>40</v>
      </c>
      <c r="G43" s="474">
        <v>133</v>
      </c>
      <c r="H43" s="474">
        <v>593</v>
      </c>
      <c r="I43" s="474">
        <v>4</v>
      </c>
    </row>
    <row r="44" spans="1:9" ht="6" customHeight="1">
      <c r="A44" s="28"/>
    </row>
    <row r="45" spans="1:9">
      <c r="A45" s="354" t="s">
        <v>449</v>
      </c>
    </row>
    <row r="46" spans="1:9">
      <c r="A46" s="178"/>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AF3FA-C895-425C-812F-3017CEB37A3E}">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8" t="s">
        <v>450</v>
      </c>
      <c r="B1" s="10"/>
    </row>
    <row r="2" spans="1:7" ht="14.25">
      <c r="A2" s="11"/>
    </row>
    <row r="3" spans="1:7">
      <c r="E3" s="33"/>
      <c r="G3" s="439" t="s">
        <v>437</v>
      </c>
    </row>
    <row r="4" spans="1:7">
      <c r="A4" s="274" t="s">
        <v>451</v>
      </c>
      <c r="B4" s="1535" t="s">
        <v>165</v>
      </c>
      <c r="C4" s="1575"/>
      <c r="D4" s="340"/>
      <c r="E4" s="340"/>
      <c r="F4" s="340"/>
      <c r="G4" s="24"/>
    </row>
    <row r="5" spans="1:7">
      <c r="A5" s="19"/>
      <c r="B5" s="1537"/>
      <c r="C5" s="1578"/>
      <c r="D5" s="1535" t="s">
        <v>452</v>
      </c>
      <c r="E5" s="1575"/>
      <c r="F5" s="1535" t="s">
        <v>453</v>
      </c>
      <c r="G5" s="1536"/>
    </row>
    <row r="6" spans="1:7">
      <c r="A6" s="46" t="s">
        <v>220</v>
      </c>
      <c r="B6" s="475"/>
      <c r="C6" s="476" t="s">
        <v>222</v>
      </c>
      <c r="D6" s="41"/>
      <c r="E6" s="476" t="s">
        <v>222</v>
      </c>
      <c r="F6" s="475"/>
      <c r="G6" s="477" t="s">
        <v>222</v>
      </c>
    </row>
    <row r="7" spans="1:7">
      <c r="A7" s="39" t="s">
        <v>223</v>
      </c>
      <c r="B7" s="478">
        <v>12</v>
      </c>
      <c r="C7" s="479">
        <v>100</v>
      </c>
      <c r="D7" s="478">
        <v>11</v>
      </c>
      <c r="E7" s="479">
        <v>91.666666666666657</v>
      </c>
      <c r="F7" s="478">
        <v>1</v>
      </c>
      <c r="G7" s="479">
        <v>8.3333333333333321</v>
      </c>
    </row>
    <row r="8" spans="1:7">
      <c r="A8" s="39" t="s">
        <v>224</v>
      </c>
      <c r="B8" s="478">
        <v>13</v>
      </c>
      <c r="C8" s="479">
        <v>100</v>
      </c>
      <c r="D8" s="478">
        <v>12</v>
      </c>
      <c r="E8" s="479">
        <v>92.307692307692307</v>
      </c>
      <c r="F8" s="478">
        <v>1</v>
      </c>
      <c r="G8" s="479">
        <v>7.6923076923076925</v>
      </c>
    </row>
    <row r="9" spans="1:7">
      <c r="A9" s="39" t="s">
        <v>225</v>
      </c>
      <c r="B9" s="478">
        <v>12</v>
      </c>
      <c r="C9" s="479">
        <v>100</v>
      </c>
      <c r="D9" s="478">
        <v>6</v>
      </c>
      <c r="E9" s="479">
        <v>50</v>
      </c>
      <c r="F9" s="478">
        <v>6</v>
      </c>
      <c r="G9" s="479">
        <v>50</v>
      </c>
    </row>
    <row r="10" spans="1:7">
      <c r="A10" s="39" t="s">
        <v>226</v>
      </c>
      <c r="B10" s="478">
        <v>87</v>
      </c>
      <c r="C10" s="479">
        <v>100</v>
      </c>
      <c r="D10" s="478">
        <v>32</v>
      </c>
      <c r="E10" s="479">
        <v>36.781609195402297</v>
      </c>
      <c r="F10" s="478">
        <v>55</v>
      </c>
      <c r="G10" s="479">
        <v>63.218390804597703</v>
      </c>
    </row>
    <row r="11" spans="1:7">
      <c r="A11" s="39" t="s">
        <v>227</v>
      </c>
      <c r="B11" s="478">
        <v>122</v>
      </c>
      <c r="C11" s="479">
        <v>100</v>
      </c>
      <c r="D11" s="478">
        <v>49</v>
      </c>
      <c r="E11" s="479">
        <v>40.16393442622951</v>
      </c>
      <c r="F11" s="478">
        <v>73</v>
      </c>
      <c r="G11" s="479">
        <v>59.83606557377049</v>
      </c>
    </row>
    <row r="12" spans="1:7">
      <c r="A12" s="39" t="s">
        <v>228</v>
      </c>
      <c r="B12" s="478">
        <v>72</v>
      </c>
      <c r="C12" s="479">
        <v>100</v>
      </c>
      <c r="D12" s="478">
        <v>38</v>
      </c>
      <c r="E12" s="479">
        <v>52.777777777777779</v>
      </c>
      <c r="F12" s="478">
        <v>34</v>
      </c>
      <c r="G12" s="479">
        <v>47.222222222222221</v>
      </c>
    </row>
    <row r="13" spans="1:7">
      <c r="A13" s="39" t="s">
        <v>229</v>
      </c>
      <c r="B13" s="478">
        <v>55</v>
      </c>
      <c r="C13" s="479">
        <v>100</v>
      </c>
      <c r="D13" s="478">
        <v>26</v>
      </c>
      <c r="E13" s="479">
        <v>47.272727272727273</v>
      </c>
      <c r="F13" s="478">
        <v>29</v>
      </c>
      <c r="G13" s="479">
        <v>52.72727272727272</v>
      </c>
    </row>
    <row r="14" spans="1:7">
      <c r="A14" s="39" t="s">
        <v>230</v>
      </c>
      <c r="B14" s="478">
        <v>74</v>
      </c>
      <c r="C14" s="479">
        <v>100</v>
      </c>
      <c r="D14" s="478">
        <v>33</v>
      </c>
      <c r="E14" s="479">
        <v>44.594594594594597</v>
      </c>
      <c r="F14" s="478">
        <v>41</v>
      </c>
      <c r="G14" s="479">
        <v>55.405405405405403</v>
      </c>
    </row>
    <row r="15" spans="1:7">
      <c r="A15" s="39" t="s">
        <v>231</v>
      </c>
      <c r="B15" s="478">
        <v>91</v>
      </c>
      <c r="C15" s="479">
        <v>100</v>
      </c>
      <c r="D15" s="478">
        <v>45</v>
      </c>
      <c r="E15" s="479">
        <v>49.450549450549453</v>
      </c>
      <c r="F15" s="478">
        <v>46</v>
      </c>
      <c r="G15" s="479">
        <v>50.549450549450547</v>
      </c>
    </row>
    <row r="16" spans="1:7">
      <c r="A16" s="39" t="s">
        <v>232</v>
      </c>
      <c r="B16" s="478">
        <v>122</v>
      </c>
      <c r="C16" s="479">
        <v>100</v>
      </c>
      <c r="D16" s="478">
        <v>52</v>
      </c>
      <c r="E16" s="479">
        <v>42.622950819672127</v>
      </c>
      <c r="F16" s="478">
        <v>70</v>
      </c>
      <c r="G16" s="479">
        <v>57.377049180327866</v>
      </c>
    </row>
    <row r="17" spans="1:7">
      <c r="A17" s="39" t="s">
        <v>233</v>
      </c>
      <c r="B17" s="478">
        <v>151</v>
      </c>
      <c r="C17" s="479">
        <v>100</v>
      </c>
      <c r="D17" s="478">
        <v>71</v>
      </c>
      <c r="E17" s="479">
        <v>47.019867549668874</v>
      </c>
      <c r="F17" s="478">
        <v>80</v>
      </c>
      <c r="G17" s="479">
        <v>52.980132450331126</v>
      </c>
    </row>
    <row r="18" spans="1:7">
      <c r="A18" s="39" t="s">
        <v>234</v>
      </c>
      <c r="B18" s="478">
        <v>151</v>
      </c>
      <c r="C18" s="479">
        <v>100</v>
      </c>
      <c r="D18" s="478">
        <v>82</v>
      </c>
      <c r="E18" s="479">
        <v>54.304635761589402</v>
      </c>
      <c r="F18" s="478">
        <v>69</v>
      </c>
      <c r="G18" s="479">
        <v>45.695364238410598</v>
      </c>
    </row>
    <row r="19" spans="1:7">
      <c r="A19" s="39" t="s">
        <v>235</v>
      </c>
      <c r="B19" s="478">
        <v>154</v>
      </c>
      <c r="C19" s="479">
        <v>100</v>
      </c>
      <c r="D19" s="478">
        <v>86</v>
      </c>
      <c r="E19" s="479">
        <v>55.844155844155843</v>
      </c>
      <c r="F19" s="478">
        <v>68</v>
      </c>
      <c r="G19" s="479">
        <v>44.155844155844157</v>
      </c>
    </row>
    <row r="20" spans="1:7">
      <c r="A20" s="39" t="s">
        <v>236</v>
      </c>
      <c r="B20" s="478">
        <v>176</v>
      </c>
      <c r="C20" s="479">
        <v>100</v>
      </c>
      <c r="D20" s="478">
        <v>101</v>
      </c>
      <c r="E20" s="479">
        <v>57.386363636363633</v>
      </c>
      <c r="F20" s="478">
        <v>75</v>
      </c>
      <c r="G20" s="479">
        <v>42.613636363636367</v>
      </c>
    </row>
    <row r="21" spans="1:7">
      <c r="A21" s="39" t="s">
        <v>237</v>
      </c>
      <c r="B21" s="478">
        <v>315</v>
      </c>
      <c r="C21" s="479">
        <v>100</v>
      </c>
      <c r="D21" s="478">
        <v>184</v>
      </c>
      <c r="E21" s="479">
        <v>58.412698412698418</v>
      </c>
      <c r="F21" s="478">
        <v>131</v>
      </c>
      <c r="G21" s="479">
        <v>41.587301587301589</v>
      </c>
    </row>
    <row r="22" spans="1:7">
      <c r="A22" s="39" t="s">
        <v>238</v>
      </c>
      <c r="B22" s="478">
        <v>299</v>
      </c>
      <c r="C22" s="479">
        <v>100</v>
      </c>
      <c r="D22" s="478">
        <v>174</v>
      </c>
      <c r="E22" s="479">
        <v>58.193979933110363</v>
      </c>
      <c r="F22" s="478">
        <v>125</v>
      </c>
      <c r="G22" s="479">
        <v>41.80602006688963</v>
      </c>
    </row>
    <row r="23" spans="1:7">
      <c r="A23" s="39" t="s">
        <v>239</v>
      </c>
      <c r="B23" s="478">
        <v>358</v>
      </c>
      <c r="C23" s="479">
        <v>100</v>
      </c>
      <c r="D23" s="478">
        <v>217</v>
      </c>
      <c r="E23" s="479">
        <v>60.614525139664806</v>
      </c>
      <c r="F23" s="478">
        <v>141</v>
      </c>
      <c r="G23" s="479">
        <v>39.385474860335194</v>
      </c>
    </row>
    <row r="24" spans="1:7">
      <c r="A24" s="166" t="s">
        <v>240</v>
      </c>
      <c r="B24" s="478">
        <v>372</v>
      </c>
      <c r="C24" s="479">
        <v>100</v>
      </c>
      <c r="D24" s="478">
        <v>216</v>
      </c>
      <c r="E24" s="479">
        <v>58.064516129032263</v>
      </c>
      <c r="F24" s="478">
        <v>156</v>
      </c>
      <c r="G24" s="479">
        <v>41.935483870967744</v>
      </c>
    </row>
    <row r="25" spans="1:7">
      <c r="A25" s="151" t="s">
        <v>262</v>
      </c>
      <c r="B25" s="480">
        <v>2636</v>
      </c>
      <c r="C25" s="481">
        <v>100</v>
      </c>
      <c r="D25" s="480">
        <v>1435</v>
      </c>
      <c r="E25" s="481">
        <v>54.438543247344462</v>
      </c>
      <c r="F25" s="480">
        <v>1201</v>
      </c>
      <c r="G25" s="481">
        <v>45.561456752655538</v>
      </c>
    </row>
    <row r="26" spans="1:7" ht="6" customHeight="1"/>
    <row r="27" spans="1:7">
      <c r="A27" s="354" t="s">
        <v>449</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269EE-B9D7-4511-B113-FA408E2F1445}">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8" t="s">
        <v>454</v>
      </c>
      <c r="B1" s="10"/>
    </row>
    <row r="2" spans="1:11" ht="14.25">
      <c r="A2" s="11"/>
    </row>
    <row r="3" spans="1:11">
      <c r="E3" s="33"/>
      <c r="G3" s="439" t="s">
        <v>437</v>
      </c>
    </row>
    <row r="4" spans="1:11" ht="19.5" customHeight="1">
      <c r="A4" s="274" t="s">
        <v>451</v>
      </c>
      <c r="B4" s="1535" t="s">
        <v>165</v>
      </c>
      <c r="C4" s="1575"/>
      <c r="D4" s="340"/>
      <c r="E4" s="340"/>
      <c r="F4" s="340"/>
      <c r="G4" s="24"/>
    </row>
    <row r="5" spans="1:11" ht="19.5" customHeight="1">
      <c r="A5" s="19"/>
      <c r="B5" s="1537"/>
      <c r="C5" s="1578"/>
      <c r="D5" s="1535" t="s">
        <v>452</v>
      </c>
      <c r="E5" s="1575"/>
      <c r="F5" s="1535" t="s">
        <v>453</v>
      </c>
      <c r="G5" s="1536"/>
    </row>
    <row r="6" spans="1:11" ht="19.5" customHeight="1">
      <c r="A6" s="46" t="s">
        <v>254</v>
      </c>
      <c r="B6" s="475"/>
      <c r="C6" s="476" t="s">
        <v>222</v>
      </c>
      <c r="D6" s="41"/>
      <c r="E6" s="476" t="s">
        <v>222</v>
      </c>
      <c r="F6" s="475"/>
      <c r="G6" s="476" t="s">
        <v>222</v>
      </c>
    </row>
    <row r="7" spans="1:11" ht="19.5" customHeight="1">
      <c r="A7" s="482" t="s">
        <v>255</v>
      </c>
      <c r="B7" s="478">
        <v>860</v>
      </c>
      <c r="C7" s="479">
        <v>100</v>
      </c>
      <c r="D7" s="478">
        <v>558</v>
      </c>
      <c r="E7" s="479">
        <v>64.883720930232556</v>
      </c>
      <c r="F7" s="478">
        <v>302</v>
      </c>
      <c r="G7" s="479">
        <v>35.116279069767444</v>
      </c>
    </row>
    <row r="8" spans="1:11" ht="19.5" customHeight="1">
      <c r="A8" s="482" t="s">
        <v>256</v>
      </c>
      <c r="B8" s="478">
        <v>332</v>
      </c>
      <c r="C8" s="479">
        <v>100</v>
      </c>
      <c r="D8" s="478">
        <v>203</v>
      </c>
      <c r="E8" s="479">
        <v>61.144578313253021</v>
      </c>
      <c r="F8" s="478">
        <v>129</v>
      </c>
      <c r="G8" s="479">
        <v>38.855421686746986</v>
      </c>
      <c r="K8" s="483"/>
    </row>
    <row r="9" spans="1:11" ht="19.5" customHeight="1">
      <c r="A9" s="482" t="s">
        <v>257</v>
      </c>
      <c r="B9" s="478">
        <v>131</v>
      </c>
      <c r="C9" s="479">
        <v>100</v>
      </c>
      <c r="D9" s="478">
        <v>91</v>
      </c>
      <c r="E9" s="479">
        <v>69.465648854961842</v>
      </c>
      <c r="F9" s="478">
        <v>40</v>
      </c>
      <c r="G9" s="479">
        <v>30.534351145038169</v>
      </c>
      <c r="K9" s="483"/>
    </row>
    <row r="10" spans="1:11" ht="19.5" customHeight="1">
      <c r="A10" s="482" t="s">
        <v>259</v>
      </c>
      <c r="B10" s="478">
        <v>361</v>
      </c>
      <c r="C10" s="479">
        <v>100</v>
      </c>
      <c r="D10" s="478">
        <v>228</v>
      </c>
      <c r="E10" s="479">
        <v>63.157894736842103</v>
      </c>
      <c r="F10" s="478">
        <v>133</v>
      </c>
      <c r="G10" s="479">
        <v>36.84210526315789</v>
      </c>
      <c r="K10" s="483"/>
    </row>
    <row r="11" spans="1:11" ht="19.5" customHeight="1">
      <c r="A11" s="482" t="s">
        <v>260</v>
      </c>
      <c r="B11" s="478">
        <v>941</v>
      </c>
      <c r="C11" s="479">
        <v>100</v>
      </c>
      <c r="D11" s="478">
        <v>348</v>
      </c>
      <c r="E11" s="479">
        <v>36.981934112646123</v>
      </c>
      <c r="F11" s="478">
        <v>593</v>
      </c>
      <c r="G11" s="479">
        <v>63.018065887353877</v>
      </c>
      <c r="K11" s="483"/>
    </row>
    <row r="12" spans="1:11" ht="19.5" customHeight="1">
      <c r="A12" s="484" t="s">
        <v>261</v>
      </c>
      <c r="B12" s="478">
        <v>11</v>
      </c>
      <c r="C12" s="479">
        <v>100</v>
      </c>
      <c r="D12" s="478">
        <v>7</v>
      </c>
      <c r="E12" s="479">
        <v>63.636363636363633</v>
      </c>
      <c r="F12" s="478">
        <v>4</v>
      </c>
      <c r="G12" s="479">
        <v>36.363636363636367</v>
      </c>
      <c r="K12" s="483"/>
    </row>
    <row r="13" spans="1:11" ht="19.5" customHeight="1">
      <c r="A13" s="151" t="s">
        <v>455</v>
      </c>
      <c r="B13" s="480">
        <v>2636</v>
      </c>
      <c r="C13" s="481">
        <v>100</v>
      </c>
      <c r="D13" s="480">
        <v>1435</v>
      </c>
      <c r="E13" s="481">
        <v>54.438543247344462</v>
      </c>
      <c r="F13" s="480">
        <v>1201</v>
      </c>
      <c r="G13" s="481">
        <v>45.561456752655538</v>
      </c>
    </row>
    <row r="14" spans="1:11" ht="6" customHeight="1"/>
    <row r="15" spans="1:11">
      <c r="A15" s="354" t="s">
        <v>449</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B6951-7D93-426E-9F3A-0292380CB3BB}">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8" t="s">
        <v>456</v>
      </c>
      <c r="B1" s="10"/>
    </row>
    <row r="2" spans="1:18" ht="14.25">
      <c r="A2" s="11"/>
    </row>
    <row r="3" spans="1:18">
      <c r="R3" s="33" t="s">
        <v>169</v>
      </c>
    </row>
    <row r="4" spans="1:18" ht="19.5" customHeight="1">
      <c r="A4" s="14"/>
      <c r="B4" s="28"/>
      <c r="C4" s="337" t="s">
        <v>170</v>
      </c>
      <c r="D4" s="35" t="s">
        <v>171</v>
      </c>
      <c r="E4" s="35" t="s">
        <v>171</v>
      </c>
      <c r="F4" s="35" t="s">
        <v>171</v>
      </c>
      <c r="G4" s="35" t="s">
        <v>171</v>
      </c>
      <c r="H4" s="35" t="s">
        <v>171</v>
      </c>
      <c r="I4" s="35" t="s">
        <v>171</v>
      </c>
      <c r="J4" s="35" t="s">
        <v>171</v>
      </c>
      <c r="K4" s="35" t="s">
        <v>171</v>
      </c>
      <c r="L4" s="35" t="s">
        <v>172</v>
      </c>
      <c r="M4" s="35" t="s">
        <v>172</v>
      </c>
      <c r="N4" s="35" t="s">
        <v>172</v>
      </c>
      <c r="O4" s="28"/>
      <c r="P4" s="28"/>
      <c r="Q4" s="28"/>
      <c r="R4" s="15"/>
    </row>
    <row r="5" spans="1:18">
      <c r="A5" s="19"/>
      <c r="B5" s="29"/>
      <c r="C5" s="338"/>
      <c r="D5" s="38" t="s">
        <v>173</v>
      </c>
      <c r="E5" s="38" t="s">
        <v>174</v>
      </c>
      <c r="F5" s="38" t="s">
        <v>175</v>
      </c>
      <c r="G5" s="38" t="s">
        <v>176</v>
      </c>
      <c r="H5" s="38" t="s">
        <v>177</v>
      </c>
      <c r="I5" s="38" t="s">
        <v>178</v>
      </c>
      <c r="J5" s="38" t="s">
        <v>179</v>
      </c>
      <c r="K5" s="38" t="s">
        <v>180</v>
      </c>
      <c r="L5" s="38" t="s">
        <v>181</v>
      </c>
      <c r="M5" s="38" t="s">
        <v>182</v>
      </c>
      <c r="N5" s="38" t="s">
        <v>183</v>
      </c>
      <c r="O5" s="132"/>
      <c r="P5" s="132"/>
      <c r="Q5" s="132"/>
      <c r="R5" s="180"/>
    </row>
    <row r="6" spans="1:18" ht="19.5" customHeight="1">
      <c r="A6" s="46" t="s">
        <v>451</v>
      </c>
      <c r="B6" s="339"/>
      <c r="C6" s="199"/>
      <c r="D6" s="41" t="s">
        <v>184</v>
      </c>
      <c r="E6" s="41" t="s">
        <v>185</v>
      </c>
      <c r="F6" s="41" t="s">
        <v>186</v>
      </c>
      <c r="G6" s="41" t="s">
        <v>187</v>
      </c>
      <c r="H6" s="41" t="s">
        <v>188</v>
      </c>
      <c r="I6" s="41" t="s">
        <v>189</v>
      </c>
      <c r="J6" s="41" t="s">
        <v>190</v>
      </c>
      <c r="K6" s="41" t="s">
        <v>191</v>
      </c>
      <c r="L6" s="41" t="s">
        <v>192</v>
      </c>
      <c r="M6" s="41" t="s">
        <v>193</v>
      </c>
      <c r="N6" s="41" t="s">
        <v>194</v>
      </c>
      <c r="O6" s="137" t="s">
        <v>161</v>
      </c>
      <c r="P6" s="138" t="s">
        <v>162</v>
      </c>
      <c r="Q6" s="138" t="s">
        <v>222</v>
      </c>
      <c r="R6" s="181" t="s">
        <v>204</v>
      </c>
    </row>
    <row r="7" spans="1:18" ht="19.5" customHeight="1">
      <c r="A7" s="1579" t="s">
        <v>196</v>
      </c>
      <c r="B7" s="1582" t="s">
        <v>452</v>
      </c>
      <c r="C7" s="15"/>
      <c r="D7" s="276">
        <v>2235</v>
      </c>
      <c r="E7" s="276">
        <v>2084</v>
      </c>
      <c r="F7" s="276">
        <v>2152</v>
      </c>
      <c r="G7" s="276">
        <v>1994</v>
      </c>
      <c r="H7" s="276">
        <v>2027</v>
      </c>
      <c r="I7" s="276">
        <v>1960</v>
      </c>
      <c r="J7" s="276">
        <v>1854</v>
      </c>
      <c r="K7" s="276">
        <v>1819</v>
      </c>
      <c r="L7" s="276">
        <v>1569</v>
      </c>
      <c r="M7" s="276">
        <v>1478</v>
      </c>
      <c r="N7" s="276">
        <v>1404</v>
      </c>
      <c r="O7" s="277">
        <v>-74</v>
      </c>
      <c r="P7" s="188">
        <v>-5.006765899864682</v>
      </c>
      <c r="Q7" s="278">
        <v>54.355400696864109</v>
      </c>
      <c r="R7" s="279">
        <v>62.818791946308728</v>
      </c>
    </row>
    <row r="8" spans="1:18" ht="19.5" customHeight="1">
      <c r="A8" s="1580"/>
      <c r="B8" s="1583"/>
      <c r="C8" s="485" t="s">
        <v>457</v>
      </c>
      <c r="D8" s="206">
        <v>0</v>
      </c>
      <c r="E8" s="206">
        <v>157</v>
      </c>
      <c r="F8" s="206">
        <v>183</v>
      </c>
      <c r="G8" s="206">
        <v>131</v>
      </c>
      <c r="H8" s="206">
        <v>142</v>
      </c>
      <c r="I8" s="206">
        <v>126</v>
      </c>
      <c r="J8" s="206">
        <v>116</v>
      </c>
      <c r="K8" s="206">
        <v>112</v>
      </c>
      <c r="L8" s="206">
        <v>111</v>
      </c>
      <c r="M8" s="206">
        <v>95</v>
      </c>
      <c r="N8" s="206">
        <v>77</v>
      </c>
      <c r="O8" s="486">
        <v>-18</v>
      </c>
      <c r="P8" s="208">
        <v>-18.947368421052634</v>
      </c>
      <c r="Q8" s="209">
        <v>2.9810298102981028</v>
      </c>
      <c r="R8" s="487" t="s">
        <v>252</v>
      </c>
    </row>
    <row r="9" spans="1:18" ht="19.5" customHeight="1">
      <c r="A9" s="1580"/>
      <c r="B9" s="1583"/>
      <c r="C9" s="488" t="s">
        <v>458</v>
      </c>
      <c r="D9" s="201">
        <v>0</v>
      </c>
      <c r="E9" s="201">
        <v>1778</v>
      </c>
      <c r="F9" s="201">
        <v>1822</v>
      </c>
      <c r="G9" s="201">
        <v>1726</v>
      </c>
      <c r="H9" s="201">
        <v>1737</v>
      </c>
      <c r="I9" s="201">
        <v>1678</v>
      </c>
      <c r="J9" s="201">
        <v>1621</v>
      </c>
      <c r="K9" s="201">
        <v>1576</v>
      </c>
      <c r="L9" s="201">
        <v>1337</v>
      </c>
      <c r="M9" s="201">
        <v>1269</v>
      </c>
      <c r="N9" s="201">
        <v>1231</v>
      </c>
      <c r="O9" s="280">
        <v>-38</v>
      </c>
      <c r="P9" s="145">
        <v>-2.9944838455476757</v>
      </c>
      <c r="Q9" s="202">
        <v>47.657762291908632</v>
      </c>
      <c r="R9" s="281" t="s">
        <v>252</v>
      </c>
    </row>
    <row r="10" spans="1:18" ht="19.5" customHeight="1">
      <c r="A10" s="1580"/>
      <c r="B10" s="1584"/>
      <c r="C10" s="489" t="s">
        <v>459</v>
      </c>
      <c r="D10" s="490">
        <v>0</v>
      </c>
      <c r="E10" s="490">
        <v>149</v>
      </c>
      <c r="F10" s="490">
        <v>147</v>
      </c>
      <c r="G10" s="490">
        <v>137</v>
      </c>
      <c r="H10" s="490">
        <v>148</v>
      </c>
      <c r="I10" s="490">
        <v>156</v>
      </c>
      <c r="J10" s="490">
        <v>117</v>
      </c>
      <c r="K10" s="490">
        <v>131</v>
      </c>
      <c r="L10" s="490">
        <v>121</v>
      </c>
      <c r="M10" s="490">
        <v>114</v>
      </c>
      <c r="N10" s="490">
        <v>96</v>
      </c>
      <c r="O10" s="491">
        <v>-18</v>
      </c>
      <c r="P10" s="169">
        <v>-15.789473684210526</v>
      </c>
      <c r="Q10" s="492">
        <v>3.7166085946573753</v>
      </c>
      <c r="R10" s="292" t="s">
        <v>252</v>
      </c>
    </row>
    <row r="11" spans="1:18" ht="19.5" customHeight="1">
      <c r="A11" s="1580"/>
      <c r="B11" s="1582" t="s">
        <v>453</v>
      </c>
      <c r="C11" s="200"/>
      <c r="D11" s="201">
        <v>2325</v>
      </c>
      <c r="E11" s="201">
        <v>2223</v>
      </c>
      <c r="F11" s="201">
        <v>2141</v>
      </c>
      <c r="G11" s="201">
        <v>2019</v>
      </c>
      <c r="H11" s="201">
        <v>2001</v>
      </c>
      <c r="I11" s="201">
        <v>1830</v>
      </c>
      <c r="J11" s="201">
        <v>1776</v>
      </c>
      <c r="K11" s="201">
        <v>1630</v>
      </c>
      <c r="L11" s="201">
        <v>1564</v>
      </c>
      <c r="M11" s="201">
        <v>1306</v>
      </c>
      <c r="N11" s="201">
        <v>1179</v>
      </c>
      <c r="O11" s="280">
        <v>-127</v>
      </c>
      <c r="P11" s="145">
        <v>-9.7243491577335384</v>
      </c>
      <c r="Q11" s="202">
        <v>45.644599303135891</v>
      </c>
      <c r="R11" s="281">
        <v>50.70967741935484</v>
      </c>
    </row>
    <row r="12" spans="1:18" ht="19.5" customHeight="1">
      <c r="A12" s="1580"/>
      <c r="B12" s="1583"/>
      <c r="C12" s="485" t="s">
        <v>459</v>
      </c>
      <c r="D12" s="206">
        <v>0</v>
      </c>
      <c r="E12" s="206">
        <v>406</v>
      </c>
      <c r="F12" s="206">
        <v>402</v>
      </c>
      <c r="G12" s="206">
        <v>386</v>
      </c>
      <c r="H12" s="206">
        <v>376</v>
      </c>
      <c r="I12" s="206">
        <v>373</v>
      </c>
      <c r="J12" s="206">
        <v>328</v>
      </c>
      <c r="K12" s="206">
        <v>309</v>
      </c>
      <c r="L12" s="206">
        <v>272</v>
      </c>
      <c r="M12" s="206">
        <v>249</v>
      </c>
      <c r="N12" s="206">
        <v>249</v>
      </c>
      <c r="O12" s="486">
        <v>0</v>
      </c>
      <c r="P12" s="208">
        <v>0</v>
      </c>
      <c r="Q12" s="209">
        <v>9.6399535423925666</v>
      </c>
      <c r="R12" s="487" t="s">
        <v>252</v>
      </c>
    </row>
    <row r="13" spans="1:18" ht="19.5" customHeight="1">
      <c r="A13" s="1580"/>
      <c r="B13" s="1583"/>
      <c r="C13" s="488" t="s">
        <v>460</v>
      </c>
      <c r="D13" s="201">
        <v>0</v>
      </c>
      <c r="E13" s="201">
        <v>1618</v>
      </c>
      <c r="F13" s="201">
        <v>1526</v>
      </c>
      <c r="G13" s="201">
        <v>1437</v>
      </c>
      <c r="H13" s="201">
        <v>1437</v>
      </c>
      <c r="I13" s="201">
        <v>1301</v>
      </c>
      <c r="J13" s="201">
        <v>1270</v>
      </c>
      <c r="K13" s="201">
        <v>1167</v>
      </c>
      <c r="L13" s="201">
        <v>1150</v>
      </c>
      <c r="M13" s="201">
        <v>936</v>
      </c>
      <c r="N13" s="201">
        <v>802</v>
      </c>
      <c r="O13" s="280">
        <v>-134</v>
      </c>
      <c r="P13" s="145">
        <v>-14.316239316239315</v>
      </c>
      <c r="Q13" s="202">
        <v>31.049167634533486</v>
      </c>
      <c r="R13" s="281" t="s">
        <v>252</v>
      </c>
    </row>
    <row r="14" spans="1:18" ht="19.5" customHeight="1">
      <c r="A14" s="1580"/>
      <c r="B14" s="1584"/>
      <c r="C14" s="489" t="s">
        <v>457</v>
      </c>
      <c r="D14" s="490">
        <v>0</v>
      </c>
      <c r="E14" s="490">
        <v>199</v>
      </c>
      <c r="F14" s="490">
        <v>213</v>
      </c>
      <c r="G14" s="490">
        <v>196</v>
      </c>
      <c r="H14" s="490">
        <v>188</v>
      </c>
      <c r="I14" s="490">
        <v>156</v>
      </c>
      <c r="J14" s="490">
        <v>178</v>
      </c>
      <c r="K14" s="490">
        <v>154</v>
      </c>
      <c r="L14" s="490">
        <v>142</v>
      </c>
      <c r="M14" s="490">
        <v>121</v>
      </c>
      <c r="N14" s="490">
        <v>128</v>
      </c>
      <c r="O14" s="491">
        <v>7</v>
      </c>
      <c r="P14" s="169">
        <v>5.785123966942149</v>
      </c>
      <c r="Q14" s="492">
        <v>4.9554781262098331</v>
      </c>
      <c r="R14" s="292" t="s">
        <v>252</v>
      </c>
    </row>
    <row r="15" spans="1:18" ht="19.5" customHeight="1" thickBot="1">
      <c r="A15" s="1580"/>
      <c r="B15" s="1585" t="s">
        <v>461</v>
      </c>
      <c r="C15" s="1586"/>
      <c r="D15" s="284">
        <v>4560</v>
      </c>
      <c r="E15" s="284">
        <v>4307</v>
      </c>
      <c r="F15" s="284">
        <v>4293</v>
      </c>
      <c r="G15" s="284">
        <v>4013</v>
      </c>
      <c r="H15" s="284">
        <v>4028</v>
      </c>
      <c r="I15" s="284">
        <v>3790</v>
      </c>
      <c r="J15" s="284">
        <v>3630</v>
      </c>
      <c r="K15" s="284">
        <v>3449</v>
      </c>
      <c r="L15" s="284">
        <v>3133</v>
      </c>
      <c r="M15" s="284">
        <v>2784</v>
      </c>
      <c r="N15" s="284">
        <v>2583</v>
      </c>
      <c r="O15" s="285">
        <v>-201</v>
      </c>
      <c r="P15" s="286">
        <v>-7.2198275862068968</v>
      </c>
      <c r="Q15" s="287">
        <v>100</v>
      </c>
      <c r="R15" s="288">
        <v>56.64473684210526</v>
      </c>
    </row>
    <row r="16" spans="1:18" ht="19.5" customHeight="1" thickTop="1">
      <c r="A16" s="1581"/>
      <c r="B16" s="347" t="s">
        <v>462</v>
      </c>
      <c r="C16" s="347"/>
      <c r="D16" s="148">
        <v>50.98684210526315</v>
      </c>
      <c r="E16" s="148">
        <v>51.61365219410262</v>
      </c>
      <c r="F16" s="148">
        <v>49.871884463079432</v>
      </c>
      <c r="G16" s="148">
        <v>50.311487665088464</v>
      </c>
      <c r="H16" s="148">
        <v>49.677259185700102</v>
      </c>
      <c r="I16" s="148">
        <v>48.284960422163586</v>
      </c>
      <c r="J16" s="148">
        <v>48.925619834710744</v>
      </c>
      <c r="K16" s="148">
        <v>47.260075384169326</v>
      </c>
      <c r="L16" s="148">
        <v>49.92020427705075</v>
      </c>
      <c r="M16" s="148">
        <v>46.910919540229884</v>
      </c>
      <c r="N16" s="148">
        <v>45.644599303135891</v>
      </c>
      <c r="O16" s="280" t="s">
        <v>252</v>
      </c>
      <c r="P16" s="145" t="s">
        <v>252</v>
      </c>
      <c r="Q16" s="202" t="s">
        <v>252</v>
      </c>
      <c r="R16" s="281">
        <v>89.52231089131169</v>
      </c>
    </row>
    <row r="17" spans="1:18" ht="19.5" customHeight="1">
      <c r="A17" s="1587" t="s">
        <v>165</v>
      </c>
      <c r="B17" s="1582" t="s">
        <v>452</v>
      </c>
      <c r="C17" s="15"/>
      <c r="D17" s="493">
        <v>2303</v>
      </c>
      <c r="E17" s="493">
        <v>2162</v>
      </c>
      <c r="F17" s="493">
        <v>2199</v>
      </c>
      <c r="G17" s="493">
        <v>2051</v>
      </c>
      <c r="H17" s="493">
        <v>2075</v>
      </c>
      <c r="I17" s="493">
        <v>2024</v>
      </c>
      <c r="J17" s="493">
        <v>1892</v>
      </c>
      <c r="K17" s="493">
        <v>1865</v>
      </c>
      <c r="L17" s="493">
        <v>1624</v>
      </c>
      <c r="M17" s="493">
        <v>1512</v>
      </c>
      <c r="N17" s="493">
        <v>1435</v>
      </c>
      <c r="O17" s="277">
        <v>-77</v>
      </c>
      <c r="P17" s="188">
        <v>-5.0925925925925926</v>
      </c>
      <c r="Q17" s="278">
        <v>54.438543247344462</v>
      </c>
      <c r="R17" s="279">
        <v>62.310030395136771</v>
      </c>
    </row>
    <row r="18" spans="1:18" ht="19.5" customHeight="1">
      <c r="A18" s="1588"/>
      <c r="B18" s="1583"/>
      <c r="C18" s="485" t="s">
        <v>457</v>
      </c>
      <c r="D18" s="494">
        <v>0</v>
      </c>
      <c r="E18" s="494">
        <v>163</v>
      </c>
      <c r="F18" s="494">
        <v>185</v>
      </c>
      <c r="G18" s="494">
        <v>134</v>
      </c>
      <c r="H18" s="495">
        <v>144</v>
      </c>
      <c r="I18" s="495">
        <v>130</v>
      </c>
      <c r="J18" s="495">
        <v>118</v>
      </c>
      <c r="K18" s="495">
        <v>113</v>
      </c>
      <c r="L18" s="495">
        <v>119</v>
      </c>
      <c r="M18" s="495">
        <v>96</v>
      </c>
      <c r="N18" s="495">
        <v>78</v>
      </c>
      <c r="O18" s="486">
        <v>-18</v>
      </c>
      <c r="P18" s="208">
        <v>-18.75</v>
      </c>
      <c r="Q18" s="209">
        <v>2.959028831562974</v>
      </c>
      <c r="R18" s="487" t="s">
        <v>252</v>
      </c>
    </row>
    <row r="19" spans="1:18" ht="19.5" customHeight="1">
      <c r="A19" s="1588"/>
      <c r="B19" s="1583"/>
      <c r="C19" s="488" t="s">
        <v>458</v>
      </c>
      <c r="D19" s="496">
        <v>0</v>
      </c>
      <c r="E19" s="496">
        <v>1846</v>
      </c>
      <c r="F19" s="496">
        <v>1864</v>
      </c>
      <c r="G19" s="496">
        <v>1772</v>
      </c>
      <c r="H19" s="497">
        <v>1776</v>
      </c>
      <c r="I19" s="497">
        <v>1731</v>
      </c>
      <c r="J19" s="497">
        <v>1657</v>
      </c>
      <c r="K19" s="497">
        <v>1617</v>
      </c>
      <c r="L19" s="497">
        <v>1379</v>
      </c>
      <c r="M19" s="497">
        <v>1298</v>
      </c>
      <c r="N19" s="497">
        <v>1261</v>
      </c>
      <c r="O19" s="280">
        <v>-37</v>
      </c>
      <c r="P19" s="145">
        <v>-2.8505392912172574</v>
      </c>
      <c r="Q19" s="202">
        <v>47.837632776934754</v>
      </c>
      <c r="R19" s="281" t="s">
        <v>252</v>
      </c>
    </row>
    <row r="20" spans="1:18" ht="19.5" customHeight="1">
      <c r="A20" s="1588"/>
      <c r="B20" s="1584"/>
      <c r="C20" s="489" t="s">
        <v>459</v>
      </c>
      <c r="D20" s="498">
        <v>0</v>
      </c>
      <c r="E20" s="498">
        <v>153</v>
      </c>
      <c r="F20" s="498">
        <v>150</v>
      </c>
      <c r="G20" s="498">
        <v>145</v>
      </c>
      <c r="H20" s="499">
        <v>155</v>
      </c>
      <c r="I20" s="499">
        <v>163</v>
      </c>
      <c r="J20" s="499">
        <v>117</v>
      </c>
      <c r="K20" s="499">
        <v>135</v>
      </c>
      <c r="L20" s="499">
        <v>126</v>
      </c>
      <c r="M20" s="499">
        <v>118</v>
      </c>
      <c r="N20" s="499">
        <v>96</v>
      </c>
      <c r="O20" s="491">
        <v>-22</v>
      </c>
      <c r="P20" s="169">
        <v>-18.64406779661017</v>
      </c>
      <c r="Q20" s="492">
        <v>3.6418816388467374</v>
      </c>
      <c r="R20" s="292" t="s">
        <v>252</v>
      </c>
    </row>
    <row r="21" spans="1:18" ht="19.5" customHeight="1">
      <c r="A21" s="1588"/>
      <c r="B21" s="1582" t="s">
        <v>453</v>
      </c>
      <c r="C21" s="200"/>
      <c r="D21" s="493">
        <v>2388</v>
      </c>
      <c r="E21" s="493">
        <v>2276</v>
      </c>
      <c r="F21" s="493">
        <v>2189</v>
      </c>
      <c r="G21" s="493">
        <v>2062</v>
      </c>
      <c r="H21" s="493">
        <v>2042</v>
      </c>
      <c r="I21" s="493">
        <v>1880</v>
      </c>
      <c r="J21" s="493">
        <v>1802</v>
      </c>
      <c r="K21" s="493">
        <v>1667</v>
      </c>
      <c r="L21" s="493">
        <v>1591</v>
      </c>
      <c r="M21" s="493">
        <v>1327</v>
      </c>
      <c r="N21" s="493">
        <v>1201</v>
      </c>
      <c r="O21" s="277">
        <v>-126</v>
      </c>
      <c r="P21" s="188">
        <v>-9.4951017332328558</v>
      </c>
      <c r="Q21" s="278">
        <v>45.561456752655538</v>
      </c>
      <c r="R21" s="279">
        <v>50.293132328308211</v>
      </c>
    </row>
    <row r="22" spans="1:18" ht="19.5" customHeight="1">
      <c r="A22" s="1588"/>
      <c r="B22" s="1583"/>
      <c r="C22" s="485" t="s">
        <v>459</v>
      </c>
      <c r="D22" s="494">
        <v>0</v>
      </c>
      <c r="E22" s="494">
        <v>409</v>
      </c>
      <c r="F22" s="494">
        <v>408</v>
      </c>
      <c r="G22" s="494">
        <v>390</v>
      </c>
      <c r="H22" s="495">
        <v>380</v>
      </c>
      <c r="I22" s="495">
        <v>375</v>
      </c>
      <c r="J22" s="495">
        <v>332</v>
      </c>
      <c r="K22" s="495">
        <v>315</v>
      </c>
      <c r="L22" s="495">
        <v>275</v>
      </c>
      <c r="M22" s="495">
        <v>249</v>
      </c>
      <c r="N22" s="495">
        <v>250</v>
      </c>
      <c r="O22" s="486">
        <v>1</v>
      </c>
      <c r="P22" s="208">
        <v>0.40160642570281119</v>
      </c>
      <c r="Q22" s="209">
        <v>9.484066767830047</v>
      </c>
      <c r="R22" s="487" t="s">
        <v>252</v>
      </c>
    </row>
    <row r="23" spans="1:18" ht="19.5" customHeight="1">
      <c r="A23" s="1588"/>
      <c r="B23" s="1583"/>
      <c r="C23" s="488" t="s">
        <v>460</v>
      </c>
      <c r="D23" s="496">
        <v>0</v>
      </c>
      <c r="E23" s="496">
        <v>1660</v>
      </c>
      <c r="F23" s="496">
        <v>1560</v>
      </c>
      <c r="G23" s="496">
        <v>1472</v>
      </c>
      <c r="H23" s="497">
        <v>1472</v>
      </c>
      <c r="I23" s="497">
        <v>1346</v>
      </c>
      <c r="J23" s="497">
        <v>1292</v>
      </c>
      <c r="K23" s="497">
        <v>1194</v>
      </c>
      <c r="L23" s="497">
        <v>1170</v>
      </c>
      <c r="M23" s="497">
        <v>955</v>
      </c>
      <c r="N23" s="497">
        <v>822</v>
      </c>
      <c r="O23" s="280">
        <v>-133</v>
      </c>
      <c r="P23" s="145">
        <v>-13.926701570680628</v>
      </c>
      <c r="Q23" s="202">
        <v>31.183611532625189</v>
      </c>
      <c r="R23" s="281" t="s">
        <v>252</v>
      </c>
    </row>
    <row r="24" spans="1:18" ht="19.5" customHeight="1">
      <c r="A24" s="1588"/>
      <c r="B24" s="1584"/>
      <c r="C24" s="489" t="s">
        <v>457</v>
      </c>
      <c r="D24" s="498">
        <v>0</v>
      </c>
      <c r="E24" s="498">
        <v>207</v>
      </c>
      <c r="F24" s="498">
        <v>221</v>
      </c>
      <c r="G24" s="498">
        <v>200</v>
      </c>
      <c r="H24" s="499">
        <v>190</v>
      </c>
      <c r="I24" s="499">
        <v>159</v>
      </c>
      <c r="J24" s="499">
        <v>178</v>
      </c>
      <c r="K24" s="499">
        <v>158</v>
      </c>
      <c r="L24" s="499">
        <v>146</v>
      </c>
      <c r="M24" s="499">
        <v>123</v>
      </c>
      <c r="N24" s="499">
        <v>129</v>
      </c>
      <c r="O24" s="491">
        <v>6</v>
      </c>
      <c r="P24" s="169">
        <v>4.8780487804878048</v>
      </c>
      <c r="Q24" s="492">
        <v>4.8937784522003032</v>
      </c>
      <c r="R24" s="292" t="s">
        <v>252</v>
      </c>
    </row>
    <row r="25" spans="1:18" ht="19.5" customHeight="1" thickBot="1">
      <c r="A25" s="1588"/>
      <c r="B25" s="1585" t="s">
        <v>461</v>
      </c>
      <c r="C25" s="1586"/>
      <c r="D25" s="284">
        <v>4691</v>
      </c>
      <c r="E25" s="284">
        <v>4438</v>
      </c>
      <c r="F25" s="284">
        <v>4388</v>
      </c>
      <c r="G25" s="284">
        <v>4113</v>
      </c>
      <c r="H25" s="284">
        <v>4117</v>
      </c>
      <c r="I25" s="284">
        <v>3904</v>
      </c>
      <c r="J25" s="284">
        <v>3694</v>
      </c>
      <c r="K25" s="284">
        <v>3532</v>
      </c>
      <c r="L25" s="284">
        <v>3215</v>
      </c>
      <c r="M25" s="284">
        <v>2839</v>
      </c>
      <c r="N25" s="284">
        <v>2636</v>
      </c>
      <c r="O25" s="285">
        <v>-203</v>
      </c>
      <c r="P25" s="286">
        <v>-7.1504050722085237</v>
      </c>
      <c r="Q25" s="287">
        <v>100</v>
      </c>
      <c r="R25" s="288">
        <v>56.192709443615428</v>
      </c>
    </row>
    <row r="26" spans="1:18" ht="19.5" customHeight="1" thickTop="1">
      <c r="A26" s="1589"/>
      <c r="B26" s="347" t="s">
        <v>462</v>
      </c>
      <c r="C26" s="347"/>
      <c r="D26" s="150">
        <v>50.905990193988494</v>
      </c>
      <c r="E26" s="150">
        <v>51.284362325371788</v>
      </c>
      <c r="F26" s="150">
        <v>49.886052871467641</v>
      </c>
      <c r="G26" s="150">
        <v>50.133722343787987</v>
      </c>
      <c r="H26" s="150">
        <v>49.599222735001213</v>
      </c>
      <c r="I26" s="150">
        <v>48.155737704918032</v>
      </c>
      <c r="J26" s="150">
        <v>48.781808337845156</v>
      </c>
      <c r="K26" s="150">
        <v>47.197055492638732</v>
      </c>
      <c r="L26" s="150">
        <v>49.486780715396577</v>
      </c>
      <c r="M26" s="150">
        <v>46.741810496653748</v>
      </c>
      <c r="N26" s="150">
        <v>45.561456752655538</v>
      </c>
      <c r="O26" s="290" t="s">
        <v>252</v>
      </c>
      <c r="P26" s="492" t="s">
        <v>252</v>
      </c>
      <c r="Q26" s="492" t="s">
        <v>252</v>
      </c>
      <c r="R26" s="292">
        <v>89.50116986043011</v>
      </c>
    </row>
    <row r="27" spans="1:18" ht="6" customHeight="1">
      <c r="A27" s="500"/>
      <c r="B27" s="28"/>
      <c r="C27" s="29"/>
      <c r="D27" s="176"/>
      <c r="E27" s="176"/>
      <c r="F27" s="176"/>
      <c r="G27" s="176"/>
      <c r="H27" s="176"/>
      <c r="I27" s="176"/>
      <c r="J27" s="176"/>
      <c r="K27" s="176"/>
      <c r="L27" s="176"/>
      <c r="M27" s="176"/>
      <c r="N27" s="176"/>
      <c r="O27" s="175"/>
      <c r="P27" s="176"/>
      <c r="Q27" s="176"/>
      <c r="R27" s="175"/>
    </row>
    <row r="28" spans="1:18">
      <c r="A28" s="177" t="s">
        <v>245</v>
      </c>
    </row>
    <row r="29" spans="1:18">
      <c r="A29" s="177" t="s">
        <v>246</v>
      </c>
    </row>
    <row r="30" spans="1:18">
      <c r="A30" t="s">
        <v>463</v>
      </c>
    </row>
    <row r="31" spans="1:18">
      <c r="A31" t="s">
        <v>464</v>
      </c>
    </row>
    <row r="32" spans="1:18">
      <c r="A32" t="s">
        <v>465</v>
      </c>
    </row>
    <row r="33" spans="1:1">
      <c r="A33" t="s">
        <v>466</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4" priority="1">
      <formula>D7=0</formula>
    </cfRule>
  </conditionalFormatting>
  <pageMargins left="0.7" right="0.7" top="0.75" bottom="0.75" header="0.3" footer="0.3"/>
  <pageSetup paperSize="9" scale="73"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4449E-B119-4DD3-9E89-8B99D0E2181F}">
  <sheetPr codeName="Sheet19">
    <pageSetUpPr fitToPage="1"/>
  </sheetPr>
  <dimension ref="A1:S69"/>
  <sheetViews>
    <sheetView showGridLines="0" zoomScaleNormal="100" workbookViewId="0">
      <pane xSplit="4" ySplit="6" topLeftCell="E40"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13.5" customHeight="1">
      <c r="A1" s="8" t="s">
        <v>467</v>
      </c>
      <c r="B1" s="10"/>
    </row>
    <row r="2" spans="1:19" ht="14.25">
      <c r="A2" s="11"/>
    </row>
    <row r="3" spans="1:19">
      <c r="S3" s="33" t="s">
        <v>169</v>
      </c>
    </row>
    <row r="4" spans="1:19" ht="19.5" customHeight="1">
      <c r="A4" s="14"/>
      <c r="B4" s="28"/>
      <c r="C4" s="337"/>
      <c r="D4" s="197" t="s">
        <v>170</v>
      </c>
      <c r="E4" s="35" t="s">
        <v>171</v>
      </c>
      <c r="F4" s="35" t="s">
        <v>171</v>
      </c>
      <c r="G4" s="35" t="s">
        <v>171</v>
      </c>
      <c r="H4" s="35" t="s">
        <v>171</v>
      </c>
      <c r="I4" s="35" t="s">
        <v>171</v>
      </c>
      <c r="J4" s="35" t="s">
        <v>171</v>
      </c>
      <c r="K4" s="35" t="s">
        <v>171</v>
      </c>
      <c r="L4" s="35" t="s">
        <v>171</v>
      </c>
      <c r="M4" s="35" t="s">
        <v>172</v>
      </c>
      <c r="N4" s="35" t="s">
        <v>172</v>
      </c>
      <c r="O4" s="35" t="s">
        <v>172</v>
      </c>
      <c r="P4" s="28"/>
      <c r="Q4" s="28"/>
      <c r="R4" s="28"/>
      <c r="S4" s="15"/>
    </row>
    <row r="5" spans="1:19">
      <c r="A5" s="19"/>
      <c r="B5" s="29"/>
      <c r="C5" s="338"/>
      <c r="D5" s="198"/>
      <c r="E5" s="38" t="s">
        <v>173</v>
      </c>
      <c r="F5" s="38" t="s">
        <v>174</v>
      </c>
      <c r="G5" s="38" t="s">
        <v>175</v>
      </c>
      <c r="H5" s="38" t="s">
        <v>176</v>
      </c>
      <c r="I5" s="38" t="s">
        <v>177</v>
      </c>
      <c r="J5" s="38" t="s">
        <v>178</v>
      </c>
      <c r="K5" s="38" t="s">
        <v>179</v>
      </c>
      <c r="L5" s="38" t="s">
        <v>180</v>
      </c>
      <c r="M5" s="38" t="s">
        <v>181</v>
      </c>
      <c r="N5" s="38" t="s">
        <v>182</v>
      </c>
      <c r="O5" s="38" t="s">
        <v>183</v>
      </c>
      <c r="P5" s="132"/>
      <c r="Q5" s="132"/>
      <c r="R5" s="132"/>
      <c r="S5" s="180"/>
    </row>
    <row r="6" spans="1:19" ht="19.5" customHeight="1">
      <c r="A6" s="46" t="s">
        <v>468</v>
      </c>
      <c r="B6" s="132"/>
      <c r="C6" s="339"/>
      <c r="D6" s="199"/>
      <c r="E6" s="41" t="s">
        <v>184</v>
      </c>
      <c r="F6" s="41" t="s">
        <v>185</v>
      </c>
      <c r="G6" s="41" t="s">
        <v>186</v>
      </c>
      <c r="H6" s="41" t="s">
        <v>187</v>
      </c>
      <c r="I6" s="41" t="s">
        <v>188</v>
      </c>
      <c r="J6" s="41" t="s">
        <v>189</v>
      </c>
      <c r="K6" s="41" t="s">
        <v>190</v>
      </c>
      <c r="L6" s="41" t="s">
        <v>191</v>
      </c>
      <c r="M6" s="41" t="s">
        <v>192</v>
      </c>
      <c r="N6" s="41" t="s">
        <v>193</v>
      </c>
      <c r="O6" s="41" t="s">
        <v>194</v>
      </c>
      <c r="P6" s="137" t="s">
        <v>161</v>
      </c>
      <c r="Q6" s="138" t="s">
        <v>162</v>
      </c>
      <c r="R6" s="138" t="s">
        <v>222</v>
      </c>
      <c r="S6" s="181" t="s">
        <v>204</v>
      </c>
    </row>
    <row r="7" spans="1:19" ht="19.5" customHeight="1">
      <c r="A7" s="1590" t="s">
        <v>469</v>
      </c>
      <c r="B7" s="1591"/>
      <c r="C7" s="14" t="s">
        <v>255</v>
      </c>
      <c r="D7" s="15"/>
      <c r="E7" s="276">
        <v>869</v>
      </c>
      <c r="F7" s="276">
        <v>837</v>
      </c>
      <c r="G7" s="276">
        <v>857</v>
      </c>
      <c r="H7" s="276">
        <v>843</v>
      </c>
      <c r="I7" s="276">
        <v>839</v>
      </c>
      <c r="J7" s="276">
        <v>834</v>
      </c>
      <c r="K7" s="276">
        <v>781</v>
      </c>
      <c r="L7" s="276">
        <v>779</v>
      </c>
      <c r="M7" s="276">
        <v>690</v>
      </c>
      <c r="N7" s="276">
        <v>567</v>
      </c>
      <c r="O7" s="276">
        <v>558</v>
      </c>
      <c r="P7" s="277">
        <v>-9</v>
      </c>
      <c r="Q7" s="188">
        <v>-1.5873015873015872</v>
      </c>
      <c r="R7" s="278">
        <v>38.885017421602782</v>
      </c>
      <c r="S7" s="279">
        <v>64.211737629459151</v>
      </c>
    </row>
    <row r="8" spans="1:19" ht="19.5" customHeight="1">
      <c r="A8" s="1592"/>
      <c r="B8" s="1593"/>
      <c r="C8" s="19" t="s">
        <v>256</v>
      </c>
      <c r="D8" s="200"/>
      <c r="E8" s="201">
        <v>318</v>
      </c>
      <c r="F8" s="201">
        <v>269</v>
      </c>
      <c r="G8" s="201">
        <v>286</v>
      </c>
      <c r="H8" s="201">
        <v>252</v>
      </c>
      <c r="I8" s="201">
        <v>268</v>
      </c>
      <c r="J8" s="201">
        <v>280</v>
      </c>
      <c r="K8" s="201">
        <v>284</v>
      </c>
      <c r="L8" s="201">
        <v>259</v>
      </c>
      <c r="M8" s="201">
        <v>217</v>
      </c>
      <c r="N8" s="201">
        <v>230</v>
      </c>
      <c r="O8" s="201">
        <v>203</v>
      </c>
      <c r="P8" s="280">
        <v>-27</v>
      </c>
      <c r="Q8" s="145">
        <v>-11.739130434782609</v>
      </c>
      <c r="R8" s="202">
        <v>14.146341463414632</v>
      </c>
      <c r="S8" s="281">
        <v>63.836477987421382</v>
      </c>
    </row>
    <row r="9" spans="1:19" ht="19.5" customHeight="1">
      <c r="A9" s="1592"/>
      <c r="B9" s="1593"/>
      <c r="C9" s="19" t="s">
        <v>257</v>
      </c>
      <c r="D9" s="200"/>
      <c r="E9" s="201">
        <v>213</v>
      </c>
      <c r="F9" s="201">
        <v>216</v>
      </c>
      <c r="G9" s="201">
        <v>189</v>
      </c>
      <c r="H9" s="201">
        <v>152</v>
      </c>
      <c r="I9" s="201">
        <v>145</v>
      </c>
      <c r="J9" s="201">
        <v>148</v>
      </c>
      <c r="K9" s="201">
        <v>105</v>
      </c>
      <c r="L9" s="201">
        <v>127</v>
      </c>
      <c r="M9" s="201">
        <v>96</v>
      </c>
      <c r="N9" s="201">
        <v>87</v>
      </c>
      <c r="O9" s="201">
        <v>91</v>
      </c>
      <c r="P9" s="280">
        <v>4</v>
      </c>
      <c r="Q9" s="145">
        <v>4.5977011494252871</v>
      </c>
      <c r="R9" s="202">
        <v>6.3414634146341466</v>
      </c>
      <c r="S9" s="281">
        <v>42.72300469483568</v>
      </c>
    </row>
    <row r="10" spans="1:19" ht="19.5" customHeight="1">
      <c r="A10" s="1592"/>
      <c r="B10" s="1593"/>
      <c r="C10" s="19" t="s">
        <v>259</v>
      </c>
      <c r="D10" s="200"/>
      <c r="E10" s="201">
        <v>368</v>
      </c>
      <c r="F10" s="201">
        <v>343</v>
      </c>
      <c r="G10" s="201">
        <v>361</v>
      </c>
      <c r="H10" s="201">
        <v>322</v>
      </c>
      <c r="I10" s="201">
        <v>345</v>
      </c>
      <c r="J10" s="201">
        <v>323</v>
      </c>
      <c r="K10" s="201">
        <v>305</v>
      </c>
      <c r="L10" s="201">
        <v>288</v>
      </c>
      <c r="M10" s="201">
        <v>254</v>
      </c>
      <c r="N10" s="201">
        <v>279</v>
      </c>
      <c r="O10" s="201">
        <v>228</v>
      </c>
      <c r="P10" s="280">
        <v>-51</v>
      </c>
      <c r="Q10" s="145">
        <v>-18.27956989247312</v>
      </c>
      <c r="R10" s="202">
        <v>15.88850174216028</v>
      </c>
      <c r="S10" s="281">
        <v>61.95652173913043</v>
      </c>
    </row>
    <row r="11" spans="1:19" ht="19.5" customHeight="1">
      <c r="A11" s="1592"/>
      <c r="B11" s="1593"/>
      <c r="C11" s="19" t="s">
        <v>260</v>
      </c>
      <c r="D11" s="200"/>
      <c r="E11" s="201">
        <v>531</v>
      </c>
      <c r="F11" s="201">
        <v>491</v>
      </c>
      <c r="G11" s="201">
        <v>499</v>
      </c>
      <c r="H11" s="201">
        <v>475</v>
      </c>
      <c r="I11" s="201">
        <v>472</v>
      </c>
      <c r="J11" s="201">
        <v>432</v>
      </c>
      <c r="K11" s="201">
        <v>407</v>
      </c>
      <c r="L11" s="201">
        <v>409</v>
      </c>
      <c r="M11" s="201">
        <v>360</v>
      </c>
      <c r="N11" s="201">
        <v>344</v>
      </c>
      <c r="O11" s="201">
        <v>348</v>
      </c>
      <c r="P11" s="280">
        <v>4</v>
      </c>
      <c r="Q11" s="145">
        <v>1.1627906976744187</v>
      </c>
      <c r="R11" s="202">
        <v>24.250871080139373</v>
      </c>
      <c r="S11" s="281">
        <v>65.536723163841799</v>
      </c>
    </row>
    <row r="12" spans="1:19" ht="19.5" customHeight="1">
      <c r="A12" s="1592"/>
      <c r="B12" s="1593"/>
      <c r="C12" s="349" t="s">
        <v>261</v>
      </c>
      <c r="D12" s="180"/>
      <c r="E12" s="490">
        <v>4</v>
      </c>
      <c r="F12" s="490">
        <v>6</v>
      </c>
      <c r="G12" s="490">
        <v>7</v>
      </c>
      <c r="H12" s="490">
        <v>7</v>
      </c>
      <c r="I12" s="490">
        <v>6</v>
      </c>
      <c r="J12" s="490">
        <v>7</v>
      </c>
      <c r="K12" s="490">
        <v>10</v>
      </c>
      <c r="L12" s="490">
        <v>3</v>
      </c>
      <c r="M12" s="490">
        <v>7</v>
      </c>
      <c r="N12" s="490">
        <v>5</v>
      </c>
      <c r="O12" s="490">
        <v>7</v>
      </c>
      <c r="P12" s="491">
        <v>2</v>
      </c>
      <c r="Q12" s="169">
        <v>40</v>
      </c>
      <c r="R12" s="492">
        <v>0.48780487804878048</v>
      </c>
      <c r="S12" s="292">
        <v>175</v>
      </c>
    </row>
    <row r="13" spans="1:19" ht="19.5" customHeight="1">
      <c r="A13" s="1592"/>
      <c r="B13" s="1593"/>
      <c r="C13" s="340" t="s">
        <v>282</v>
      </c>
      <c r="D13" s="24"/>
      <c r="E13" s="501">
        <v>2303</v>
      </c>
      <c r="F13" s="501">
        <v>2162</v>
      </c>
      <c r="G13" s="501">
        <v>2199</v>
      </c>
      <c r="H13" s="501">
        <v>2051</v>
      </c>
      <c r="I13" s="501">
        <v>2075</v>
      </c>
      <c r="J13" s="501">
        <v>2024</v>
      </c>
      <c r="K13" s="501">
        <v>1892</v>
      </c>
      <c r="L13" s="501">
        <v>1865</v>
      </c>
      <c r="M13" s="501">
        <v>1624</v>
      </c>
      <c r="N13" s="501">
        <v>1512</v>
      </c>
      <c r="O13" s="501">
        <v>1435</v>
      </c>
      <c r="P13" s="502">
        <v>-77</v>
      </c>
      <c r="Q13" s="154">
        <v>-5.0925925925925926</v>
      </c>
      <c r="R13" s="503">
        <v>100</v>
      </c>
      <c r="S13" s="342">
        <v>62.310030395136771</v>
      </c>
    </row>
    <row r="14" spans="1:19" ht="19.5" customHeight="1">
      <c r="A14" s="504"/>
      <c r="B14" s="343"/>
      <c r="C14" s="14" t="s">
        <v>255</v>
      </c>
      <c r="D14" s="15"/>
      <c r="E14" s="44" t="s">
        <v>252</v>
      </c>
      <c r="F14" s="44">
        <v>70</v>
      </c>
      <c r="G14" s="44">
        <v>86</v>
      </c>
      <c r="H14" s="44">
        <v>69</v>
      </c>
      <c r="I14" s="276">
        <v>59</v>
      </c>
      <c r="J14" s="276">
        <v>58</v>
      </c>
      <c r="K14" s="276">
        <v>57</v>
      </c>
      <c r="L14" s="276">
        <v>53</v>
      </c>
      <c r="M14" s="276">
        <v>52</v>
      </c>
      <c r="N14" s="276">
        <v>34</v>
      </c>
      <c r="O14" s="276">
        <v>29</v>
      </c>
      <c r="P14" s="277">
        <v>-5</v>
      </c>
      <c r="Q14" s="188">
        <v>-14.705882352941178</v>
      </c>
      <c r="R14" s="278">
        <v>37.179487179487182</v>
      </c>
      <c r="S14" s="279" t="s">
        <v>252</v>
      </c>
    </row>
    <row r="15" spans="1:19" ht="19.5" customHeight="1">
      <c r="A15" s="504"/>
      <c r="B15" s="38"/>
      <c r="C15" s="19" t="s">
        <v>256</v>
      </c>
      <c r="D15" s="200"/>
      <c r="E15" s="54" t="s">
        <v>252</v>
      </c>
      <c r="F15" s="54">
        <v>29</v>
      </c>
      <c r="G15" s="54">
        <v>24</v>
      </c>
      <c r="H15" s="54">
        <v>18</v>
      </c>
      <c r="I15" s="201">
        <v>19</v>
      </c>
      <c r="J15" s="201">
        <v>20</v>
      </c>
      <c r="K15" s="201">
        <v>15</v>
      </c>
      <c r="L15" s="201">
        <v>16</v>
      </c>
      <c r="M15" s="201">
        <v>17</v>
      </c>
      <c r="N15" s="201">
        <v>18</v>
      </c>
      <c r="O15" s="201">
        <v>19</v>
      </c>
      <c r="P15" s="280">
        <v>1</v>
      </c>
      <c r="Q15" s="145">
        <v>5.5555555555555554</v>
      </c>
      <c r="R15" s="202">
        <v>24.358974358974358</v>
      </c>
      <c r="S15" s="281" t="s">
        <v>252</v>
      </c>
    </row>
    <row r="16" spans="1:19" ht="19.5" customHeight="1">
      <c r="A16" s="504"/>
      <c r="B16" s="38" t="s">
        <v>457</v>
      </c>
      <c r="C16" s="19" t="s">
        <v>257</v>
      </c>
      <c r="D16" s="200"/>
      <c r="E16" s="54" t="s">
        <v>252</v>
      </c>
      <c r="F16" s="54">
        <v>21</v>
      </c>
      <c r="G16" s="54">
        <v>17</v>
      </c>
      <c r="H16" s="54">
        <v>9</v>
      </c>
      <c r="I16" s="201">
        <v>13</v>
      </c>
      <c r="J16" s="201">
        <v>12</v>
      </c>
      <c r="K16" s="201">
        <v>4</v>
      </c>
      <c r="L16" s="201">
        <v>6</v>
      </c>
      <c r="M16" s="201">
        <v>6</v>
      </c>
      <c r="N16" s="201">
        <v>9</v>
      </c>
      <c r="O16" s="201">
        <v>5</v>
      </c>
      <c r="P16" s="280">
        <v>-4</v>
      </c>
      <c r="Q16" s="145">
        <v>-44.444444444444443</v>
      </c>
      <c r="R16" s="202">
        <v>6.4102564102564097</v>
      </c>
      <c r="S16" s="281" t="s">
        <v>252</v>
      </c>
    </row>
    <row r="17" spans="1:19" ht="19.5" customHeight="1">
      <c r="A17" s="504"/>
      <c r="B17" s="38"/>
      <c r="C17" s="19" t="s">
        <v>259</v>
      </c>
      <c r="D17" s="200"/>
      <c r="E17" s="54" t="s">
        <v>252</v>
      </c>
      <c r="F17" s="54">
        <v>15</v>
      </c>
      <c r="G17" s="54">
        <v>22</v>
      </c>
      <c r="H17" s="54">
        <v>14</v>
      </c>
      <c r="I17" s="201">
        <v>21</v>
      </c>
      <c r="J17" s="201">
        <v>13</v>
      </c>
      <c r="K17" s="201">
        <v>10</v>
      </c>
      <c r="L17" s="201">
        <v>13</v>
      </c>
      <c r="M17" s="201">
        <v>12</v>
      </c>
      <c r="N17" s="201">
        <v>9</v>
      </c>
      <c r="O17" s="201">
        <v>5</v>
      </c>
      <c r="P17" s="280">
        <v>-4</v>
      </c>
      <c r="Q17" s="145">
        <v>-44.444444444444443</v>
      </c>
      <c r="R17" s="202">
        <v>6.4102564102564097</v>
      </c>
      <c r="S17" s="281" t="s">
        <v>252</v>
      </c>
    </row>
    <row r="18" spans="1:19" ht="19.5" customHeight="1">
      <c r="A18" s="504"/>
      <c r="B18" s="38"/>
      <c r="C18" s="19" t="s">
        <v>260</v>
      </c>
      <c r="D18" s="200"/>
      <c r="E18" s="54" t="s">
        <v>252</v>
      </c>
      <c r="F18" s="54">
        <v>28</v>
      </c>
      <c r="G18" s="54">
        <v>36</v>
      </c>
      <c r="H18" s="54">
        <v>24</v>
      </c>
      <c r="I18" s="201">
        <v>32</v>
      </c>
      <c r="J18" s="201">
        <v>27</v>
      </c>
      <c r="K18" s="201">
        <v>32</v>
      </c>
      <c r="L18" s="201">
        <v>25</v>
      </c>
      <c r="M18" s="201">
        <v>32</v>
      </c>
      <c r="N18" s="201">
        <v>25</v>
      </c>
      <c r="O18" s="201">
        <v>20</v>
      </c>
      <c r="P18" s="280">
        <v>-5</v>
      </c>
      <c r="Q18" s="145">
        <v>-20</v>
      </c>
      <c r="R18" s="202">
        <v>25.641025641025639</v>
      </c>
      <c r="S18" s="281" t="s">
        <v>252</v>
      </c>
    </row>
    <row r="19" spans="1:19" ht="19.5" customHeight="1">
      <c r="A19" s="504"/>
      <c r="B19" s="19"/>
      <c r="C19" s="349" t="s">
        <v>261</v>
      </c>
      <c r="D19" s="180"/>
      <c r="E19" s="191" t="s">
        <v>252</v>
      </c>
      <c r="F19" s="191">
        <v>0</v>
      </c>
      <c r="G19" s="191">
        <v>0</v>
      </c>
      <c r="H19" s="191">
        <v>0</v>
      </c>
      <c r="I19" s="490">
        <v>0</v>
      </c>
      <c r="J19" s="490">
        <v>0</v>
      </c>
      <c r="K19" s="490">
        <v>0</v>
      </c>
      <c r="L19" s="490">
        <v>0</v>
      </c>
      <c r="M19" s="490">
        <v>0</v>
      </c>
      <c r="N19" s="490">
        <v>1</v>
      </c>
      <c r="O19" s="490">
        <v>0</v>
      </c>
      <c r="P19" s="491">
        <v>-1</v>
      </c>
      <c r="Q19" s="169">
        <v>-100</v>
      </c>
      <c r="R19" s="492">
        <v>0</v>
      </c>
      <c r="S19" s="292" t="s">
        <v>252</v>
      </c>
    </row>
    <row r="20" spans="1:19" ht="19.5" customHeight="1">
      <c r="A20" s="504"/>
      <c r="B20" s="349"/>
      <c r="C20" s="340" t="s">
        <v>282</v>
      </c>
      <c r="D20" s="24"/>
      <c r="E20" s="191" t="s">
        <v>252</v>
      </c>
      <c r="F20" s="191">
        <v>163</v>
      </c>
      <c r="G20" s="191">
        <v>185</v>
      </c>
      <c r="H20" s="184">
        <v>134</v>
      </c>
      <c r="I20" s="501">
        <v>144</v>
      </c>
      <c r="J20" s="501">
        <v>130</v>
      </c>
      <c r="K20" s="501">
        <v>118</v>
      </c>
      <c r="L20" s="501">
        <v>113</v>
      </c>
      <c r="M20" s="501">
        <v>119</v>
      </c>
      <c r="N20" s="501">
        <v>96</v>
      </c>
      <c r="O20" s="501">
        <v>78</v>
      </c>
      <c r="P20" s="502">
        <v>-18</v>
      </c>
      <c r="Q20" s="154">
        <v>-18.75</v>
      </c>
      <c r="R20" s="503">
        <v>100</v>
      </c>
      <c r="S20" s="342" t="s">
        <v>252</v>
      </c>
    </row>
    <row r="21" spans="1:19" ht="19.5" customHeight="1">
      <c r="A21" s="504"/>
      <c r="B21" s="19"/>
      <c r="C21" s="14" t="s">
        <v>255</v>
      </c>
      <c r="D21" s="15"/>
      <c r="E21" s="44" t="s">
        <v>252</v>
      </c>
      <c r="F21" s="44">
        <v>717</v>
      </c>
      <c r="G21" s="44">
        <v>716</v>
      </c>
      <c r="H21" s="44">
        <v>713</v>
      </c>
      <c r="I21" s="276">
        <v>713</v>
      </c>
      <c r="J21" s="276">
        <v>709</v>
      </c>
      <c r="K21" s="276">
        <v>686</v>
      </c>
      <c r="L21" s="276">
        <v>667</v>
      </c>
      <c r="M21" s="276">
        <v>595</v>
      </c>
      <c r="N21" s="276">
        <v>491</v>
      </c>
      <c r="O21" s="276">
        <v>492</v>
      </c>
      <c r="P21" s="277">
        <v>1</v>
      </c>
      <c r="Q21" s="188">
        <v>0.20366598778004072</v>
      </c>
      <c r="R21" s="278">
        <v>39.016653449643144</v>
      </c>
      <c r="S21" s="279" t="s">
        <v>252</v>
      </c>
    </row>
    <row r="22" spans="1:19" ht="19.5" customHeight="1">
      <c r="A22" s="504"/>
      <c r="B22" s="38"/>
      <c r="C22" s="19" t="s">
        <v>256</v>
      </c>
      <c r="D22" s="200"/>
      <c r="E22" s="54" t="s">
        <v>252</v>
      </c>
      <c r="F22" s="54">
        <v>224</v>
      </c>
      <c r="G22" s="54">
        <v>251</v>
      </c>
      <c r="H22" s="54">
        <v>217</v>
      </c>
      <c r="I22" s="201">
        <v>240</v>
      </c>
      <c r="J22" s="201">
        <v>244</v>
      </c>
      <c r="K22" s="201">
        <v>260</v>
      </c>
      <c r="L22" s="201">
        <v>225</v>
      </c>
      <c r="M22" s="201">
        <v>180</v>
      </c>
      <c r="N22" s="201">
        <v>199</v>
      </c>
      <c r="O22" s="201">
        <v>174</v>
      </c>
      <c r="P22" s="280">
        <v>-25</v>
      </c>
      <c r="Q22" s="145">
        <v>-12.562814070351758</v>
      </c>
      <c r="R22" s="202">
        <v>13.79857256145916</v>
      </c>
      <c r="S22" s="281" t="s">
        <v>252</v>
      </c>
    </row>
    <row r="23" spans="1:19" ht="19.5" customHeight="1">
      <c r="A23" s="504"/>
      <c r="B23" s="38" t="s">
        <v>458</v>
      </c>
      <c r="C23" s="19" t="s">
        <v>257</v>
      </c>
      <c r="D23" s="200"/>
      <c r="E23" s="54" t="s">
        <v>252</v>
      </c>
      <c r="F23" s="54">
        <v>184</v>
      </c>
      <c r="G23" s="54">
        <v>167</v>
      </c>
      <c r="H23" s="54">
        <v>137</v>
      </c>
      <c r="I23" s="201">
        <v>124</v>
      </c>
      <c r="J23" s="201">
        <v>126</v>
      </c>
      <c r="K23" s="201">
        <v>93</v>
      </c>
      <c r="L23" s="201">
        <v>113</v>
      </c>
      <c r="M23" s="201">
        <v>81</v>
      </c>
      <c r="N23" s="201">
        <v>72</v>
      </c>
      <c r="O23" s="201">
        <v>83</v>
      </c>
      <c r="P23" s="280">
        <v>11</v>
      </c>
      <c r="Q23" s="145">
        <v>15.277777777777779</v>
      </c>
      <c r="R23" s="202">
        <v>6.5820777160983353</v>
      </c>
      <c r="S23" s="281" t="s">
        <v>252</v>
      </c>
    </row>
    <row r="24" spans="1:19" ht="19.5" customHeight="1">
      <c r="A24" s="504"/>
      <c r="B24" s="38"/>
      <c r="C24" s="19" t="s">
        <v>259</v>
      </c>
      <c r="D24" s="200"/>
      <c r="E24" s="54" t="s">
        <v>252</v>
      </c>
      <c r="F24" s="54">
        <v>304</v>
      </c>
      <c r="G24" s="54">
        <v>315</v>
      </c>
      <c r="H24" s="54">
        <v>290</v>
      </c>
      <c r="I24" s="201">
        <v>298</v>
      </c>
      <c r="J24" s="201">
        <v>287</v>
      </c>
      <c r="K24" s="201">
        <v>274</v>
      </c>
      <c r="L24" s="201">
        <v>257</v>
      </c>
      <c r="M24" s="201">
        <v>220</v>
      </c>
      <c r="N24" s="201">
        <v>247</v>
      </c>
      <c r="O24" s="201">
        <v>209</v>
      </c>
      <c r="P24" s="280">
        <v>-38</v>
      </c>
      <c r="Q24" s="145">
        <v>-15.384615384615385</v>
      </c>
      <c r="R24" s="202">
        <v>16.574147501982551</v>
      </c>
      <c r="S24" s="281" t="s">
        <v>252</v>
      </c>
    </row>
    <row r="25" spans="1:19" ht="19.5" customHeight="1">
      <c r="A25" s="504"/>
      <c r="B25" s="38"/>
      <c r="C25" s="19" t="s">
        <v>260</v>
      </c>
      <c r="D25" s="200"/>
      <c r="E25" s="54" t="s">
        <v>252</v>
      </c>
      <c r="F25" s="54">
        <v>412</v>
      </c>
      <c r="G25" s="54">
        <v>408</v>
      </c>
      <c r="H25" s="54">
        <v>409</v>
      </c>
      <c r="I25" s="201">
        <v>395</v>
      </c>
      <c r="J25" s="201">
        <v>359</v>
      </c>
      <c r="K25" s="201">
        <v>334</v>
      </c>
      <c r="L25" s="201">
        <v>354</v>
      </c>
      <c r="M25" s="201">
        <v>296</v>
      </c>
      <c r="N25" s="201">
        <v>285</v>
      </c>
      <c r="O25" s="201">
        <v>296</v>
      </c>
      <c r="P25" s="280">
        <v>11</v>
      </c>
      <c r="Q25" s="145">
        <v>3.8596491228070176</v>
      </c>
      <c r="R25" s="202">
        <v>23.473433782712132</v>
      </c>
      <c r="S25" s="281" t="s">
        <v>252</v>
      </c>
    </row>
    <row r="26" spans="1:19" ht="19.5" customHeight="1">
      <c r="A26" s="504"/>
      <c r="B26" s="19"/>
      <c r="C26" s="349" t="s">
        <v>261</v>
      </c>
      <c r="D26" s="180"/>
      <c r="E26" s="191" t="s">
        <v>252</v>
      </c>
      <c r="F26" s="191">
        <v>5</v>
      </c>
      <c r="G26" s="191">
        <v>7</v>
      </c>
      <c r="H26" s="191">
        <v>6</v>
      </c>
      <c r="I26" s="490">
        <v>6</v>
      </c>
      <c r="J26" s="490">
        <v>6</v>
      </c>
      <c r="K26" s="490">
        <v>10</v>
      </c>
      <c r="L26" s="490">
        <v>1</v>
      </c>
      <c r="M26" s="490">
        <v>7</v>
      </c>
      <c r="N26" s="490">
        <v>4</v>
      </c>
      <c r="O26" s="490">
        <v>7</v>
      </c>
      <c r="P26" s="491">
        <v>3</v>
      </c>
      <c r="Q26" s="169">
        <v>75</v>
      </c>
      <c r="R26" s="492">
        <v>0.55511498810467885</v>
      </c>
      <c r="S26" s="292" t="s">
        <v>252</v>
      </c>
    </row>
    <row r="27" spans="1:19" ht="19.5" customHeight="1">
      <c r="A27" s="504"/>
      <c r="B27" s="349"/>
      <c r="C27" s="340" t="s">
        <v>282</v>
      </c>
      <c r="D27" s="24"/>
      <c r="E27" s="191" t="s">
        <v>252</v>
      </c>
      <c r="F27" s="191">
        <v>1846</v>
      </c>
      <c r="G27" s="191">
        <v>1864</v>
      </c>
      <c r="H27" s="184">
        <v>1772</v>
      </c>
      <c r="I27" s="501">
        <v>1776</v>
      </c>
      <c r="J27" s="501">
        <v>1731</v>
      </c>
      <c r="K27" s="501">
        <v>1657</v>
      </c>
      <c r="L27" s="501">
        <v>1617</v>
      </c>
      <c r="M27" s="501">
        <v>1379</v>
      </c>
      <c r="N27" s="501">
        <v>1298</v>
      </c>
      <c r="O27" s="501">
        <v>1261</v>
      </c>
      <c r="P27" s="502">
        <v>-37</v>
      </c>
      <c r="Q27" s="154">
        <v>-2.8505392912172574</v>
      </c>
      <c r="R27" s="503">
        <v>100</v>
      </c>
      <c r="S27" s="342" t="s">
        <v>252</v>
      </c>
    </row>
    <row r="28" spans="1:19" ht="19.5" customHeight="1">
      <c r="A28" s="504"/>
      <c r="B28" s="19"/>
      <c r="C28" s="14" t="s">
        <v>255</v>
      </c>
      <c r="D28" s="15"/>
      <c r="E28" s="44" t="s">
        <v>252</v>
      </c>
      <c r="F28" s="44">
        <v>50</v>
      </c>
      <c r="G28" s="44">
        <v>55</v>
      </c>
      <c r="H28" s="44">
        <v>61</v>
      </c>
      <c r="I28" s="276">
        <v>67</v>
      </c>
      <c r="J28" s="276">
        <v>67</v>
      </c>
      <c r="K28" s="276">
        <v>38</v>
      </c>
      <c r="L28" s="276">
        <v>59</v>
      </c>
      <c r="M28" s="276">
        <v>43</v>
      </c>
      <c r="N28" s="276">
        <v>42</v>
      </c>
      <c r="O28" s="276">
        <v>37</v>
      </c>
      <c r="P28" s="277">
        <v>-5</v>
      </c>
      <c r="Q28" s="188">
        <v>-11.904761904761903</v>
      </c>
      <c r="R28" s="278">
        <v>38.541666666666671</v>
      </c>
      <c r="S28" s="279" t="s">
        <v>252</v>
      </c>
    </row>
    <row r="29" spans="1:19" ht="19.5" customHeight="1">
      <c r="A29" s="504"/>
      <c r="B29" s="38"/>
      <c r="C29" s="19" t="s">
        <v>256</v>
      </c>
      <c r="D29" s="200"/>
      <c r="E29" s="54" t="s">
        <v>252</v>
      </c>
      <c r="F29" s="54">
        <v>16</v>
      </c>
      <c r="G29" s="54">
        <v>11</v>
      </c>
      <c r="H29" s="54">
        <v>17</v>
      </c>
      <c r="I29" s="201">
        <v>9</v>
      </c>
      <c r="J29" s="201">
        <v>16</v>
      </c>
      <c r="K29" s="201">
        <v>9</v>
      </c>
      <c r="L29" s="201">
        <v>18</v>
      </c>
      <c r="M29" s="201">
        <v>20</v>
      </c>
      <c r="N29" s="201">
        <v>13</v>
      </c>
      <c r="O29" s="201">
        <v>10</v>
      </c>
      <c r="P29" s="280">
        <v>-3</v>
      </c>
      <c r="Q29" s="145">
        <v>-23.076923076923077</v>
      </c>
      <c r="R29" s="202">
        <v>10.416666666666668</v>
      </c>
      <c r="S29" s="281" t="s">
        <v>252</v>
      </c>
    </row>
    <row r="30" spans="1:19" ht="19.5" customHeight="1">
      <c r="A30" s="504"/>
      <c r="B30" s="38" t="s">
        <v>459</v>
      </c>
      <c r="C30" s="19" t="s">
        <v>257</v>
      </c>
      <c r="D30" s="200"/>
      <c r="E30" s="54" t="s">
        <v>252</v>
      </c>
      <c r="F30" s="54">
        <v>11</v>
      </c>
      <c r="G30" s="54">
        <v>5</v>
      </c>
      <c r="H30" s="54">
        <v>6</v>
      </c>
      <c r="I30" s="201">
        <v>8</v>
      </c>
      <c r="J30" s="201">
        <v>10</v>
      </c>
      <c r="K30" s="201">
        <v>8</v>
      </c>
      <c r="L30" s="201">
        <v>8</v>
      </c>
      <c r="M30" s="201">
        <v>9</v>
      </c>
      <c r="N30" s="201">
        <v>6</v>
      </c>
      <c r="O30" s="201">
        <v>3</v>
      </c>
      <c r="P30" s="280">
        <v>-3</v>
      </c>
      <c r="Q30" s="145">
        <v>-50</v>
      </c>
      <c r="R30" s="202">
        <v>3.125</v>
      </c>
      <c r="S30" s="281" t="s">
        <v>252</v>
      </c>
    </row>
    <row r="31" spans="1:19" ht="19.5" customHeight="1">
      <c r="A31" s="504"/>
      <c r="B31" s="38"/>
      <c r="C31" s="19" t="s">
        <v>259</v>
      </c>
      <c r="D31" s="200"/>
      <c r="E31" s="54" t="s">
        <v>252</v>
      </c>
      <c r="F31" s="54">
        <v>24</v>
      </c>
      <c r="G31" s="54">
        <v>24</v>
      </c>
      <c r="H31" s="54">
        <v>18</v>
      </c>
      <c r="I31" s="201">
        <v>26</v>
      </c>
      <c r="J31" s="201">
        <v>23</v>
      </c>
      <c r="K31" s="201">
        <v>21</v>
      </c>
      <c r="L31" s="201">
        <v>18</v>
      </c>
      <c r="M31" s="201">
        <v>22</v>
      </c>
      <c r="N31" s="201">
        <v>23</v>
      </c>
      <c r="O31" s="201">
        <v>14</v>
      </c>
      <c r="P31" s="280">
        <v>-9</v>
      </c>
      <c r="Q31" s="145">
        <v>-39.130434782608695</v>
      </c>
      <c r="R31" s="202">
        <v>14.583333333333334</v>
      </c>
      <c r="S31" s="281" t="s">
        <v>252</v>
      </c>
    </row>
    <row r="32" spans="1:19" ht="19.5" customHeight="1">
      <c r="A32" s="504"/>
      <c r="B32" s="38"/>
      <c r="C32" s="19" t="s">
        <v>260</v>
      </c>
      <c r="D32" s="200"/>
      <c r="E32" s="54" t="s">
        <v>252</v>
      </c>
      <c r="F32" s="54">
        <v>51</v>
      </c>
      <c r="G32" s="54">
        <v>55</v>
      </c>
      <c r="H32" s="54">
        <v>42</v>
      </c>
      <c r="I32" s="201">
        <v>45</v>
      </c>
      <c r="J32" s="201">
        <v>46</v>
      </c>
      <c r="K32" s="201">
        <v>41</v>
      </c>
      <c r="L32" s="201">
        <v>30</v>
      </c>
      <c r="M32" s="201">
        <v>32</v>
      </c>
      <c r="N32" s="201">
        <v>34</v>
      </c>
      <c r="O32" s="201">
        <v>32</v>
      </c>
      <c r="P32" s="280">
        <v>-2</v>
      </c>
      <c r="Q32" s="145">
        <v>-5.8823529411764701</v>
      </c>
      <c r="R32" s="202">
        <v>33.333333333333329</v>
      </c>
      <c r="S32" s="281" t="s">
        <v>252</v>
      </c>
    </row>
    <row r="33" spans="1:19" ht="19.5" customHeight="1">
      <c r="A33" s="504"/>
      <c r="B33" s="19"/>
      <c r="C33" s="349" t="s">
        <v>261</v>
      </c>
      <c r="D33" s="180"/>
      <c r="E33" s="191" t="s">
        <v>252</v>
      </c>
      <c r="F33" s="191">
        <v>1</v>
      </c>
      <c r="G33" s="191">
        <v>0</v>
      </c>
      <c r="H33" s="191">
        <v>1</v>
      </c>
      <c r="I33" s="490">
        <v>0</v>
      </c>
      <c r="J33" s="490">
        <v>1</v>
      </c>
      <c r="K33" s="490">
        <v>0</v>
      </c>
      <c r="L33" s="490">
        <v>2</v>
      </c>
      <c r="M33" s="490">
        <v>0</v>
      </c>
      <c r="N33" s="490">
        <v>0</v>
      </c>
      <c r="O33" s="490">
        <v>0</v>
      </c>
      <c r="P33" s="491">
        <v>0</v>
      </c>
      <c r="Q33" s="169" t="s">
        <v>252</v>
      </c>
      <c r="R33" s="492">
        <v>0</v>
      </c>
      <c r="S33" s="292" t="s">
        <v>252</v>
      </c>
    </row>
    <row r="34" spans="1:19" ht="19.5" customHeight="1">
      <c r="A34" s="505"/>
      <c r="B34" s="349"/>
      <c r="C34" s="340" t="s">
        <v>282</v>
      </c>
      <c r="D34" s="24"/>
      <c r="E34" s="191" t="s">
        <v>252</v>
      </c>
      <c r="F34" s="191">
        <v>153</v>
      </c>
      <c r="G34" s="191">
        <v>150</v>
      </c>
      <c r="H34" s="184">
        <v>145</v>
      </c>
      <c r="I34" s="501">
        <v>155</v>
      </c>
      <c r="J34" s="501">
        <v>163</v>
      </c>
      <c r="K34" s="501">
        <v>117</v>
      </c>
      <c r="L34" s="501">
        <v>135</v>
      </c>
      <c r="M34" s="501">
        <v>126</v>
      </c>
      <c r="N34" s="501">
        <v>118</v>
      </c>
      <c r="O34" s="501">
        <v>96</v>
      </c>
      <c r="P34" s="502">
        <v>-22</v>
      </c>
      <c r="Q34" s="154">
        <v>-18.64406779661017</v>
      </c>
      <c r="R34" s="503">
        <v>100</v>
      </c>
      <c r="S34" s="342" t="s">
        <v>252</v>
      </c>
    </row>
    <row r="35" spans="1:19" ht="19.5" customHeight="1">
      <c r="A35" s="1590" t="s">
        <v>470</v>
      </c>
      <c r="B35" s="1591"/>
      <c r="C35" s="14" t="s">
        <v>255</v>
      </c>
      <c r="D35" s="15"/>
      <c r="E35" s="276">
        <v>609</v>
      </c>
      <c r="F35" s="276">
        <v>593</v>
      </c>
      <c r="G35" s="276">
        <v>563</v>
      </c>
      <c r="H35" s="276">
        <v>527</v>
      </c>
      <c r="I35" s="276">
        <v>483</v>
      </c>
      <c r="J35" s="276">
        <v>504</v>
      </c>
      <c r="K35" s="276">
        <v>440</v>
      </c>
      <c r="L35" s="276">
        <v>418</v>
      </c>
      <c r="M35" s="276">
        <v>393</v>
      </c>
      <c r="N35" s="276">
        <v>315</v>
      </c>
      <c r="O35" s="276">
        <v>302</v>
      </c>
      <c r="P35" s="277">
        <v>-13</v>
      </c>
      <c r="Q35" s="188">
        <v>-4.1269841269841265</v>
      </c>
      <c r="R35" s="278">
        <v>25.145711906744378</v>
      </c>
      <c r="S35" s="279">
        <v>49.589490968801314</v>
      </c>
    </row>
    <row r="36" spans="1:19" ht="19.5" customHeight="1">
      <c r="A36" s="1592"/>
      <c r="B36" s="1593"/>
      <c r="C36" s="19" t="s">
        <v>256</v>
      </c>
      <c r="D36" s="200"/>
      <c r="E36" s="201">
        <v>197</v>
      </c>
      <c r="F36" s="201">
        <v>193</v>
      </c>
      <c r="G36" s="201">
        <v>180</v>
      </c>
      <c r="H36" s="201">
        <v>190</v>
      </c>
      <c r="I36" s="201">
        <v>179</v>
      </c>
      <c r="J36" s="201">
        <v>180</v>
      </c>
      <c r="K36" s="201">
        <v>164</v>
      </c>
      <c r="L36" s="201">
        <v>142</v>
      </c>
      <c r="M36" s="201">
        <v>144</v>
      </c>
      <c r="N36" s="201">
        <v>155</v>
      </c>
      <c r="O36" s="201">
        <v>129</v>
      </c>
      <c r="P36" s="280">
        <v>-26</v>
      </c>
      <c r="Q36" s="145">
        <v>-16.7741935483871</v>
      </c>
      <c r="R36" s="202">
        <v>10.741049125728559</v>
      </c>
      <c r="S36" s="281">
        <v>65.482233502538065</v>
      </c>
    </row>
    <row r="37" spans="1:19" ht="19.5" customHeight="1">
      <c r="A37" s="1592"/>
      <c r="B37" s="1593"/>
      <c r="C37" s="19" t="s">
        <v>257</v>
      </c>
      <c r="D37" s="200"/>
      <c r="E37" s="201">
        <v>127</v>
      </c>
      <c r="F37" s="201">
        <v>112</v>
      </c>
      <c r="G37" s="201">
        <v>106</v>
      </c>
      <c r="H37" s="201">
        <v>103</v>
      </c>
      <c r="I37" s="201">
        <v>85</v>
      </c>
      <c r="J37" s="201">
        <v>76</v>
      </c>
      <c r="K37" s="201">
        <v>79</v>
      </c>
      <c r="L37" s="201">
        <v>85</v>
      </c>
      <c r="M37" s="201">
        <v>53</v>
      </c>
      <c r="N37" s="201">
        <v>54</v>
      </c>
      <c r="O37" s="201">
        <v>40</v>
      </c>
      <c r="P37" s="280">
        <v>-14</v>
      </c>
      <c r="Q37" s="145">
        <v>-25.925925925925924</v>
      </c>
      <c r="R37" s="202">
        <v>3.330557868442964</v>
      </c>
      <c r="S37" s="281">
        <v>31.496062992125985</v>
      </c>
    </row>
    <row r="38" spans="1:19" ht="19.5" customHeight="1">
      <c r="A38" s="1592"/>
      <c r="B38" s="1593"/>
      <c r="C38" s="19" t="s">
        <v>259</v>
      </c>
      <c r="D38" s="200"/>
      <c r="E38" s="201">
        <v>271</v>
      </c>
      <c r="F38" s="201">
        <v>224</v>
      </c>
      <c r="G38" s="201">
        <v>240</v>
      </c>
      <c r="H38" s="201">
        <v>218</v>
      </c>
      <c r="I38" s="201">
        <v>227</v>
      </c>
      <c r="J38" s="201">
        <v>186</v>
      </c>
      <c r="K38" s="201">
        <v>174</v>
      </c>
      <c r="L38" s="201">
        <v>165</v>
      </c>
      <c r="M38" s="201">
        <v>179</v>
      </c>
      <c r="N38" s="201">
        <v>140</v>
      </c>
      <c r="O38" s="201">
        <v>133</v>
      </c>
      <c r="P38" s="280">
        <v>-7</v>
      </c>
      <c r="Q38" s="145">
        <v>-5</v>
      </c>
      <c r="R38" s="202">
        <v>11.074104912572857</v>
      </c>
      <c r="S38" s="281">
        <v>49.077490774907751</v>
      </c>
    </row>
    <row r="39" spans="1:19" ht="19.5" customHeight="1">
      <c r="A39" s="1592"/>
      <c r="B39" s="1593"/>
      <c r="C39" s="19" t="s">
        <v>260</v>
      </c>
      <c r="D39" s="200"/>
      <c r="E39" s="201">
        <v>1178</v>
      </c>
      <c r="F39" s="201">
        <v>1151</v>
      </c>
      <c r="G39" s="201">
        <v>1093</v>
      </c>
      <c r="H39" s="201">
        <v>1023</v>
      </c>
      <c r="I39" s="201">
        <v>1062</v>
      </c>
      <c r="J39" s="201">
        <v>929</v>
      </c>
      <c r="K39" s="201">
        <v>941</v>
      </c>
      <c r="L39" s="201">
        <v>849</v>
      </c>
      <c r="M39" s="201">
        <v>816</v>
      </c>
      <c r="N39" s="201">
        <v>658</v>
      </c>
      <c r="O39" s="201">
        <v>593</v>
      </c>
      <c r="P39" s="280">
        <v>-65</v>
      </c>
      <c r="Q39" s="145">
        <v>-9.8784194528875382</v>
      </c>
      <c r="R39" s="202">
        <v>49.375520399666947</v>
      </c>
      <c r="S39" s="281">
        <v>50.339558573853992</v>
      </c>
    </row>
    <row r="40" spans="1:19" ht="19.5" customHeight="1">
      <c r="A40" s="1592"/>
      <c r="B40" s="1593"/>
      <c r="C40" s="349" t="s">
        <v>261</v>
      </c>
      <c r="D40" s="180"/>
      <c r="E40" s="490">
        <v>6</v>
      </c>
      <c r="F40" s="490">
        <v>3</v>
      </c>
      <c r="G40" s="490">
        <v>7</v>
      </c>
      <c r="H40" s="490">
        <v>1</v>
      </c>
      <c r="I40" s="490">
        <v>6</v>
      </c>
      <c r="J40" s="490">
        <v>5</v>
      </c>
      <c r="K40" s="490">
        <v>4</v>
      </c>
      <c r="L40" s="490">
        <v>8</v>
      </c>
      <c r="M40" s="490">
        <v>6</v>
      </c>
      <c r="N40" s="490">
        <v>5</v>
      </c>
      <c r="O40" s="490">
        <v>4</v>
      </c>
      <c r="P40" s="491">
        <v>-1</v>
      </c>
      <c r="Q40" s="169">
        <v>-20</v>
      </c>
      <c r="R40" s="492">
        <v>0.33305578684429643</v>
      </c>
      <c r="S40" s="292">
        <v>66.666666666666657</v>
      </c>
    </row>
    <row r="41" spans="1:19" ht="19.5" customHeight="1">
      <c r="A41" s="1592"/>
      <c r="B41" s="1593"/>
      <c r="C41" s="340" t="s">
        <v>282</v>
      </c>
      <c r="D41" s="24"/>
      <c r="E41" s="501">
        <v>2388</v>
      </c>
      <c r="F41" s="501">
        <v>2276</v>
      </c>
      <c r="G41" s="501">
        <v>2189</v>
      </c>
      <c r="H41" s="501">
        <v>2062</v>
      </c>
      <c r="I41" s="501">
        <v>2042</v>
      </c>
      <c r="J41" s="501">
        <v>1880</v>
      </c>
      <c r="K41" s="501">
        <v>1802</v>
      </c>
      <c r="L41" s="501">
        <v>1667</v>
      </c>
      <c r="M41" s="501">
        <v>1591</v>
      </c>
      <c r="N41" s="501">
        <v>1327</v>
      </c>
      <c r="O41" s="501">
        <v>1201</v>
      </c>
      <c r="P41" s="502">
        <v>-126</v>
      </c>
      <c r="Q41" s="154">
        <v>-9.4951017332328558</v>
      </c>
      <c r="R41" s="503">
        <v>100</v>
      </c>
      <c r="S41" s="342">
        <v>50.293132328308211</v>
      </c>
    </row>
    <row r="42" spans="1:19" ht="19.5" customHeight="1">
      <c r="A42" s="506"/>
      <c r="B42" s="343"/>
      <c r="C42" s="14" t="s">
        <v>255</v>
      </c>
      <c r="D42" s="15"/>
      <c r="E42" s="44" t="s">
        <v>252</v>
      </c>
      <c r="F42" s="44">
        <v>65</v>
      </c>
      <c r="G42" s="44">
        <v>62</v>
      </c>
      <c r="H42" s="44">
        <v>51</v>
      </c>
      <c r="I42" s="276">
        <v>46</v>
      </c>
      <c r="J42" s="276">
        <v>63</v>
      </c>
      <c r="K42" s="276">
        <v>47</v>
      </c>
      <c r="L42" s="276">
        <v>51</v>
      </c>
      <c r="M42" s="276">
        <v>47</v>
      </c>
      <c r="N42" s="276">
        <v>36</v>
      </c>
      <c r="O42" s="276">
        <v>44</v>
      </c>
      <c r="P42" s="277">
        <v>8</v>
      </c>
      <c r="Q42" s="188">
        <v>22.222222222222221</v>
      </c>
      <c r="R42" s="278">
        <v>17.599999999999998</v>
      </c>
      <c r="S42" s="279" t="s">
        <v>252</v>
      </c>
    </row>
    <row r="43" spans="1:19" ht="19.5" customHeight="1">
      <c r="A43" s="506"/>
      <c r="B43" s="38"/>
      <c r="C43" s="19" t="s">
        <v>256</v>
      </c>
      <c r="D43" s="200"/>
      <c r="E43" s="54" t="s">
        <v>252</v>
      </c>
      <c r="F43" s="54">
        <v>22</v>
      </c>
      <c r="G43" s="54">
        <v>23</v>
      </c>
      <c r="H43" s="54">
        <v>25</v>
      </c>
      <c r="I43" s="201">
        <v>26</v>
      </c>
      <c r="J43" s="201">
        <v>19</v>
      </c>
      <c r="K43" s="201">
        <v>22</v>
      </c>
      <c r="L43" s="201">
        <v>17</v>
      </c>
      <c r="M43" s="201">
        <v>18</v>
      </c>
      <c r="N43" s="201">
        <v>18</v>
      </c>
      <c r="O43" s="201">
        <v>14</v>
      </c>
      <c r="P43" s="280">
        <v>-4</v>
      </c>
      <c r="Q43" s="145">
        <v>-22.222222222222221</v>
      </c>
      <c r="R43" s="202">
        <v>5.6000000000000005</v>
      </c>
      <c r="S43" s="281" t="s">
        <v>252</v>
      </c>
    </row>
    <row r="44" spans="1:19" ht="19.5" customHeight="1">
      <c r="A44" s="506"/>
      <c r="B44" s="38" t="s">
        <v>459</v>
      </c>
      <c r="C44" s="19" t="s">
        <v>257</v>
      </c>
      <c r="D44" s="200"/>
      <c r="E44" s="54" t="s">
        <v>252</v>
      </c>
      <c r="F44" s="54">
        <v>14</v>
      </c>
      <c r="G44" s="54">
        <v>18</v>
      </c>
      <c r="H44" s="54">
        <v>17</v>
      </c>
      <c r="I44" s="201">
        <v>15</v>
      </c>
      <c r="J44" s="201">
        <v>10</v>
      </c>
      <c r="K44" s="201">
        <v>7</v>
      </c>
      <c r="L44" s="201">
        <v>15</v>
      </c>
      <c r="M44" s="201">
        <v>8</v>
      </c>
      <c r="N44" s="201">
        <v>7</v>
      </c>
      <c r="O44" s="201">
        <v>6</v>
      </c>
      <c r="P44" s="280">
        <v>-1</v>
      </c>
      <c r="Q44" s="145">
        <v>-14.285714285714285</v>
      </c>
      <c r="R44" s="202">
        <v>2.4</v>
      </c>
      <c r="S44" s="281" t="s">
        <v>252</v>
      </c>
    </row>
    <row r="45" spans="1:19" ht="19.5" customHeight="1">
      <c r="A45" s="506"/>
      <c r="B45" s="38"/>
      <c r="C45" s="19" t="s">
        <v>259</v>
      </c>
      <c r="D45" s="200"/>
      <c r="E45" s="54" t="s">
        <v>252</v>
      </c>
      <c r="F45" s="54">
        <v>52</v>
      </c>
      <c r="G45" s="54">
        <v>53</v>
      </c>
      <c r="H45" s="54">
        <v>49</v>
      </c>
      <c r="I45" s="201">
        <v>40</v>
      </c>
      <c r="J45" s="201">
        <v>38</v>
      </c>
      <c r="K45" s="201">
        <v>38</v>
      </c>
      <c r="L45" s="201">
        <v>31</v>
      </c>
      <c r="M45" s="201">
        <v>32</v>
      </c>
      <c r="N45" s="201">
        <v>25</v>
      </c>
      <c r="O45" s="201">
        <v>34</v>
      </c>
      <c r="P45" s="280">
        <v>9</v>
      </c>
      <c r="Q45" s="145">
        <v>36</v>
      </c>
      <c r="R45" s="202">
        <v>13.600000000000001</v>
      </c>
      <c r="S45" s="281" t="s">
        <v>252</v>
      </c>
    </row>
    <row r="46" spans="1:19" ht="19.5" customHeight="1">
      <c r="A46" s="506"/>
      <c r="B46" s="38"/>
      <c r="C46" s="19" t="s">
        <v>260</v>
      </c>
      <c r="D46" s="200"/>
      <c r="E46" s="54" t="s">
        <v>252</v>
      </c>
      <c r="F46" s="54">
        <v>255</v>
      </c>
      <c r="G46" s="54">
        <v>252</v>
      </c>
      <c r="H46" s="54">
        <v>247</v>
      </c>
      <c r="I46" s="201">
        <v>252</v>
      </c>
      <c r="J46" s="201">
        <v>244</v>
      </c>
      <c r="K46" s="201">
        <v>217</v>
      </c>
      <c r="L46" s="201">
        <v>199</v>
      </c>
      <c r="M46" s="201">
        <v>167</v>
      </c>
      <c r="N46" s="201">
        <v>161</v>
      </c>
      <c r="O46" s="201">
        <v>151</v>
      </c>
      <c r="P46" s="280">
        <v>-10</v>
      </c>
      <c r="Q46" s="145">
        <v>-6.2111801242236027</v>
      </c>
      <c r="R46" s="202">
        <v>60.4</v>
      </c>
      <c r="S46" s="281" t="s">
        <v>252</v>
      </c>
    </row>
    <row r="47" spans="1:19" ht="19.5" customHeight="1">
      <c r="A47" s="506"/>
      <c r="B47" s="19"/>
      <c r="C47" s="349" t="s">
        <v>261</v>
      </c>
      <c r="D47" s="180"/>
      <c r="E47" s="191" t="s">
        <v>252</v>
      </c>
      <c r="F47" s="191">
        <v>1</v>
      </c>
      <c r="G47" s="191">
        <v>0</v>
      </c>
      <c r="H47" s="191">
        <v>1</v>
      </c>
      <c r="I47" s="490">
        <v>1</v>
      </c>
      <c r="J47" s="490">
        <v>1</v>
      </c>
      <c r="K47" s="490">
        <v>1</v>
      </c>
      <c r="L47" s="490">
        <v>2</v>
      </c>
      <c r="M47" s="490">
        <v>3</v>
      </c>
      <c r="N47" s="490">
        <v>2</v>
      </c>
      <c r="O47" s="490">
        <v>1</v>
      </c>
      <c r="P47" s="491">
        <v>-1</v>
      </c>
      <c r="Q47" s="169">
        <v>-50</v>
      </c>
      <c r="R47" s="492">
        <v>0.4</v>
      </c>
      <c r="S47" s="292" t="s">
        <v>252</v>
      </c>
    </row>
    <row r="48" spans="1:19" ht="19.5" customHeight="1">
      <c r="A48" s="506"/>
      <c r="B48" s="349"/>
      <c r="C48" s="340" t="s">
        <v>282</v>
      </c>
      <c r="D48" s="24"/>
      <c r="E48" s="191" t="s">
        <v>252</v>
      </c>
      <c r="F48" s="191">
        <v>409</v>
      </c>
      <c r="G48" s="191">
        <v>408</v>
      </c>
      <c r="H48" s="184">
        <v>390</v>
      </c>
      <c r="I48" s="501">
        <v>380</v>
      </c>
      <c r="J48" s="501">
        <v>375</v>
      </c>
      <c r="K48" s="501">
        <v>332</v>
      </c>
      <c r="L48" s="501">
        <v>315</v>
      </c>
      <c r="M48" s="501">
        <v>275</v>
      </c>
      <c r="N48" s="501">
        <v>249</v>
      </c>
      <c r="O48" s="501">
        <v>250</v>
      </c>
      <c r="P48" s="502">
        <v>1</v>
      </c>
      <c r="Q48" s="154">
        <v>0.40160642570281119</v>
      </c>
      <c r="R48" s="503">
        <v>100</v>
      </c>
      <c r="S48" s="342" t="s">
        <v>252</v>
      </c>
    </row>
    <row r="49" spans="1:19" ht="19.5" customHeight="1">
      <c r="A49" s="506"/>
      <c r="B49" s="19"/>
      <c r="C49" s="14" t="s">
        <v>255</v>
      </c>
      <c r="D49" s="15"/>
      <c r="E49" s="44" t="s">
        <v>252</v>
      </c>
      <c r="F49" s="44">
        <v>476</v>
      </c>
      <c r="G49" s="44">
        <v>420</v>
      </c>
      <c r="H49" s="44">
        <v>421</v>
      </c>
      <c r="I49" s="276">
        <v>377</v>
      </c>
      <c r="J49" s="276">
        <v>394</v>
      </c>
      <c r="K49" s="276">
        <v>345</v>
      </c>
      <c r="L49" s="276">
        <v>324</v>
      </c>
      <c r="M49" s="276">
        <v>310</v>
      </c>
      <c r="N49" s="276">
        <v>245</v>
      </c>
      <c r="O49" s="276">
        <v>226</v>
      </c>
      <c r="P49" s="277">
        <v>-19</v>
      </c>
      <c r="Q49" s="188">
        <v>-7.7551020408163263</v>
      </c>
      <c r="R49" s="278">
        <v>27.493917274939172</v>
      </c>
      <c r="S49" s="279" t="s">
        <v>252</v>
      </c>
    </row>
    <row r="50" spans="1:19" ht="19.5" customHeight="1">
      <c r="A50" s="506"/>
      <c r="B50" s="38"/>
      <c r="C50" s="19" t="s">
        <v>256</v>
      </c>
      <c r="D50" s="200"/>
      <c r="E50" s="54" t="s">
        <v>252</v>
      </c>
      <c r="F50" s="54">
        <v>156</v>
      </c>
      <c r="G50" s="54">
        <v>141</v>
      </c>
      <c r="H50" s="54">
        <v>148</v>
      </c>
      <c r="I50" s="201">
        <v>138</v>
      </c>
      <c r="J50" s="201">
        <v>152</v>
      </c>
      <c r="K50" s="201">
        <v>126</v>
      </c>
      <c r="L50" s="201">
        <v>112</v>
      </c>
      <c r="M50" s="201">
        <v>120</v>
      </c>
      <c r="N50" s="201">
        <v>125</v>
      </c>
      <c r="O50" s="201">
        <v>100</v>
      </c>
      <c r="P50" s="280">
        <v>-25</v>
      </c>
      <c r="Q50" s="145">
        <v>-20</v>
      </c>
      <c r="R50" s="202">
        <v>12.165450121654501</v>
      </c>
      <c r="S50" s="281" t="s">
        <v>252</v>
      </c>
    </row>
    <row r="51" spans="1:19" ht="19.5" customHeight="1">
      <c r="A51" s="506"/>
      <c r="B51" s="38" t="s">
        <v>460</v>
      </c>
      <c r="C51" s="19" t="s">
        <v>257</v>
      </c>
      <c r="D51" s="200"/>
      <c r="E51" s="54" t="s">
        <v>252</v>
      </c>
      <c r="F51" s="54">
        <v>83</v>
      </c>
      <c r="G51" s="54">
        <v>72</v>
      </c>
      <c r="H51" s="54">
        <v>76</v>
      </c>
      <c r="I51" s="201">
        <v>60</v>
      </c>
      <c r="J51" s="201">
        <v>61</v>
      </c>
      <c r="K51" s="201">
        <v>60</v>
      </c>
      <c r="L51" s="201">
        <v>62</v>
      </c>
      <c r="M51" s="201">
        <v>36</v>
      </c>
      <c r="N51" s="201">
        <v>44</v>
      </c>
      <c r="O51" s="201">
        <v>31</v>
      </c>
      <c r="P51" s="280">
        <v>-13</v>
      </c>
      <c r="Q51" s="145">
        <v>-29.545454545454547</v>
      </c>
      <c r="R51" s="202">
        <v>3.7712895377128954</v>
      </c>
      <c r="S51" s="281" t="s">
        <v>252</v>
      </c>
    </row>
    <row r="52" spans="1:19" ht="19.5" customHeight="1">
      <c r="A52" s="506"/>
      <c r="B52" s="38"/>
      <c r="C52" s="19" t="s">
        <v>259</v>
      </c>
      <c r="D52" s="200"/>
      <c r="E52" s="54" t="s">
        <v>252</v>
      </c>
      <c r="F52" s="54">
        <v>146</v>
      </c>
      <c r="G52" s="54">
        <v>170</v>
      </c>
      <c r="H52" s="54">
        <v>144</v>
      </c>
      <c r="I52" s="201">
        <v>162</v>
      </c>
      <c r="J52" s="201">
        <v>134</v>
      </c>
      <c r="K52" s="201">
        <v>123</v>
      </c>
      <c r="L52" s="201">
        <v>119</v>
      </c>
      <c r="M52" s="201">
        <v>130</v>
      </c>
      <c r="N52" s="201">
        <v>106</v>
      </c>
      <c r="O52" s="201">
        <v>85</v>
      </c>
      <c r="P52" s="280">
        <v>-21</v>
      </c>
      <c r="Q52" s="145">
        <v>-19.811320754716981</v>
      </c>
      <c r="R52" s="202">
        <v>10.340632603406325</v>
      </c>
      <c r="S52" s="281" t="s">
        <v>252</v>
      </c>
    </row>
    <row r="53" spans="1:19" ht="19.5" customHeight="1">
      <c r="A53" s="506"/>
      <c r="B53" s="38"/>
      <c r="C53" s="19" t="s">
        <v>260</v>
      </c>
      <c r="D53" s="200"/>
      <c r="E53" s="54" t="s">
        <v>252</v>
      </c>
      <c r="F53" s="54">
        <v>798</v>
      </c>
      <c r="G53" s="54">
        <v>752</v>
      </c>
      <c r="H53" s="54">
        <v>683</v>
      </c>
      <c r="I53" s="201">
        <v>732</v>
      </c>
      <c r="J53" s="201">
        <v>602</v>
      </c>
      <c r="K53" s="201">
        <v>636</v>
      </c>
      <c r="L53" s="201">
        <v>572</v>
      </c>
      <c r="M53" s="201">
        <v>572</v>
      </c>
      <c r="N53" s="201">
        <v>432</v>
      </c>
      <c r="O53" s="201">
        <v>377</v>
      </c>
      <c r="P53" s="280">
        <v>-55</v>
      </c>
      <c r="Q53" s="145">
        <v>-12.731481481481483</v>
      </c>
      <c r="R53" s="202">
        <v>45.863746958637471</v>
      </c>
      <c r="S53" s="281" t="s">
        <v>252</v>
      </c>
    </row>
    <row r="54" spans="1:19" ht="19.5" customHeight="1">
      <c r="A54" s="506"/>
      <c r="B54" s="19"/>
      <c r="C54" s="349" t="s">
        <v>261</v>
      </c>
      <c r="D54" s="180"/>
      <c r="E54" s="191" t="s">
        <v>252</v>
      </c>
      <c r="F54" s="191">
        <v>1</v>
      </c>
      <c r="G54" s="191">
        <v>5</v>
      </c>
      <c r="H54" s="191">
        <v>0</v>
      </c>
      <c r="I54" s="490">
        <v>3</v>
      </c>
      <c r="J54" s="490">
        <v>3</v>
      </c>
      <c r="K54" s="490">
        <v>2</v>
      </c>
      <c r="L54" s="490">
        <v>5</v>
      </c>
      <c r="M54" s="490">
        <v>2</v>
      </c>
      <c r="N54" s="490">
        <v>3</v>
      </c>
      <c r="O54" s="490">
        <v>3</v>
      </c>
      <c r="P54" s="491">
        <v>0</v>
      </c>
      <c r="Q54" s="169">
        <v>0</v>
      </c>
      <c r="R54" s="492">
        <v>0.36496350364963503</v>
      </c>
      <c r="S54" s="292" t="s">
        <v>252</v>
      </c>
    </row>
    <row r="55" spans="1:19" ht="19.5" customHeight="1">
      <c r="A55" s="506"/>
      <c r="B55" s="349"/>
      <c r="C55" s="340" t="s">
        <v>282</v>
      </c>
      <c r="D55" s="24"/>
      <c r="E55" s="191" t="s">
        <v>252</v>
      </c>
      <c r="F55" s="191">
        <v>1660</v>
      </c>
      <c r="G55" s="191">
        <v>1560</v>
      </c>
      <c r="H55" s="184">
        <v>1472</v>
      </c>
      <c r="I55" s="501">
        <v>1472</v>
      </c>
      <c r="J55" s="501">
        <v>1346</v>
      </c>
      <c r="K55" s="501">
        <v>1292</v>
      </c>
      <c r="L55" s="501">
        <v>1194</v>
      </c>
      <c r="M55" s="501">
        <v>1170</v>
      </c>
      <c r="N55" s="501">
        <v>955</v>
      </c>
      <c r="O55" s="501">
        <v>822</v>
      </c>
      <c r="P55" s="502">
        <v>-133</v>
      </c>
      <c r="Q55" s="154">
        <v>-13.926701570680628</v>
      </c>
      <c r="R55" s="503">
        <v>100</v>
      </c>
      <c r="S55" s="342" t="s">
        <v>252</v>
      </c>
    </row>
    <row r="56" spans="1:19" ht="19.5" customHeight="1">
      <c r="A56" s="506"/>
      <c r="B56" s="19"/>
      <c r="C56" s="14" t="s">
        <v>255</v>
      </c>
      <c r="D56" s="15"/>
      <c r="E56" s="44" t="s">
        <v>252</v>
      </c>
      <c r="F56" s="44">
        <v>52</v>
      </c>
      <c r="G56" s="44">
        <v>81</v>
      </c>
      <c r="H56" s="44">
        <v>55</v>
      </c>
      <c r="I56" s="276">
        <v>60</v>
      </c>
      <c r="J56" s="276">
        <v>47</v>
      </c>
      <c r="K56" s="276">
        <v>48</v>
      </c>
      <c r="L56" s="276">
        <v>43</v>
      </c>
      <c r="M56" s="276">
        <v>36</v>
      </c>
      <c r="N56" s="276">
        <v>34</v>
      </c>
      <c r="O56" s="276">
        <v>32</v>
      </c>
      <c r="P56" s="277">
        <v>-2</v>
      </c>
      <c r="Q56" s="188">
        <v>-5.8823529411764701</v>
      </c>
      <c r="R56" s="278">
        <v>24.806201550387598</v>
      </c>
      <c r="S56" s="279" t="s">
        <v>252</v>
      </c>
    </row>
    <row r="57" spans="1:19" ht="19.5" customHeight="1">
      <c r="A57" s="506"/>
      <c r="B57" s="38"/>
      <c r="C57" s="19" t="s">
        <v>256</v>
      </c>
      <c r="D57" s="200"/>
      <c r="E57" s="54" t="s">
        <v>252</v>
      </c>
      <c r="F57" s="54">
        <v>15</v>
      </c>
      <c r="G57" s="54">
        <v>16</v>
      </c>
      <c r="H57" s="54">
        <v>17</v>
      </c>
      <c r="I57" s="201">
        <v>15</v>
      </c>
      <c r="J57" s="201">
        <v>9</v>
      </c>
      <c r="K57" s="201">
        <v>16</v>
      </c>
      <c r="L57" s="201">
        <v>13</v>
      </c>
      <c r="M57" s="201">
        <v>6</v>
      </c>
      <c r="N57" s="201">
        <v>12</v>
      </c>
      <c r="O57" s="201">
        <v>15</v>
      </c>
      <c r="P57" s="280">
        <v>3</v>
      </c>
      <c r="Q57" s="145">
        <v>25</v>
      </c>
      <c r="R57" s="202">
        <v>11.627906976744185</v>
      </c>
      <c r="S57" s="281" t="s">
        <v>252</v>
      </c>
    </row>
    <row r="58" spans="1:19" ht="19.5" customHeight="1">
      <c r="A58" s="506"/>
      <c r="B58" s="38" t="s">
        <v>457</v>
      </c>
      <c r="C58" s="19" t="s">
        <v>257</v>
      </c>
      <c r="D58" s="200"/>
      <c r="E58" s="54" t="s">
        <v>252</v>
      </c>
      <c r="F58" s="54">
        <v>15</v>
      </c>
      <c r="G58" s="54">
        <v>16</v>
      </c>
      <c r="H58" s="54">
        <v>10</v>
      </c>
      <c r="I58" s="201">
        <v>10</v>
      </c>
      <c r="J58" s="201">
        <v>5</v>
      </c>
      <c r="K58" s="201">
        <v>12</v>
      </c>
      <c r="L58" s="201">
        <v>8</v>
      </c>
      <c r="M58" s="201">
        <v>9</v>
      </c>
      <c r="N58" s="201">
        <v>3</v>
      </c>
      <c r="O58" s="201">
        <v>3</v>
      </c>
      <c r="P58" s="280">
        <v>0</v>
      </c>
      <c r="Q58" s="145">
        <v>0</v>
      </c>
      <c r="R58" s="202">
        <v>2.3255813953488373</v>
      </c>
      <c r="S58" s="281" t="s">
        <v>252</v>
      </c>
    </row>
    <row r="59" spans="1:19" ht="19.5" customHeight="1">
      <c r="A59" s="506"/>
      <c r="B59" s="38"/>
      <c r="C59" s="19" t="s">
        <v>259</v>
      </c>
      <c r="D59" s="200"/>
      <c r="E59" s="54" t="s">
        <v>252</v>
      </c>
      <c r="F59" s="54">
        <v>26</v>
      </c>
      <c r="G59" s="54">
        <v>17</v>
      </c>
      <c r="H59" s="54">
        <v>25</v>
      </c>
      <c r="I59" s="201">
        <v>25</v>
      </c>
      <c r="J59" s="201">
        <v>14</v>
      </c>
      <c r="K59" s="201">
        <v>13</v>
      </c>
      <c r="L59" s="201">
        <v>15</v>
      </c>
      <c r="M59" s="201">
        <v>17</v>
      </c>
      <c r="N59" s="201">
        <v>9</v>
      </c>
      <c r="O59" s="201">
        <v>14</v>
      </c>
      <c r="P59" s="280">
        <v>5</v>
      </c>
      <c r="Q59" s="145">
        <v>55.555555555555557</v>
      </c>
      <c r="R59" s="202">
        <v>10.852713178294573</v>
      </c>
      <c r="S59" s="281" t="s">
        <v>252</v>
      </c>
    </row>
    <row r="60" spans="1:19" ht="19.5" customHeight="1">
      <c r="A60" s="506"/>
      <c r="B60" s="38"/>
      <c r="C60" s="19" t="s">
        <v>260</v>
      </c>
      <c r="D60" s="200"/>
      <c r="E60" s="54" t="s">
        <v>252</v>
      </c>
      <c r="F60" s="54">
        <v>98</v>
      </c>
      <c r="G60" s="54">
        <v>89</v>
      </c>
      <c r="H60" s="54">
        <v>93</v>
      </c>
      <c r="I60" s="201">
        <v>78</v>
      </c>
      <c r="J60" s="201">
        <v>83</v>
      </c>
      <c r="K60" s="201">
        <v>88</v>
      </c>
      <c r="L60" s="201">
        <v>78</v>
      </c>
      <c r="M60" s="201">
        <v>77</v>
      </c>
      <c r="N60" s="201">
        <v>65</v>
      </c>
      <c r="O60" s="201">
        <v>65</v>
      </c>
      <c r="P60" s="280">
        <v>0</v>
      </c>
      <c r="Q60" s="145">
        <v>0</v>
      </c>
      <c r="R60" s="202">
        <v>50.387596899224803</v>
      </c>
      <c r="S60" s="281" t="s">
        <v>252</v>
      </c>
    </row>
    <row r="61" spans="1:19" ht="19.5" customHeight="1">
      <c r="A61" s="506"/>
      <c r="B61" s="19"/>
      <c r="C61" s="349" t="s">
        <v>261</v>
      </c>
      <c r="D61" s="180"/>
      <c r="E61" s="191" t="s">
        <v>252</v>
      </c>
      <c r="F61" s="191">
        <v>1</v>
      </c>
      <c r="G61" s="191">
        <v>2</v>
      </c>
      <c r="H61" s="191">
        <v>0</v>
      </c>
      <c r="I61" s="490">
        <v>2</v>
      </c>
      <c r="J61" s="490">
        <v>1</v>
      </c>
      <c r="K61" s="490">
        <v>1</v>
      </c>
      <c r="L61" s="490">
        <v>1</v>
      </c>
      <c r="M61" s="490">
        <v>1</v>
      </c>
      <c r="N61" s="490">
        <v>0</v>
      </c>
      <c r="O61" s="490">
        <v>0</v>
      </c>
      <c r="P61" s="491">
        <v>0</v>
      </c>
      <c r="Q61" s="169" t="s">
        <v>252</v>
      </c>
      <c r="R61" s="492">
        <v>0</v>
      </c>
      <c r="S61" s="292" t="s">
        <v>252</v>
      </c>
    </row>
    <row r="62" spans="1:19" ht="19.5" customHeight="1">
      <c r="A62" s="507"/>
      <c r="B62" s="349"/>
      <c r="C62" s="340" t="s">
        <v>282</v>
      </c>
      <c r="D62" s="24"/>
      <c r="E62" s="191" t="s">
        <v>252</v>
      </c>
      <c r="F62" s="191">
        <v>207</v>
      </c>
      <c r="G62" s="191">
        <v>221</v>
      </c>
      <c r="H62" s="184">
        <v>200</v>
      </c>
      <c r="I62" s="501">
        <v>190</v>
      </c>
      <c r="J62" s="501">
        <v>159</v>
      </c>
      <c r="K62" s="501">
        <v>178</v>
      </c>
      <c r="L62" s="501">
        <v>158</v>
      </c>
      <c r="M62" s="501">
        <v>146</v>
      </c>
      <c r="N62" s="501">
        <v>123</v>
      </c>
      <c r="O62" s="501">
        <v>129</v>
      </c>
      <c r="P62" s="502">
        <v>6</v>
      </c>
      <c r="Q62" s="154">
        <v>4.8780487804878048</v>
      </c>
      <c r="R62" s="503">
        <v>100</v>
      </c>
      <c r="S62" s="342" t="s">
        <v>252</v>
      </c>
    </row>
    <row r="63" spans="1:19" ht="6" customHeight="1"/>
    <row r="64" spans="1:19">
      <c r="A64" s="177" t="s">
        <v>245</v>
      </c>
    </row>
    <row r="65" spans="1:1">
      <c r="A65" s="177" t="s">
        <v>246</v>
      </c>
    </row>
    <row r="66" spans="1:1">
      <c r="A66" t="s">
        <v>463</v>
      </c>
    </row>
    <row r="67" spans="1:1">
      <c r="A67" t="s">
        <v>464</v>
      </c>
    </row>
    <row r="68" spans="1:1">
      <c r="A68" t="s">
        <v>465</v>
      </c>
    </row>
    <row r="69" spans="1:1">
      <c r="A69" t="s">
        <v>466</v>
      </c>
    </row>
  </sheetData>
  <mergeCells count="2">
    <mergeCell ref="A7:B13"/>
    <mergeCell ref="A35:B41"/>
  </mergeCells>
  <phoneticPr fontId="3"/>
  <pageMargins left="0.7" right="0.7" top="0.75" bottom="0.75" header="0.3" footer="0.3"/>
  <pageSetup paperSize="9" scale="6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E42A2-63CA-4A1E-B2DE-5FD7C560AAAE}">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8" t="s">
        <v>471</v>
      </c>
      <c r="B1" s="10"/>
    </row>
    <row r="2" spans="1:17" ht="14.25">
      <c r="A2" s="11"/>
    </row>
    <row r="3" spans="1:17">
      <c r="Q3" s="33" t="s">
        <v>169</v>
      </c>
    </row>
    <row r="4" spans="1:17" ht="19.5" customHeight="1">
      <c r="A4" s="14"/>
      <c r="B4" s="337"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19"/>
      <c r="B5" s="33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349" t="s">
        <v>438</v>
      </c>
      <c r="B6" s="33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9"/>
      <c r="B7" s="39" t="s">
        <v>223</v>
      </c>
      <c r="C7" s="473">
        <v>26</v>
      </c>
      <c r="D7" s="473">
        <v>20</v>
      </c>
      <c r="E7" s="473">
        <v>22</v>
      </c>
      <c r="F7" s="473">
        <v>16</v>
      </c>
      <c r="G7" s="473">
        <v>24</v>
      </c>
      <c r="H7" s="473">
        <v>20</v>
      </c>
      <c r="I7" s="473">
        <v>12</v>
      </c>
      <c r="J7" s="473">
        <v>15</v>
      </c>
      <c r="K7" s="473">
        <v>18</v>
      </c>
      <c r="L7" s="473">
        <v>13</v>
      </c>
      <c r="M7" s="478">
        <v>11</v>
      </c>
      <c r="N7" s="508">
        <v>-2</v>
      </c>
      <c r="O7" s="509">
        <v>-15.384615384615385</v>
      </c>
      <c r="P7" s="509">
        <v>0.76655052264808365</v>
      </c>
      <c r="Q7" s="510">
        <v>42.307692307692307</v>
      </c>
    </row>
    <row r="8" spans="1:17" ht="19.5" customHeight="1">
      <c r="A8" s="19"/>
      <c r="B8" s="39" t="s">
        <v>224</v>
      </c>
      <c r="C8" s="473">
        <v>33</v>
      </c>
      <c r="D8" s="473">
        <v>29</v>
      </c>
      <c r="E8" s="473">
        <v>34</v>
      </c>
      <c r="F8" s="473">
        <v>26</v>
      </c>
      <c r="G8" s="473">
        <v>28</v>
      </c>
      <c r="H8" s="473">
        <v>21</v>
      </c>
      <c r="I8" s="473">
        <v>21</v>
      </c>
      <c r="J8" s="473">
        <v>20</v>
      </c>
      <c r="K8" s="473">
        <v>13</v>
      </c>
      <c r="L8" s="473">
        <v>9</v>
      </c>
      <c r="M8" s="478">
        <v>12</v>
      </c>
      <c r="N8" s="508">
        <v>3</v>
      </c>
      <c r="O8" s="509">
        <v>33.333333333333329</v>
      </c>
      <c r="P8" s="509">
        <v>0.83623693379790942</v>
      </c>
      <c r="Q8" s="510">
        <v>36.363636363636367</v>
      </c>
    </row>
    <row r="9" spans="1:17" ht="19.5" customHeight="1">
      <c r="A9" s="1577" t="s">
        <v>442</v>
      </c>
      <c r="B9" s="39" t="s">
        <v>225</v>
      </c>
      <c r="C9" s="473">
        <v>13</v>
      </c>
      <c r="D9" s="473">
        <v>12</v>
      </c>
      <c r="E9" s="473">
        <v>13</v>
      </c>
      <c r="F9" s="473">
        <v>17</v>
      </c>
      <c r="G9" s="473">
        <v>8</v>
      </c>
      <c r="H9" s="473">
        <v>10</v>
      </c>
      <c r="I9" s="473">
        <v>7</v>
      </c>
      <c r="J9" s="473">
        <v>15</v>
      </c>
      <c r="K9" s="473">
        <v>6</v>
      </c>
      <c r="L9" s="473">
        <v>5</v>
      </c>
      <c r="M9" s="478">
        <v>6</v>
      </c>
      <c r="N9" s="508">
        <v>1</v>
      </c>
      <c r="O9" s="509">
        <v>20</v>
      </c>
      <c r="P9" s="509">
        <v>0.41811846689895471</v>
      </c>
      <c r="Q9" s="510">
        <v>46.153846153846153</v>
      </c>
    </row>
    <row r="10" spans="1:17" ht="19.5" customHeight="1">
      <c r="A10" s="1577"/>
      <c r="B10" s="39" t="s">
        <v>226</v>
      </c>
      <c r="C10" s="473">
        <v>71</v>
      </c>
      <c r="D10" s="473">
        <v>67</v>
      </c>
      <c r="E10" s="473">
        <v>59</v>
      </c>
      <c r="F10" s="473">
        <v>54</v>
      </c>
      <c r="G10" s="473">
        <v>49</v>
      </c>
      <c r="H10" s="473">
        <v>50</v>
      </c>
      <c r="I10" s="473">
        <v>39</v>
      </c>
      <c r="J10" s="473">
        <v>55</v>
      </c>
      <c r="K10" s="473">
        <v>35</v>
      </c>
      <c r="L10" s="473">
        <v>42</v>
      </c>
      <c r="M10" s="478">
        <v>32</v>
      </c>
      <c r="N10" s="508">
        <v>-10</v>
      </c>
      <c r="O10" s="509">
        <v>-23.809523809523807</v>
      </c>
      <c r="P10" s="509">
        <v>2.229965156794425</v>
      </c>
      <c r="Q10" s="510">
        <v>45.070422535211272</v>
      </c>
    </row>
    <row r="11" spans="1:17" ht="19.5" customHeight="1">
      <c r="A11" s="1577"/>
      <c r="B11" s="39" t="s">
        <v>227</v>
      </c>
      <c r="C11" s="473">
        <v>96</v>
      </c>
      <c r="D11" s="473">
        <v>78</v>
      </c>
      <c r="E11" s="473">
        <v>60</v>
      </c>
      <c r="F11" s="473">
        <v>56</v>
      </c>
      <c r="G11" s="473">
        <v>65</v>
      </c>
      <c r="H11" s="473">
        <v>73</v>
      </c>
      <c r="I11" s="473">
        <v>71</v>
      </c>
      <c r="J11" s="473">
        <v>64</v>
      </c>
      <c r="K11" s="473">
        <v>60</v>
      </c>
      <c r="L11" s="473">
        <v>49</v>
      </c>
      <c r="M11" s="473">
        <v>49</v>
      </c>
      <c r="N11" s="280">
        <v>0</v>
      </c>
      <c r="O11" s="145">
        <v>0</v>
      </c>
      <c r="P11" s="145">
        <v>3.4146341463414638</v>
      </c>
      <c r="Q11" s="281">
        <v>51.041666666666664</v>
      </c>
    </row>
    <row r="12" spans="1:17" ht="19.5" customHeight="1">
      <c r="A12" s="1577"/>
      <c r="B12" s="39" t="s">
        <v>228</v>
      </c>
      <c r="C12" s="473">
        <v>69</v>
      </c>
      <c r="D12" s="473">
        <v>54</v>
      </c>
      <c r="E12" s="473">
        <v>73</v>
      </c>
      <c r="F12" s="473">
        <v>51</v>
      </c>
      <c r="G12" s="473">
        <v>50</v>
      </c>
      <c r="H12" s="473">
        <v>48</v>
      </c>
      <c r="I12" s="473">
        <v>49</v>
      </c>
      <c r="J12" s="473">
        <v>39</v>
      </c>
      <c r="K12" s="473">
        <v>33</v>
      </c>
      <c r="L12" s="473">
        <v>33</v>
      </c>
      <c r="M12" s="473">
        <v>38</v>
      </c>
      <c r="N12" s="280">
        <v>5</v>
      </c>
      <c r="O12" s="145">
        <v>15.151515151515152</v>
      </c>
      <c r="P12" s="145">
        <v>2.6480836236933798</v>
      </c>
      <c r="Q12" s="281">
        <v>55.072463768115945</v>
      </c>
    </row>
    <row r="13" spans="1:17" ht="19.5" customHeight="1">
      <c r="A13" s="1577"/>
      <c r="B13" s="39" t="s">
        <v>229</v>
      </c>
      <c r="C13" s="473">
        <v>59</v>
      </c>
      <c r="D13" s="473">
        <v>58</v>
      </c>
      <c r="E13" s="473">
        <v>44</v>
      </c>
      <c r="F13" s="473">
        <v>54</v>
      </c>
      <c r="G13" s="473">
        <v>48</v>
      </c>
      <c r="H13" s="473">
        <v>50</v>
      </c>
      <c r="I13" s="473">
        <v>48</v>
      </c>
      <c r="J13" s="473">
        <v>43</v>
      </c>
      <c r="K13" s="473">
        <v>36</v>
      </c>
      <c r="L13" s="473">
        <v>28</v>
      </c>
      <c r="M13" s="473">
        <v>26</v>
      </c>
      <c r="N13" s="280">
        <v>-2</v>
      </c>
      <c r="O13" s="145">
        <v>-7.1428571428571423</v>
      </c>
      <c r="P13" s="145">
        <v>1.8118466898954706</v>
      </c>
      <c r="Q13" s="281">
        <v>44.067796610169488</v>
      </c>
    </row>
    <row r="14" spans="1:17" ht="19.5" customHeight="1">
      <c r="A14" s="1577"/>
      <c r="B14" s="39" t="s">
        <v>230</v>
      </c>
      <c r="C14" s="473">
        <v>80</v>
      </c>
      <c r="D14" s="473">
        <v>70</v>
      </c>
      <c r="E14" s="473">
        <v>65</v>
      </c>
      <c r="F14" s="473">
        <v>54</v>
      </c>
      <c r="G14" s="473">
        <v>73</v>
      </c>
      <c r="H14" s="473">
        <v>71</v>
      </c>
      <c r="I14" s="473">
        <v>46</v>
      </c>
      <c r="J14" s="473">
        <v>41</v>
      </c>
      <c r="K14" s="473">
        <v>41</v>
      </c>
      <c r="L14" s="473">
        <v>43</v>
      </c>
      <c r="M14" s="473">
        <v>33</v>
      </c>
      <c r="N14" s="280">
        <v>-10</v>
      </c>
      <c r="O14" s="145">
        <v>-23.255813953488371</v>
      </c>
      <c r="P14" s="145">
        <v>2.2996515679442506</v>
      </c>
      <c r="Q14" s="281">
        <v>41.25</v>
      </c>
    </row>
    <row r="15" spans="1:17" ht="19.5" customHeight="1">
      <c r="A15" s="1577"/>
      <c r="B15" s="39" t="s">
        <v>231</v>
      </c>
      <c r="C15" s="473">
        <v>101</v>
      </c>
      <c r="D15" s="473">
        <v>94</v>
      </c>
      <c r="E15" s="473">
        <v>81</v>
      </c>
      <c r="F15" s="473">
        <v>77</v>
      </c>
      <c r="G15" s="473">
        <v>75</v>
      </c>
      <c r="H15" s="473">
        <v>91</v>
      </c>
      <c r="I15" s="473">
        <v>71</v>
      </c>
      <c r="J15" s="473">
        <v>64</v>
      </c>
      <c r="K15" s="473">
        <v>43</v>
      </c>
      <c r="L15" s="473">
        <v>36</v>
      </c>
      <c r="M15" s="473">
        <v>45</v>
      </c>
      <c r="N15" s="280">
        <v>9</v>
      </c>
      <c r="O15" s="145">
        <v>25</v>
      </c>
      <c r="P15" s="145">
        <v>3.1358885017421603</v>
      </c>
      <c r="Q15" s="281">
        <v>44.554455445544555</v>
      </c>
    </row>
    <row r="16" spans="1:17" ht="19.5" customHeight="1">
      <c r="A16" s="1577"/>
      <c r="B16" s="39" t="s">
        <v>232</v>
      </c>
      <c r="C16" s="473">
        <v>79</v>
      </c>
      <c r="D16" s="473">
        <v>76</v>
      </c>
      <c r="E16" s="473">
        <v>92</v>
      </c>
      <c r="F16" s="473">
        <v>91</v>
      </c>
      <c r="G16" s="473">
        <v>72</v>
      </c>
      <c r="H16" s="473">
        <v>84</v>
      </c>
      <c r="I16" s="473">
        <v>107</v>
      </c>
      <c r="J16" s="473">
        <v>93</v>
      </c>
      <c r="K16" s="473">
        <v>74</v>
      </c>
      <c r="L16" s="473">
        <v>82</v>
      </c>
      <c r="M16" s="473">
        <v>52</v>
      </c>
      <c r="N16" s="280">
        <v>-30</v>
      </c>
      <c r="O16" s="145">
        <v>-36.585365853658537</v>
      </c>
      <c r="P16" s="145">
        <v>3.6236933797909412</v>
      </c>
      <c r="Q16" s="281">
        <v>65.822784810126578</v>
      </c>
    </row>
    <row r="17" spans="1:17" ht="19.5" customHeight="1">
      <c r="A17" s="1577"/>
      <c r="B17" s="39" t="s">
        <v>233</v>
      </c>
      <c r="C17" s="473">
        <v>101</v>
      </c>
      <c r="D17" s="473">
        <v>80</v>
      </c>
      <c r="E17" s="473">
        <v>81</v>
      </c>
      <c r="F17" s="473">
        <v>85</v>
      </c>
      <c r="G17" s="473">
        <v>94</v>
      </c>
      <c r="H17" s="473">
        <v>82</v>
      </c>
      <c r="I17" s="473">
        <v>87</v>
      </c>
      <c r="J17" s="473">
        <v>94</v>
      </c>
      <c r="K17" s="473">
        <v>85</v>
      </c>
      <c r="L17" s="473">
        <v>96</v>
      </c>
      <c r="M17" s="473">
        <v>71</v>
      </c>
      <c r="N17" s="280">
        <v>-25</v>
      </c>
      <c r="O17" s="145">
        <v>-26.041666666666668</v>
      </c>
      <c r="P17" s="145">
        <v>4.94773519163763</v>
      </c>
      <c r="Q17" s="281">
        <v>70.297029702970292</v>
      </c>
    </row>
    <row r="18" spans="1:17" ht="19.5" customHeight="1">
      <c r="A18" s="1577"/>
      <c r="B18" s="39" t="s">
        <v>234</v>
      </c>
      <c r="C18" s="473">
        <v>100</v>
      </c>
      <c r="D18" s="473">
        <v>88</v>
      </c>
      <c r="E18" s="473">
        <v>104</v>
      </c>
      <c r="F18" s="473">
        <v>115</v>
      </c>
      <c r="G18" s="473">
        <v>103</v>
      </c>
      <c r="H18" s="473">
        <v>97</v>
      </c>
      <c r="I18" s="473">
        <v>91</v>
      </c>
      <c r="J18" s="473">
        <v>92</v>
      </c>
      <c r="K18" s="473">
        <v>98</v>
      </c>
      <c r="L18" s="473">
        <v>66</v>
      </c>
      <c r="M18" s="473">
        <v>82</v>
      </c>
      <c r="N18" s="280">
        <v>16</v>
      </c>
      <c r="O18" s="145">
        <v>24.242424242424242</v>
      </c>
      <c r="P18" s="145">
        <v>5.7142857142857144</v>
      </c>
      <c r="Q18" s="281">
        <v>82</v>
      </c>
    </row>
    <row r="19" spans="1:17" ht="19.5" customHeight="1">
      <c r="A19" s="1577"/>
      <c r="B19" s="39" t="s">
        <v>235</v>
      </c>
      <c r="C19" s="473">
        <v>185</v>
      </c>
      <c r="D19" s="473">
        <v>154</v>
      </c>
      <c r="E19" s="473">
        <v>172</v>
      </c>
      <c r="F19" s="473">
        <v>136</v>
      </c>
      <c r="G19" s="473">
        <v>112</v>
      </c>
      <c r="H19" s="473">
        <v>108</v>
      </c>
      <c r="I19" s="473">
        <v>116</v>
      </c>
      <c r="J19" s="473">
        <v>95</v>
      </c>
      <c r="K19" s="473">
        <v>94</v>
      </c>
      <c r="L19" s="473">
        <v>80</v>
      </c>
      <c r="M19" s="473">
        <v>86</v>
      </c>
      <c r="N19" s="280">
        <v>6</v>
      </c>
      <c r="O19" s="145">
        <v>7.5</v>
      </c>
      <c r="P19" s="145">
        <v>5.9930313588850179</v>
      </c>
      <c r="Q19" s="281">
        <v>46.486486486486491</v>
      </c>
    </row>
    <row r="20" spans="1:17" ht="19.5" customHeight="1">
      <c r="A20" s="1577"/>
      <c r="B20" s="39" t="s">
        <v>236</v>
      </c>
      <c r="C20" s="473">
        <v>173</v>
      </c>
      <c r="D20" s="473">
        <v>176</v>
      </c>
      <c r="E20" s="473">
        <v>189</v>
      </c>
      <c r="F20" s="473">
        <v>189</v>
      </c>
      <c r="G20" s="473">
        <v>175</v>
      </c>
      <c r="H20" s="473">
        <v>198</v>
      </c>
      <c r="I20" s="473">
        <v>168</v>
      </c>
      <c r="J20" s="473">
        <v>140</v>
      </c>
      <c r="K20" s="473">
        <v>129</v>
      </c>
      <c r="L20" s="473">
        <v>116</v>
      </c>
      <c r="M20" s="473">
        <v>101</v>
      </c>
      <c r="N20" s="280">
        <v>-15</v>
      </c>
      <c r="O20" s="145">
        <v>-12.931034482758621</v>
      </c>
      <c r="P20" s="145">
        <v>7.0383275261324041</v>
      </c>
      <c r="Q20" s="281">
        <v>58.381502890173408</v>
      </c>
    </row>
    <row r="21" spans="1:17" ht="19.5" customHeight="1">
      <c r="A21" s="1577"/>
      <c r="B21" s="39" t="s">
        <v>237</v>
      </c>
      <c r="C21" s="473">
        <v>243</v>
      </c>
      <c r="D21" s="473">
        <v>232</v>
      </c>
      <c r="E21" s="473">
        <v>260</v>
      </c>
      <c r="F21" s="473">
        <v>217</v>
      </c>
      <c r="G21" s="473">
        <v>223</v>
      </c>
      <c r="H21" s="473">
        <v>205</v>
      </c>
      <c r="I21" s="473">
        <v>200</v>
      </c>
      <c r="J21" s="473">
        <v>216</v>
      </c>
      <c r="K21" s="473">
        <v>163</v>
      </c>
      <c r="L21" s="473">
        <v>164</v>
      </c>
      <c r="M21" s="473">
        <v>184</v>
      </c>
      <c r="N21" s="280">
        <v>20</v>
      </c>
      <c r="O21" s="145">
        <v>12.195121951219512</v>
      </c>
      <c r="P21" s="145">
        <v>12.822299651567945</v>
      </c>
      <c r="Q21" s="281">
        <v>75.720164609053498</v>
      </c>
    </row>
    <row r="22" spans="1:17" ht="19.5" customHeight="1">
      <c r="A22" s="19"/>
      <c r="B22" s="39" t="s">
        <v>238</v>
      </c>
      <c r="C22" s="473">
        <v>327</v>
      </c>
      <c r="D22" s="473">
        <v>322</v>
      </c>
      <c r="E22" s="473">
        <v>335</v>
      </c>
      <c r="F22" s="473">
        <v>286</v>
      </c>
      <c r="G22" s="473">
        <v>287</v>
      </c>
      <c r="H22" s="473">
        <v>257</v>
      </c>
      <c r="I22" s="473">
        <v>231</v>
      </c>
      <c r="J22" s="473">
        <v>269</v>
      </c>
      <c r="K22" s="473">
        <v>217</v>
      </c>
      <c r="L22" s="473">
        <v>210</v>
      </c>
      <c r="M22" s="473">
        <v>174</v>
      </c>
      <c r="N22" s="280">
        <v>-36</v>
      </c>
      <c r="O22" s="145">
        <v>-17.142857142857142</v>
      </c>
      <c r="P22" s="145">
        <v>12.125435540069686</v>
      </c>
      <c r="Q22" s="281">
        <v>53.211009174311933</v>
      </c>
    </row>
    <row r="23" spans="1:17" ht="19.5" customHeight="1">
      <c r="A23" s="19"/>
      <c r="B23" s="39" t="s">
        <v>239</v>
      </c>
      <c r="C23" s="473">
        <v>325</v>
      </c>
      <c r="D23" s="473">
        <v>302</v>
      </c>
      <c r="E23" s="473">
        <v>286</v>
      </c>
      <c r="F23" s="473">
        <v>287</v>
      </c>
      <c r="G23" s="473">
        <v>321</v>
      </c>
      <c r="H23" s="473">
        <v>277</v>
      </c>
      <c r="I23" s="473">
        <v>260</v>
      </c>
      <c r="J23" s="473">
        <v>248</v>
      </c>
      <c r="K23" s="473">
        <v>244</v>
      </c>
      <c r="L23" s="473">
        <v>205</v>
      </c>
      <c r="M23" s="473">
        <v>217</v>
      </c>
      <c r="N23" s="280">
        <v>12</v>
      </c>
      <c r="O23" s="145">
        <v>5.8536585365853666</v>
      </c>
      <c r="P23" s="145">
        <v>15.121951219512194</v>
      </c>
      <c r="Q23" s="281">
        <v>66.769230769230774</v>
      </c>
    </row>
    <row r="24" spans="1:17" ht="19.5" customHeight="1">
      <c r="A24" s="19"/>
      <c r="B24" s="166" t="s">
        <v>240</v>
      </c>
      <c r="C24" s="474">
        <v>222</v>
      </c>
      <c r="D24" s="474">
        <v>250</v>
      </c>
      <c r="E24" s="474">
        <v>229</v>
      </c>
      <c r="F24" s="474">
        <v>240</v>
      </c>
      <c r="G24" s="474">
        <v>268</v>
      </c>
      <c r="H24" s="474">
        <v>282</v>
      </c>
      <c r="I24" s="474">
        <v>268</v>
      </c>
      <c r="J24" s="474">
        <v>262</v>
      </c>
      <c r="K24" s="474">
        <v>235</v>
      </c>
      <c r="L24" s="474">
        <v>235</v>
      </c>
      <c r="M24" s="474">
        <v>216</v>
      </c>
      <c r="N24" s="491">
        <v>-19</v>
      </c>
      <c r="O24" s="169">
        <v>-8.085106382978724</v>
      </c>
      <c r="P24" s="169">
        <v>15.05226480836237</v>
      </c>
      <c r="Q24" s="292">
        <v>97.297297297297305</v>
      </c>
    </row>
    <row r="25" spans="1:17" ht="19.5" customHeight="1">
      <c r="A25" s="349"/>
      <c r="B25" s="470" t="s">
        <v>443</v>
      </c>
      <c r="C25" s="474">
        <v>2303</v>
      </c>
      <c r="D25" s="474">
        <v>2162</v>
      </c>
      <c r="E25" s="474">
        <v>2199</v>
      </c>
      <c r="F25" s="474">
        <v>2051</v>
      </c>
      <c r="G25" s="474">
        <v>2075</v>
      </c>
      <c r="H25" s="474">
        <v>2024</v>
      </c>
      <c r="I25" s="474">
        <v>1892</v>
      </c>
      <c r="J25" s="474">
        <v>1865</v>
      </c>
      <c r="K25" s="474">
        <v>1624</v>
      </c>
      <c r="L25" s="474">
        <v>1512</v>
      </c>
      <c r="M25" s="474">
        <v>1435</v>
      </c>
      <c r="N25" s="491">
        <v>-77</v>
      </c>
      <c r="O25" s="169">
        <v>-5.0925925925925926</v>
      </c>
      <c r="P25" s="169">
        <v>100</v>
      </c>
      <c r="Q25" s="292">
        <v>62.310030395136771</v>
      </c>
    </row>
    <row r="26" spans="1:17" ht="19.5" customHeight="1">
      <c r="A26" s="19"/>
      <c r="B26" s="39" t="s">
        <v>223</v>
      </c>
      <c r="C26" s="473">
        <v>10</v>
      </c>
      <c r="D26" s="473">
        <v>10</v>
      </c>
      <c r="E26" s="473">
        <v>6</v>
      </c>
      <c r="F26" s="473">
        <v>4</v>
      </c>
      <c r="G26" s="473">
        <v>2</v>
      </c>
      <c r="H26" s="473">
        <v>5</v>
      </c>
      <c r="I26" s="473">
        <v>11</v>
      </c>
      <c r="J26" s="473">
        <v>8</v>
      </c>
      <c r="K26" s="473">
        <v>2</v>
      </c>
      <c r="L26" s="473">
        <v>2</v>
      </c>
      <c r="M26" s="478">
        <v>1</v>
      </c>
      <c r="N26" s="508">
        <v>-1</v>
      </c>
      <c r="O26" s="509">
        <v>-50</v>
      </c>
      <c r="P26" s="509">
        <v>8.3263946711074108E-2</v>
      </c>
      <c r="Q26" s="510">
        <v>10</v>
      </c>
    </row>
    <row r="27" spans="1:17" ht="19.5" customHeight="1">
      <c r="A27" s="19"/>
      <c r="B27" s="39" t="s">
        <v>224</v>
      </c>
      <c r="C27" s="473">
        <v>8</v>
      </c>
      <c r="D27" s="473">
        <v>4</v>
      </c>
      <c r="E27" s="473">
        <v>6</v>
      </c>
      <c r="F27" s="473">
        <v>9</v>
      </c>
      <c r="G27" s="473">
        <v>3</v>
      </c>
      <c r="H27" s="473">
        <v>5</v>
      </c>
      <c r="I27" s="473">
        <v>2</v>
      </c>
      <c r="J27" s="473">
        <v>3</v>
      </c>
      <c r="K27" s="473">
        <v>5</v>
      </c>
      <c r="L27" s="473">
        <v>4</v>
      </c>
      <c r="M27" s="478">
        <v>1</v>
      </c>
      <c r="N27" s="508">
        <v>-3</v>
      </c>
      <c r="O27" s="509">
        <v>-75</v>
      </c>
      <c r="P27" s="509">
        <v>8.3263946711074108E-2</v>
      </c>
      <c r="Q27" s="510">
        <v>12.5</v>
      </c>
    </row>
    <row r="28" spans="1:17" ht="19.5" customHeight="1">
      <c r="A28" s="19"/>
      <c r="B28" s="39" t="s">
        <v>225</v>
      </c>
      <c r="C28" s="473">
        <v>5</v>
      </c>
      <c r="D28" s="473">
        <v>7</v>
      </c>
      <c r="E28" s="473">
        <v>4</v>
      </c>
      <c r="F28" s="473">
        <v>7</v>
      </c>
      <c r="G28" s="473">
        <v>7</v>
      </c>
      <c r="H28" s="473">
        <v>6</v>
      </c>
      <c r="I28" s="473">
        <v>4</v>
      </c>
      <c r="J28" s="473">
        <v>8</v>
      </c>
      <c r="K28" s="473">
        <v>3</v>
      </c>
      <c r="L28" s="473">
        <v>1</v>
      </c>
      <c r="M28" s="478">
        <v>6</v>
      </c>
      <c r="N28" s="508">
        <v>5</v>
      </c>
      <c r="O28" s="509">
        <v>500</v>
      </c>
      <c r="P28" s="509">
        <v>0.49958368026644462</v>
      </c>
      <c r="Q28" s="510">
        <v>120</v>
      </c>
    </row>
    <row r="29" spans="1:17" ht="19.5" customHeight="1">
      <c r="A29" s="1577" t="s">
        <v>444</v>
      </c>
      <c r="B29" s="39" t="s">
        <v>226</v>
      </c>
      <c r="C29" s="473">
        <v>145</v>
      </c>
      <c r="D29" s="473">
        <v>114</v>
      </c>
      <c r="E29" s="473">
        <v>126</v>
      </c>
      <c r="F29" s="473">
        <v>115</v>
      </c>
      <c r="G29" s="473">
        <v>109</v>
      </c>
      <c r="H29" s="473">
        <v>103</v>
      </c>
      <c r="I29" s="473">
        <v>69</v>
      </c>
      <c r="J29" s="473">
        <v>76</v>
      </c>
      <c r="K29" s="473">
        <v>81</v>
      </c>
      <c r="L29" s="473">
        <v>73</v>
      </c>
      <c r="M29" s="478">
        <v>55</v>
      </c>
      <c r="N29" s="508">
        <v>-18</v>
      </c>
      <c r="O29" s="509">
        <v>-24.657534246575342</v>
      </c>
      <c r="P29" s="509">
        <v>4.5795170691090759</v>
      </c>
      <c r="Q29" s="510">
        <v>37.931034482758619</v>
      </c>
    </row>
    <row r="30" spans="1:17" ht="19.5" customHeight="1">
      <c r="A30" s="1577"/>
      <c r="B30" s="39" t="s">
        <v>227</v>
      </c>
      <c r="C30" s="473">
        <v>147</v>
      </c>
      <c r="D30" s="473">
        <v>136</v>
      </c>
      <c r="E30" s="473">
        <v>138</v>
      </c>
      <c r="F30" s="473">
        <v>118</v>
      </c>
      <c r="G30" s="473">
        <v>104</v>
      </c>
      <c r="H30" s="473">
        <v>111</v>
      </c>
      <c r="I30" s="473">
        <v>104</v>
      </c>
      <c r="J30" s="473">
        <v>91</v>
      </c>
      <c r="K30" s="473">
        <v>105</v>
      </c>
      <c r="L30" s="473">
        <v>91</v>
      </c>
      <c r="M30" s="473">
        <v>73</v>
      </c>
      <c r="N30" s="280">
        <v>-18</v>
      </c>
      <c r="O30" s="145">
        <v>-19.780219780219781</v>
      </c>
      <c r="P30" s="145">
        <v>6.078268109908409</v>
      </c>
      <c r="Q30" s="281">
        <v>49.65986394557823</v>
      </c>
    </row>
    <row r="31" spans="1:17" ht="19.5" customHeight="1">
      <c r="A31" s="1577"/>
      <c r="B31" s="39" t="s">
        <v>228</v>
      </c>
      <c r="C31" s="473">
        <v>118</v>
      </c>
      <c r="D31" s="473">
        <v>103</v>
      </c>
      <c r="E31" s="473">
        <v>84</v>
      </c>
      <c r="F31" s="473">
        <v>93</v>
      </c>
      <c r="G31" s="473">
        <v>76</v>
      </c>
      <c r="H31" s="473">
        <v>69</v>
      </c>
      <c r="I31" s="473">
        <v>73</v>
      </c>
      <c r="J31" s="473">
        <v>61</v>
      </c>
      <c r="K31" s="473">
        <v>52</v>
      </c>
      <c r="L31" s="473">
        <v>45</v>
      </c>
      <c r="M31" s="473">
        <v>34</v>
      </c>
      <c r="N31" s="280">
        <v>-11</v>
      </c>
      <c r="O31" s="145">
        <v>-24.444444444444443</v>
      </c>
      <c r="P31" s="145">
        <v>2.8309741881765196</v>
      </c>
      <c r="Q31" s="281">
        <v>28.8135593220339</v>
      </c>
    </row>
    <row r="32" spans="1:17" ht="19.5" customHeight="1">
      <c r="A32" s="1577"/>
      <c r="B32" s="39" t="s">
        <v>229</v>
      </c>
      <c r="C32" s="473">
        <v>92</v>
      </c>
      <c r="D32" s="473">
        <v>100</v>
      </c>
      <c r="E32" s="473">
        <v>90</v>
      </c>
      <c r="F32" s="473">
        <v>77</v>
      </c>
      <c r="G32" s="473">
        <v>78</v>
      </c>
      <c r="H32" s="473">
        <v>72</v>
      </c>
      <c r="I32" s="473">
        <v>59</v>
      </c>
      <c r="J32" s="473">
        <v>62</v>
      </c>
      <c r="K32" s="473">
        <v>44</v>
      </c>
      <c r="L32" s="473">
        <v>51</v>
      </c>
      <c r="M32" s="473">
        <v>29</v>
      </c>
      <c r="N32" s="280">
        <v>-22</v>
      </c>
      <c r="O32" s="145">
        <v>-43.137254901960787</v>
      </c>
      <c r="P32" s="145">
        <v>2.4146544546211492</v>
      </c>
      <c r="Q32" s="281">
        <v>31.521739130434785</v>
      </c>
    </row>
    <row r="33" spans="1:17" ht="19.5" customHeight="1">
      <c r="A33" s="1577"/>
      <c r="B33" s="39" t="s">
        <v>230</v>
      </c>
      <c r="C33" s="473">
        <v>118</v>
      </c>
      <c r="D33" s="473">
        <v>113</v>
      </c>
      <c r="E33" s="473">
        <v>91</v>
      </c>
      <c r="F33" s="473">
        <v>78</v>
      </c>
      <c r="G33" s="473">
        <v>80</v>
      </c>
      <c r="H33" s="473">
        <v>81</v>
      </c>
      <c r="I33" s="473">
        <v>56</v>
      </c>
      <c r="J33" s="473">
        <v>65</v>
      </c>
      <c r="K33" s="473">
        <v>60</v>
      </c>
      <c r="L33" s="473">
        <v>51</v>
      </c>
      <c r="M33" s="473">
        <v>41</v>
      </c>
      <c r="N33" s="280">
        <v>-10</v>
      </c>
      <c r="O33" s="145">
        <v>-19.607843137254903</v>
      </c>
      <c r="P33" s="145">
        <v>3.413821815154038</v>
      </c>
      <c r="Q33" s="281">
        <v>34.745762711864408</v>
      </c>
    </row>
    <row r="34" spans="1:17" ht="19.5" customHeight="1">
      <c r="A34" s="1577"/>
      <c r="B34" s="39" t="s">
        <v>231</v>
      </c>
      <c r="C34" s="473">
        <v>112</v>
      </c>
      <c r="D34" s="473">
        <v>110</v>
      </c>
      <c r="E34" s="473">
        <v>113</v>
      </c>
      <c r="F34" s="473">
        <v>107</v>
      </c>
      <c r="G34" s="473">
        <v>103</v>
      </c>
      <c r="H34" s="473">
        <v>82</v>
      </c>
      <c r="I34" s="473">
        <v>85</v>
      </c>
      <c r="J34" s="473">
        <v>76</v>
      </c>
      <c r="K34" s="473">
        <v>69</v>
      </c>
      <c r="L34" s="473">
        <v>53</v>
      </c>
      <c r="M34" s="473">
        <v>46</v>
      </c>
      <c r="N34" s="280">
        <v>-7</v>
      </c>
      <c r="O34" s="145">
        <v>-13.20754716981132</v>
      </c>
      <c r="P34" s="145">
        <v>3.8301415487094084</v>
      </c>
      <c r="Q34" s="281">
        <v>41.071428571428569</v>
      </c>
    </row>
    <row r="35" spans="1:17" ht="19.5" customHeight="1">
      <c r="A35" s="1577"/>
      <c r="B35" s="39" t="s">
        <v>232</v>
      </c>
      <c r="C35" s="473">
        <v>121</v>
      </c>
      <c r="D35" s="473">
        <v>109</v>
      </c>
      <c r="E35" s="473">
        <v>113</v>
      </c>
      <c r="F35" s="473">
        <v>106</v>
      </c>
      <c r="G35" s="473">
        <v>113</v>
      </c>
      <c r="H35" s="473">
        <v>103</v>
      </c>
      <c r="I35" s="473">
        <v>120</v>
      </c>
      <c r="J35" s="473">
        <v>84</v>
      </c>
      <c r="K35" s="473">
        <v>95</v>
      </c>
      <c r="L35" s="473">
        <v>60</v>
      </c>
      <c r="M35" s="473">
        <v>70</v>
      </c>
      <c r="N35" s="280">
        <v>10</v>
      </c>
      <c r="O35" s="145">
        <v>16.666666666666664</v>
      </c>
      <c r="P35" s="145">
        <v>5.8284762697751873</v>
      </c>
      <c r="Q35" s="281">
        <v>57.851239669421481</v>
      </c>
    </row>
    <row r="36" spans="1:17" ht="19.5" customHeight="1">
      <c r="A36" s="1577"/>
      <c r="B36" s="39" t="s">
        <v>233</v>
      </c>
      <c r="C36" s="473">
        <v>127</v>
      </c>
      <c r="D36" s="473">
        <v>128</v>
      </c>
      <c r="E36" s="473">
        <v>115</v>
      </c>
      <c r="F36" s="473">
        <v>96</v>
      </c>
      <c r="G36" s="473">
        <v>107</v>
      </c>
      <c r="H36" s="473">
        <v>89</v>
      </c>
      <c r="I36" s="473">
        <v>113</v>
      </c>
      <c r="J36" s="473">
        <v>90</v>
      </c>
      <c r="K36" s="473">
        <v>104</v>
      </c>
      <c r="L36" s="473">
        <v>76</v>
      </c>
      <c r="M36" s="473">
        <v>80</v>
      </c>
      <c r="N36" s="280">
        <v>4</v>
      </c>
      <c r="O36" s="145">
        <v>5.2631578947368416</v>
      </c>
      <c r="P36" s="145">
        <v>6.661115736885928</v>
      </c>
      <c r="Q36" s="281">
        <v>62.99212598425197</v>
      </c>
    </row>
    <row r="37" spans="1:17" ht="19.5" customHeight="1">
      <c r="A37" s="1577"/>
      <c r="B37" s="39" t="s">
        <v>234</v>
      </c>
      <c r="C37" s="473">
        <v>165</v>
      </c>
      <c r="D37" s="473">
        <v>158</v>
      </c>
      <c r="E37" s="473">
        <v>123</v>
      </c>
      <c r="F37" s="473">
        <v>115</v>
      </c>
      <c r="G37" s="473">
        <v>128</v>
      </c>
      <c r="H37" s="473">
        <v>120</v>
      </c>
      <c r="I37" s="473">
        <v>103</v>
      </c>
      <c r="J37" s="473">
        <v>92</v>
      </c>
      <c r="K37" s="473">
        <v>84</v>
      </c>
      <c r="L37" s="473">
        <v>79</v>
      </c>
      <c r="M37" s="473">
        <v>69</v>
      </c>
      <c r="N37" s="280">
        <v>-10</v>
      </c>
      <c r="O37" s="145">
        <v>-12.658227848101266</v>
      </c>
      <c r="P37" s="145">
        <v>5.7452123230641128</v>
      </c>
      <c r="Q37" s="281">
        <v>41.818181818181813</v>
      </c>
    </row>
    <row r="38" spans="1:17" ht="19.5" customHeight="1">
      <c r="A38" s="1577"/>
      <c r="B38" s="39" t="s">
        <v>235</v>
      </c>
      <c r="C38" s="473">
        <v>201</v>
      </c>
      <c r="D38" s="473">
        <v>187</v>
      </c>
      <c r="E38" s="473">
        <v>170</v>
      </c>
      <c r="F38" s="473">
        <v>163</v>
      </c>
      <c r="G38" s="473">
        <v>159</v>
      </c>
      <c r="H38" s="473">
        <v>115</v>
      </c>
      <c r="I38" s="473">
        <v>110</v>
      </c>
      <c r="J38" s="473">
        <v>120</v>
      </c>
      <c r="K38" s="473">
        <v>93</v>
      </c>
      <c r="L38" s="473">
        <v>75</v>
      </c>
      <c r="M38" s="473">
        <v>68</v>
      </c>
      <c r="N38" s="280">
        <v>-7</v>
      </c>
      <c r="O38" s="145">
        <v>-9.3333333333333339</v>
      </c>
      <c r="P38" s="145">
        <v>5.6619483763530392</v>
      </c>
      <c r="Q38" s="281">
        <v>33.830845771144283</v>
      </c>
    </row>
    <row r="39" spans="1:17" ht="19.5" customHeight="1">
      <c r="A39" s="1577"/>
      <c r="B39" s="39" t="s">
        <v>236</v>
      </c>
      <c r="C39" s="473">
        <v>174</v>
      </c>
      <c r="D39" s="473">
        <v>163</v>
      </c>
      <c r="E39" s="473">
        <v>185</v>
      </c>
      <c r="F39" s="473">
        <v>202</v>
      </c>
      <c r="G39" s="473">
        <v>171</v>
      </c>
      <c r="H39" s="473">
        <v>173</v>
      </c>
      <c r="I39" s="473">
        <v>169</v>
      </c>
      <c r="J39" s="473">
        <v>174</v>
      </c>
      <c r="K39" s="473">
        <v>138</v>
      </c>
      <c r="L39" s="473">
        <v>117</v>
      </c>
      <c r="M39" s="473">
        <v>75</v>
      </c>
      <c r="N39" s="280">
        <v>-42</v>
      </c>
      <c r="O39" s="145">
        <v>-35.897435897435898</v>
      </c>
      <c r="P39" s="145">
        <v>6.2447960033305581</v>
      </c>
      <c r="Q39" s="281">
        <v>43.103448275862064</v>
      </c>
    </row>
    <row r="40" spans="1:17" ht="19.5" customHeight="1">
      <c r="A40" s="1577"/>
      <c r="B40" s="39" t="s">
        <v>237</v>
      </c>
      <c r="C40" s="473">
        <v>230</v>
      </c>
      <c r="D40" s="473">
        <v>213</v>
      </c>
      <c r="E40" s="473">
        <v>219</v>
      </c>
      <c r="F40" s="473">
        <v>190</v>
      </c>
      <c r="G40" s="473">
        <v>193</v>
      </c>
      <c r="H40" s="473">
        <v>162</v>
      </c>
      <c r="I40" s="473">
        <v>164</v>
      </c>
      <c r="J40" s="473">
        <v>146</v>
      </c>
      <c r="K40" s="473">
        <v>160</v>
      </c>
      <c r="L40" s="473">
        <v>127</v>
      </c>
      <c r="M40" s="473">
        <v>131</v>
      </c>
      <c r="N40" s="280">
        <v>4</v>
      </c>
      <c r="O40" s="145">
        <v>3.1496062992125982</v>
      </c>
      <c r="P40" s="145">
        <v>10.907577019150708</v>
      </c>
      <c r="Q40" s="281">
        <v>56.956521739130437</v>
      </c>
    </row>
    <row r="41" spans="1:17" ht="19.5" customHeight="1">
      <c r="A41" s="19"/>
      <c r="B41" s="39" t="s">
        <v>238</v>
      </c>
      <c r="C41" s="473">
        <v>245</v>
      </c>
      <c r="D41" s="473">
        <v>234</v>
      </c>
      <c r="E41" s="473">
        <v>224</v>
      </c>
      <c r="F41" s="473">
        <v>204</v>
      </c>
      <c r="G41" s="473">
        <v>233</v>
      </c>
      <c r="H41" s="473">
        <v>187</v>
      </c>
      <c r="I41" s="473">
        <v>192</v>
      </c>
      <c r="J41" s="473">
        <v>175</v>
      </c>
      <c r="K41" s="473">
        <v>171</v>
      </c>
      <c r="L41" s="473">
        <v>142</v>
      </c>
      <c r="M41" s="473">
        <v>125</v>
      </c>
      <c r="N41" s="280">
        <v>-17</v>
      </c>
      <c r="O41" s="145">
        <v>-11.971830985915492</v>
      </c>
      <c r="P41" s="145">
        <v>10.407993338884262</v>
      </c>
      <c r="Q41" s="281">
        <v>51.020408163265309</v>
      </c>
    </row>
    <row r="42" spans="1:17" ht="19.5" customHeight="1">
      <c r="A42" s="19"/>
      <c r="B42" s="39" t="s">
        <v>239</v>
      </c>
      <c r="C42" s="473">
        <v>208</v>
      </c>
      <c r="D42" s="473">
        <v>212</v>
      </c>
      <c r="E42" s="473">
        <v>220</v>
      </c>
      <c r="F42" s="473">
        <v>211</v>
      </c>
      <c r="G42" s="473">
        <v>218</v>
      </c>
      <c r="H42" s="473">
        <v>224</v>
      </c>
      <c r="I42" s="473">
        <v>194</v>
      </c>
      <c r="J42" s="473">
        <v>176</v>
      </c>
      <c r="K42" s="473">
        <v>172</v>
      </c>
      <c r="L42" s="473">
        <v>132</v>
      </c>
      <c r="M42" s="473">
        <v>141</v>
      </c>
      <c r="N42" s="280">
        <v>9</v>
      </c>
      <c r="O42" s="145">
        <v>6.8181818181818175</v>
      </c>
      <c r="P42" s="145">
        <v>11.740216486261449</v>
      </c>
      <c r="Q42" s="281">
        <v>67.788461538461547</v>
      </c>
    </row>
    <row r="43" spans="1:17" ht="19.5" customHeight="1">
      <c r="A43" s="19"/>
      <c r="B43" s="166" t="s">
        <v>240</v>
      </c>
      <c r="C43" s="474">
        <v>162</v>
      </c>
      <c r="D43" s="474">
        <v>175</v>
      </c>
      <c r="E43" s="474">
        <v>162</v>
      </c>
      <c r="F43" s="474">
        <v>167</v>
      </c>
      <c r="G43" s="474">
        <v>158</v>
      </c>
      <c r="H43" s="474">
        <v>173</v>
      </c>
      <c r="I43" s="474">
        <v>174</v>
      </c>
      <c r="J43" s="474">
        <v>160</v>
      </c>
      <c r="K43" s="474">
        <v>153</v>
      </c>
      <c r="L43" s="474">
        <v>148</v>
      </c>
      <c r="M43" s="474">
        <v>156</v>
      </c>
      <c r="N43" s="491">
        <v>8</v>
      </c>
      <c r="O43" s="169">
        <v>5.4054054054054053</v>
      </c>
      <c r="P43" s="169">
        <v>12.98917568692756</v>
      </c>
      <c r="Q43" s="292">
        <v>96.296296296296291</v>
      </c>
    </row>
    <row r="44" spans="1:17" ht="19.5" customHeight="1">
      <c r="A44" s="19"/>
      <c r="B44" s="470" t="s">
        <v>443</v>
      </c>
      <c r="C44" s="474">
        <v>2388</v>
      </c>
      <c r="D44" s="474">
        <v>2276</v>
      </c>
      <c r="E44" s="474">
        <v>2189</v>
      </c>
      <c r="F44" s="474">
        <v>2062</v>
      </c>
      <c r="G44" s="474">
        <v>2042</v>
      </c>
      <c r="H44" s="474">
        <v>1880</v>
      </c>
      <c r="I44" s="474">
        <v>1802</v>
      </c>
      <c r="J44" s="474">
        <v>1667</v>
      </c>
      <c r="K44" s="474">
        <v>1591</v>
      </c>
      <c r="L44" s="474">
        <v>1327</v>
      </c>
      <c r="M44" s="474">
        <v>1201</v>
      </c>
      <c r="N44" s="491">
        <v>-126</v>
      </c>
      <c r="O44" s="169">
        <v>-9.4951017332328558</v>
      </c>
      <c r="P44" s="169">
        <v>100</v>
      </c>
      <c r="Q44" s="292">
        <v>50.293132328308211</v>
      </c>
    </row>
    <row r="45" spans="1:17" ht="6" customHeight="1">
      <c r="A45" s="28"/>
    </row>
    <row r="46" spans="1:17">
      <c r="A46" s="177" t="s">
        <v>245</v>
      </c>
    </row>
    <row r="47" spans="1:17">
      <c r="A47" s="177" t="s">
        <v>246</v>
      </c>
    </row>
    <row r="48" spans="1:17">
      <c r="A48" s="354" t="s">
        <v>463</v>
      </c>
    </row>
  </sheetData>
  <mergeCells count="2">
    <mergeCell ref="A9:A21"/>
    <mergeCell ref="A29:A40"/>
  </mergeCells>
  <phoneticPr fontId="3"/>
  <pageMargins left="0.7" right="0.7" top="0.75" bottom="0.75" header="0.3" footer="0.3"/>
  <pageSetup paperSize="9" scale="7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2876F-3878-470C-BD6D-529A92F282AD}">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8" t="s">
        <v>474</v>
      </c>
      <c r="B1" s="10"/>
    </row>
    <row r="2" spans="1:20" ht="14.25">
      <c r="A2" s="11"/>
    </row>
    <row r="3" spans="1:20">
      <c r="O3" s="33" t="s">
        <v>169</v>
      </c>
      <c r="Q3" s="33"/>
    </row>
    <row r="4" spans="1:20" ht="19.5" customHeight="1">
      <c r="A4" s="129" t="s">
        <v>170</v>
      </c>
      <c r="B4" s="35" t="s">
        <v>171</v>
      </c>
      <c r="C4" s="35" t="s">
        <v>171</v>
      </c>
      <c r="D4" s="35" t="s">
        <v>171</v>
      </c>
      <c r="E4" s="35" t="s">
        <v>171</v>
      </c>
      <c r="F4" s="35" t="s">
        <v>171</v>
      </c>
      <c r="G4" s="35" t="s">
        <v>171</v>
      </c>
      <c r="H4" s="35" t="s">
        <v>171</v>
      </c>
      <c r="I4" s="35" t="s">
        <v>171</v>
      </c>
      <c r="J4" s="35" t="s">
        <v>172</v>
      </c>
      <c r="K4" s="35" t="s">
        <v>172</v>
      </c>
      <c r="L4" s="35" t="s">
        <v>172</v>
      </c>
      <c r="M4" s="28"/>
      <c r="N4" s="28"/>
      <c r="O4" s="15"/>
      <c r="P4" s="1557" t="s">
        <v>475</v>
      </c>
      <c r="Q4" s="1558"/>
    </row>
    <row r="5" spans="1:20">
      <c r="A5" s="131"/>
      <c r="B5" s="38" t="s">
        <v>173</v>
      </c>
      <c r="C5" s="38" t="s">
        <v>174</v>
      </c>
      <c r="D5" s="38" t="s">
        <v>175</v>
      </c>
      <c r="E5" s="38" t="s">
        <v>176</v>
      </c>
      <c r="F5" s="38" t="s">
        <v>177</v>
      </c>
      <c r="G5" s="38" t="s">
        <v>178</v>
      </c>
      <c r="H5" s="38" t="s">
        <v>179</v>
      </c>
      <c r="I5" s="38" t="s">
        <v>180</v>
      </c>
      <c r="J5" s="38" t="s">
        <v>181</v>
      </c>
      <c r="K5" s="38" t="s">
        <v>182</v>
      </c>
      <c r="L5" s="38" t="s">
        <v>183</v>
      </c>
      <c r="M5" s="132"/>
      <c r="N5" s="132"/>
      <c r="O5" s="180"/>
      <c r="P5" s="1594" t="s">
        <v>476</v>
      </c>
      <c r="Q5" s="1538"/>
    </row>
    <row r="6" spans="1:20"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81" t="s">
        <v>204</v>
      </c>
      <c r="P6" s="140" t="s">
        <v>477</v>
      </c>
      <c r="Q6" s="141" t="s">
        <v>222</v>
      </c>
    </row>
    <row r="7" spans="1:20" ht="19.5" customHeight="1">
      <c r="A7" s="511" t="s">
        <v>478</v>
      </c>
      <c r="B7" s="512" t="s">
        <v>252</v>
      </c>
      <c r="C7" s="512" t="s">
        <v>252</v>
      </c>
      <c r="D7" s="512" t="s">
        <v>252</v>
      </c>
      <c r="E7" s="512" t="s">
        <v>252</v>
      </c>
      <c r="F7" s="512" t="s">
        <v>252</v>
      </c>
      <c r="G7" s="512" t="s">
        <v>252</v>
      </c>
      <c r="H7" s="512" t="s">
        <v>252</v>
      </c>
      <c r="I7" s="513" t="s">
        <v>252</v>
      </c>
      <c r="J7" s="512" t="s">
        <v>252</v>
      </c>
      <c r="K7" s="512" t="s">
        <v>252</v>
      </c>
      <c r="L7" s="512" t="s">
        <v>252</v>
      </c>
      <c r="M7" s="514" t="s">
        <v>252</v>
      </c>
      <c r="N7" s="515" t="s">
        <v>252</v>
      </c>
      <c r="O7" s="516" t="s">
        <v>252</v>
      </c>
      <c r="P7" s="517" t="s">
        <v>210</v>
      </c>
      <c r="Q7" s="518" t="s">
        <v>252</v>
      </c>
      <c r="S7" s="519"/>
    </row>
    <row r="8" spans="1:20" ht="19.5" customHeight="1">
      <c r="A8" s="520" t="s">
        <v>479</v>
      </c>
      <c r="B8" s="521">
        <v>16.90312257017613</v>
      </c>
      <c r="C8" s="521">
        <v>14.950806097628766</v>
      </c>
      <c r="D8" s="521">
        <v>16.908655790686215</v>
      </c>
      <c r="E8" s="521">
        <v>13.753822753677126</v>
      </c>
      <c r="F8" s="521">
        <v>14.36192039392696</v>
      </c>
      <c r="G8" s="521">
        <v>13.543354075121176</v>
      </c>
      <c r="H8" s="521">
        <v>11.448444199634945</v>
      </c>
      <c r="I8" s="521">
        <v>11.430847897289871</v>
      </c>
      <c r="J8" s="521">
        <v>11.44442517773539</v>
      </c>
      <c r="K8" s="521">
        <v>11.473676692864894</v>
      </c>
      <c r="L8" s="521">
        <v>9.6855732205712126</v>
      </c>
      <c r="M8" s="522">
        <v>-1.7881034722936811</v>
      </c>
      <c r="N8" s="523">
        <v>-15.584398272313567</v>
      </c>
      <c r="O8" s="524">
        <v>57.300496877780674</v>
      </c>
      <c r="P8" s="525">
        <v>846620</v>
      </c>
      <c r="Q8" s="526">
        <v>1.0337801101034061</v>
      </c>
    </row>
    <row r="9" spans="1:20" ht="19.5" customHeight="1">
      <c r="A9" s="520" t="s">
        <v>227</v>
      </c>
      <c r="B9" s="521">
        <v>7.9895360808635969</v>
      </c>
      <c r="C9" s="521">
        <v>7.2198886027974227</v>
      </c>
      <c r="D9" s="521">
        <v>6.5133444737798474</v>
      </c>
      <c r="E9" s="521">
        <v>6.4007699271396401</v>
      </c>
      <c r="F9" s="521">
        <v>6.234042320961243</v>
      </c>
      <c r="G9" s="521">
        <v>5.9789423335222454</v>
      </c>
      <c r="H9" s="521">
        <v>5.2112178320700879</v>
      </c>
      <c r="I9" s="521">
        <v>4.5767159890420341</v>
      </c>
      <c r="J9" s="521">
        <v>4.6868459281795438</v>
      </c>
      <c r="K9" s="521">
        <v>3.9895935955440103</v>
      </c>
      <c r="L9" s="521">
        <v>3.5530837127926853</v>
      </c>
      <c r="M9" s="522">
        <v>-0.43650988275132496</v>
      </c>
      <c r="N9" s="523">
        <v>-10.941211737427697</v>
      </c>
      <c r="O9" s="524">
        <v>44.471714963563052</v>
      </c>
      <c r="P9" s="525">
        <v>4671998</v>
      </c>
      <c r="Q9" s="526">
        <v>5.7048246047139139</v>
      </c>
    </row>
    <row r="10" spans="1:20" ht="19.5" customHeight="1">
      <c r="A10" s="520" t="s">
        <v>228</v>
      </c>
      <c r="B10" s="521">
        <v>5.7309133981458595</v>
      </c>
      <c r="C10" s="521">
        <v>5.2743323834333538</v>
      </c>
      <c r="D10" s="521">
        <v>5.387797587360323</v>
      </c>
      <c r="E10" s="521">
        <v>4.5254996878073186</v>
      </c>
      <c r="F10" s="521">
        <v>4.6392612226574617</v>
      </c>
      <c r="G10" s="521">
        <v>3.8207806243969227</v>
      </c>
      <c r="H10" s="521">
        <v>4.0174560274055651</v>
      </c>
      <c r="I10" s="521">
        <v>3.4373825329961001</v>
      </c>
      <c r="J10" s="521">
        <v>3.1126455300742699</v>
      </c>
      <c r="K10" s="521">
        <v>2.3697407615563111</v>
      </c>
      <c r="L10" s="521">
        <v>2.5034754404388631</v>
      </c>
      <c r="M10" s="522">
        <v>0.13373467888255197</v>
      </c>
      <c r="N10" s="523">
        <v>5.6434307520930105</v>
      </c>
      <c r="O10" s="524">
        <v>43.683707404282544</v>
      </c>
      <c r="P10" s="525">
        <v>5352559</v>
      </c>
      <c r="Q10" s="526">
        <v>6.5358354779652945</v>
      </c>
    </row>
    <row r="11" spans="1:20" ht="19.5" customHeight="1">
      <c r="A11" s="520" t="s">
        <v>229</v>
      </c>
      <c r="B11" s="521">
        <v>4.3118892675092129</v>
      </c>
      <c r="C11" s="521">
        <v>4.3456511883380706</v>
      </c>
      <c r="D11" s="521">
        <v>3.451597355936685</v>
      </c>
      <c r="E11" s="521">
        <v>3.8651195919346506</v>
      </c>
      <c r="F11" s="521">
        <v>3.348527397723962</v>
      </c>
      <c r="G11" s="521">
        <v>3.4512793163491713</v>
      </c>
      <c r="H11" s="521">
        <v>3.2782325965492864</v>
      </c>
      <c r="I11" s="521">
        <v>2.8872559503756023</v>
      </c>
      <c r="J11" s="521">
        <v>2.4075567349691598</v>
      </c>
      <c r="K11" s="521">
        <v>2.217178700572032</v>
      </c>
      <c r="L11" s="521">
        <v>2.0653461761148222</v>
      </c>
      <c r="M11" s="522">
        <v>-0.15183252445720985</v>
      </c>
      <c r="N11" s="523">
        <v>-6.8480057298961547</v>
      </c>
      <c r="O11" s="524">
        <v>47.89886863926543</v>
      </c>
      <c r="P11" s="525">
        <v>5810164</v>
      </c>
      <c r="Q11" s="526">
        <v>7.0946020406307984</v>
      </c>
    </row>
    <row r="12" spans="1:20" ht="19.5" customHeight="1">
      <c r="A12" s="520" t="s">
        <v>230</v>
      </c>
      <c r="B12" s="521">
        <v>4.0308226492800925</v>
      </c>
      <c r="C12" s="521">
        <v>3.7592020015662211</v>
      </c>
      <c r="D12" s="521">
        <v>3.5577590438998112</v>
      </c>
      <c r="E12" s="521">
        <v>3.0233879252740912</v>
      </c>
      <c r="F12" s="521">
        <v>3.2346691586726997</v>
      </c>
      <c r="G12" s="521">
        <v>2.9814918965151742</v>
      </c>
      <c r="H12" s="521">
        <v>3.0126614188716627</v>
      </c>
      <c r="I12" s="521">
        <v>2.8377139099890991</v>
      </c>
      <c r="J12" s="521">
        <v>2.1734835012843314</v>
      </c>
      <c r="K12" s="521">
        <v>2.0468382906939921</v>
      </c>
      <c r="L12" s="521">
        <v>1.797031216052497</v>
      </c>
      <c r="M12" s="522">
        <v>-0.2498070746414951</v>
      </c>
      <c r="N12" s="523">
        <v>-12.204533976975611</v>
      </c>
      <c r="O12" s="524">
        <v>44.582244678352396</v>
      </c>
      <c r="P12" s="525">
        <v>6788975</v>
      </c>
      <c r="Q12" s="526">
        <v>8.2897962757663084</v>
      </c>
    </row>
    <row r="13" spans="1:20" ht="19.5" customHeight="1">
      <c r="A13" s="520" t="s">
        <v>231</v>
      </c>
      <c r="B13" s="521">
        <v>4.3749446805677445</v>
      </c>
      <c r="C13" s="521">
        <v>4.1449040682511233</v>
      </c>
      <c r="D13" s="521">
        <v>3.753369873386323</v>
      </c>
      <c r="E13" s="521">
        <v>3.5104398548932307</v>
      </c>
      <c r="F13" s="521">
        <v>3.3839350163775994</v>
      </c>
      <c r="G13" s="521">
        <v>3.5850962614791606</v>
      </c>
      <c r="H13" s="521">
        <v>2.878828418439404</v>
      </c>
      <c r="I13" s="521">
        <v>2.9798160866896541</v>
      </c>
      <c r="J13" s="521">
        <v>2.8224033827787456</v>
      </c>
      <c r="K13" s="521">
        <v>1.9887313667271309</v>
      </c>
      <c r="L13" s="521">
        <v>2.1912456194769456</v>
      </c>
      <c r="M13" s="522">
        <v>0.20251425274981472</v>
      </c>
      <c r="N13" s="523">
        <v>10.183087376104186</v>
      </c>
      <c r="O13" s="524">
        <v>50.08624747210709</v>
      </c>
      <c r="P13" s="525">
        <v>7621236</v>
      </c>
      <c r="Q13" s="526">
        <v>9.3060430785996591</v>
      </c>
    </row>
    <row r="14" spans="1:20" ht="19.5" customHeight="1">
      <c r="A14" s="520" t="s">
        <v>232</v>
      </c>
      <c r="B14" s="521">
        <v>4.0677877851383641</v>
      </c>
      <c r="C14" s="521">
        <v>3.6623681027998152</v>
      </c>
      <c r="D14" s="521">
        <v>4.0889245169390005</v>
      </c>
      <c r="E14" s="521">
        <v>3.8474050116396334</v>
      </c>
      <c r="F14" s="521">
        <v>3.3018035373483752</v>
      </c>
      <c r="G14" s="521">
        <v>3.3829051506937162</v>
      </c>
      <c r="H14" s="521">
        <v>3.8430227966101409</v>
      </c>
      <c r="I14" s="521">
        <v>2.951468350038462</v>
      </c>
      <c r="J14" s="521">
        <v>2.8684075959746536</v>
      </c>
      <c r="K14" s="521">
        <v>2.6747331710012143</v>
      </c>
      <c r="L14" s="521">
        <v>2.2152136242911729</v>
      </c>
      <c r="M14" s="522">
        <v>-0.45951954671004147</v>
      </c>
      <c r="N14" s="523">
        <v>-17.180014503578789</v>
      </c>
      <c r="O14" s="524">
        <v>54.457453075217963</v>
      </c>
      <c r="P14" s="525">
        <v>9073617</v>
      </c>
      <c r="Q14" s="526">
        <v>11.079498217968082</v>
      </c>
      <c r="T14" s="386"/>
    </row>
    <row r="15" spans="1:20" ht="19.5" customHeight="1">
      <c r="A15" s="520" t="s">
        <v>233</v>
      </c>
      <c r="B15" s="521">
        <v>4.4119668214289813</v>
      </c>
      <c r="C15" s="521">
        <v>3.612196832460314</v>
      </c>
      <c r="D15" s="521">
        <v>3.661068718259842</v>
      </c>
      <c r="E15" s="521">
        <v>3.6469765524367976</v>
      </c>
      <c r="F15" s="521">
        <v>3.7441869484621391</v>
      </c>
      <c r="G15" s="521">
        <v>3.3059619800654612</v>
      </c>
      <c r="H15" s="521">
        <v>3.5847649851711538</v>
      </c>
      <c r="I15" s="521">
        <v>3.557662893461258</v>
      </c>
      <c r="J15" s="521">
        <v>2.7903335868716796</v>
      </c>
      <c r="K15" s="521">
        <v>2.8208544049113282</v>
      </c>
      <c r="L15" s="521">
        <v>2.733100916835284</v>
      </c>
      <c r="M15" s="522">
        <v>-8.7753488076044217E-2</v>
      </c>
      <c r="N15" s="523">
        <v>-3.110883281436239</v>
      </c>
      <c r="O15" s="524">
        <v>61.947449458608276</v>
      </c>
      <c r="P15" s="525">
        <v>8744646</v>
      </c>
      <c r="Q15" s="526">
        <v>10.677802443475597</v>
      </c>
    </row>
    <row r="16" spans="1:20" ht="19.5" customHeight="1">
      <c r="A16" s="520" t="s">
        <v>234</v>
      </c>
      <c r="B16" s="521">
        <v>3.8111554077249146</v>
      </c>
      <c r="C16" s="521">
        <v>4.1405135202397227</v>
      </c>
      <c r="D16" s="521">
        <v>3.5354120868963044</v>
      </c>
      <c r="E16" s="521">
        <v>3.8980506203216012</v>
      </c>
      <c r="F16" s="521">
        <v>4.148271059883256</v>
      </c>
      <c r="G16" s="521">
        <v>3.6391216225511926</v>
      </c>
      <c r="H16" s="521">
        <v>3.3750633733612938</v>
      </c>
      <c r="I16" s="521">
        <v>3.0939022352796091</v>
      </c>
      <c r="J16" s="521">
        <v>3.4018795596302196</v>
      </c>
      <c r="K16" s="521">
        <v>2.554904836626132</v>
      </c>
      <c r="L16" s="521">
        <v>2.4590914076412074</v>
      </c>
      <c r="M16" s="522">
        <v>-9.581342898492462E-2</v>
      </c>
      <c r="N16" s="523">
        <v>-3.7501760383157992</v>
      </c>
      <c r="O16" s="524">
        <v>64.523514382457904</v>
      </c>
      <c r="P16" s="525">
        <v>7157115</v>
      </c>
      <c r="Q16" s="526">
        <v>8.7393200405409051</v>
      </c>
    </row>
    <row r="17" spans="1:17" ht="19.5" customHeight="1">
      <c r="A17" s="520" t="s">
        <v>235</v>
      </c>
      <c r="B17" s="521">
        <v>4.3227718753336344</v>
      </c>
      <c r="C17" s="521">
        <v>4.0571551424257573</v>
      </c>
      <c r="D17" s="521">
        <v>4.3919059484898773</v>
      </c>
      <c r="E17" s="521">
        <v>3.8777323676505371</v>
      </c>
      <c r="F17" s="521">
        <v>3.6072279759559791</v>
      </c>
      <c r="G17" s="521">
        <v>3.5714573229146311</v>
      </c>
      <c r="H17" s="521">
        <v>3.5645874548875782</v>
      </c>
      <c r="I17" s="521">
        <v>3.3871752431817153</v>
      </c>
      <c r="J17" s="521">
        <v>3.0750237286793913</v>
      </c>
      <c r="K17" s="521">
        <v>2.8578532814803621</v>
      </c>
      <c r="L17" s="521">
        <v>2.7634676297173231</v>
      </c>
      <c r="M17" s="522">
        <v>-9.4385651763039036E-2</v>
      </c>
      <c r="N17" s="523">
        <v>-3.3026766060624171</v>
      </c>
      <c r="O17" s="524">
        <v>63.928139384039021</v>
      </c>
      <c r="P17" s="525">
        <v>6549742</v>
      </c>
      <c r="Q17" s="526">
        <v>7.9976766505739345</v>
      </c>
    </row>
    <row r="18" spans="1:17" ht="19.5" customHeight="1">
      <c r="A18" s="520" t="s">
        <v>236</v>
      </c>
      <c r="B18" s="521">
        <v>4.7062658344328359</v>
      </c>
      <c r="C18" s="521">
        <v>4.0661915748510564</v>
      </c>
      <c r="D18" s="521">
        <v>4.1420057524789522</v>
      </c>
      <c r="E18" s="521">
        <v>3.8194087357233686</v>
      </c>
      <c r="F18" s="521">
        <v>4.021158125078518</v>
      </c>
      <c r="G18" s="521">
        <v>3.7680771287454591</v>
      </c>
      <c r="H18" s="521">
        <v>3.4433698695745405</v>
      </c>
      <c r="I18" s="521">
        <v>3.4205906474237775</v>
      </c>
      <c r="J18" s="521">
        <v>3.2615696209577738</v>
      </c>
      <c r="K18" s="521">
        <v>2.8513969582081762</v>
      </c>
      <c r="L18" s="521">
        <v>2.4728484352312781</v>
      </c>
      <c r="M18" s="522">
        <v>-0.37854852297689812</v>
      </c>
      <c r="N18" s="523">
        <v>-13.275896991023615</v>
      </c>
      <c r="O18" s="524">
        <v>52.543747468300154</v>
      </c>
      <c r="P18" s="525">
        <v>6429832</v>
      </c>
      <c r="Q18" s="526">
        <v>7.8512584546861692</v>
      </c>
    </row>
    <row r="19" spans="1:17" ht="19.5" customHeight="1">
      <c r="A19" s="520" t="s">
        <v>237</v>
      </c>
      <c r="B19" s="521">
        <v>5.2260242944804389</v>
      </c>
      <c r="C19" s="521">
        <v>4.7343269392956993</v>
      </c>
      <c r="D19" s="521">
        <v>5.4416143193567619</v>
      </c>
      <c r="E19" s="521">
        <v>4.4575051178762468</v>
      </c>
      <c r="F19" s="521">
        <v>4.8396032374398503</v>
      </c>
      <c r="G19" s="521">
        <v>4.4800281207918973</v>
      </c>
      <c r="H19" s="521">
        <v>4.1197467859141366</v>
      </c>
      <c r="I19" s="521">
        <v>4.4003490590145127</v>
      </c>
      <c r="J19" s="521">
        <v>3.2808586382477927</v>
      </c>
      <c r="K19" s="521">
        <v>2.9334904380434597</v>
      </c>
      <c r="L19" s="521">
        <v>2.9034537916069745</v>
      </c>
      <c r="M19" s="522">
        <v>-3.0036646436485182E-2</v>
      </c>
      <c r="N19" s="523">
        <v>-1.023921743427213</v>
      </c>
      <c r="O19" s="524">
        <v>55.557602261311914</v>
      </c>
      <c r="P19" s="525">
        <v>6750581</v>
      </c>
      <c r="Q19" s="526">
        <v>8.2429146127447517</v>
      </c>
    </row>
    <row r="20" spans="1:17" ht="19.5" customHeight="1">
      <c r="A20" s="520" t="s">
        <v>238</v>
      </c>
      <c r="B20" s="521">
        <v>8.9046585063462818</v>
      </c>
      <c r="C20" s="521">
        <v>9.1738246640690253</v>
      </c>
      <c r="D20" s="521">
        <v>8.2732159317163099</v>
      </c>
      <c r="E20" s="521">
        <v>7.6792026215673967</v>
      </c>
      <c r="F20" s="521">
        <v>6.9919596013802199</v>
      </c>
      <c r="G20" s="521">
        <v>6.679894832788742</v>
      </c>
      <c r="H20" s="521">
        <v>5.7469477583606308</v>
      </c>
      <c r="I20" s="521">
        <v>6.1662479744764767</v>
      </c>
      <c r="J20" s="521">
        <v>4.9985696183549733</v>
      </c>
      <c r="K20" s="521">
        <v>4.1125102273527947</v>
      </c>
      <c r="L20" s="521">
        <v>3.7995244261926548</v>
      </c>
      <c r="M20" s="522">
        <v>-0.31298580116013985</v>
      </c>
      <c r="N20" s="523">
        <v>-7.6105780619932339</v>
      </c>
      <c r="O20" s="524">
        <v>42.668951577253225</v>
      </c>
      <c r="P20" s="525">
        <v>3474119</v>
      </c>
      <c r="Q20" s="526">
        <v>4.2421335691719255</v>
      </c>
    </row>
    <row r="21" spans="1:17" ht="19.5" customHeight="1">
      <c r="A21" s="520" t="s">
        <v>239</v>
      </c>
      <c r="B21" s="521">
        <v>14.659306512093462</v>
      </c>
      <c r="C21" s="521">
        <v>14.566704432196676</v>
      </c>
      <c r="D21" s="521">
        <v>12.818440720284904</v>
      </c>
      <c r="E21" s="521">
        <v>13.42436764063722</v>
      </c>
      <c r="F21" s="521">
        <v>11.530203924853632</v>
      </c>
      <c r="G21" s="521">
        <v>10.617047045315129</v>
      </c>
      <c r="H21" s="521">
        <v>9.192713201538206</v>
      </c>
      <c r="I21" s="521">
        <v>9.2102568328592884</v>
      </c>
      <c r="J21" s="521">
        <v>9.1419993071326839</v>
      </c>
      <c r="K21" s="521">
        <v>6.4813124998933995</v>
      </c>
      <c r="L21" s="521">
        <v>6.7659140592547216</v>
      </c>
      <c r="M21" s="522">
        <v>0.28460155936132203</v>
      </c>
      <c r="N21" s="523">
        <v>4.3911099698711178</v>
      </c>
      <c r="O21" s="524">
        <v>46.154393822607211</v>
      </c>
      <c r="P21" s="525">
        <v>1906616</v>
      </c>
      <c r="Q21" s="526">
        <v>2.3281067047848101</v>
      </c>
    </row>
    <row r="22" spans="1:17" ht="19.5" customHeight="1">
      <c r="A22" s="166" t="s">
        <v>240</v>
      </c>
      <c r="B22" s="527">
        <v>18.720621056603555</v>
      </c>
      <c r="C22" s="527">
        <v>16.969011353076642</v>
      </c>
      <c r="D22" s="527">
        <v>20.263424518743665</v>
      </c>
      <c r="E22" s="527">
        <v>18.372834928429459</v>
      </c>
      <c r="F22" s="527">
        <v>18.173157672228928</v>
      </c>
      <c r="G22" s="527">
        <v>16.660817656212892</v>
      </c>
      <c r="H22" s="527">
        <v>14.572220603086599</v>
      </c>
      <c r="I22" s="527">
        <v>16.266166536266233</v>
      </c>
      <c r="J22" s="527">
        <v>11.556908141841786</v>
      </c>
      <c r="K22" s="527">
        <v>11.367239615428335</v>
      </c>
      <c r="L22" s="527">
        <v>11.842745064710153</v>
      </c>
      <c r="M22" s="528">
        <v>0.47550544928181715</v>
      </c>
      <c r="N22" s="529">
        <v>4.1831215437425202</v>
      </c>
      <c r="O22" s="530">
        <v>63.260428320740544</v>
      </c>
      <c r="P22" s="531">
        <v>717739</v>
      </c>
      <c r="Q22" s="532">
        <v>0.87640771827444275</v>
      </c>
    </row>
    <row r="23" spans="1:17" ht="19.5" customHeight="1">
      <c r="A23" s="533" t="s">
        <v>443</v>
      </c>
      <c r="B23" s="521">
        <v>5.1443530333324281</v>
      </c>
      <c r="C23" s="521">
        <v>4.8240322857472515</v>
      </c>
      <c r="D23" s="521">
        <v>4.7214749980735409</v>
      </c>
      <c r="E23" s="521">
        <v>4.4336835529091045</v>
      </c>
      <c r="F23" s="521">
        <v>4.3639679256026369</v>
      </c>
      <c r="G23" s="521">
        <v>4.148120200261511</v>
      </c>
      <c r="H23" s="521">
        <v>3.948686766835821</v>
      </c>
      <c r="I23" s="521">
        <v>3.7648094044282905</v>
      </c>
      <c r="J23" s="521">
        <v>3.3837064165833359</v>
      </c>
      <c r="K23" s="521">
        <v>2.9369475774493994</v>
      </c>
      <c r="L23" s="521">
        <v>2.7950233540746696</v>
      </c>
      <c r="M23" s="528">
        <v>-0.14192422337472976</v>
      </c>
      <c r="N23" s="529">
        <v>-4.8323716931299217</v>
      </c>
      <c r="O23" s="530">
        <v>54.331872948153773</v>
      </c>
      <c r="P23" s="525">
        <v>81895559</v>
      </c>
      <c r="Q23" s="532">
        <v>100</v>
      </c>
    </row>
    <row r="24" spans="1:17" ht="19.5" customHeight="1">
      <c r="A24" s="534" t="s">
        <v>242</v>
      </c>
      <c r="B24" s="296"/>
      <c r="C24" s="535"/>
      <c r="D24" s="535"/>
      <c r="E24" s="535"/>
      <c r="F24" s="535"/>
      <c r="G24" s="535"/>
      <c r="H24" s="535"/>
      <c r="I24" s="535"/>
      <c r="J24" s="535"/>
      <c r="K24" s="535"/>
      <c r="L24" s="535"/>
      <c r="M24" s="536"/>
      <c r="N24" s="298"/>
      <c r="O24" s="296"/>
      <c r="P24" s="160"/>
      <c r="Q24" s="161"/>
    </row>
    <row r="25" spans="1:17" ht="19.5" customHeight="1">
      <c r="A25" s="39" t="s">
        <v>480</v>
      </c>
      <c r="B25" s="521">
        <v>9.5401360384193037</v>
      </c>
      <c r="C25" s="521">
        <v>8.5701191413945796</v>
      </c>
      <c r="D25" s="521">
        <v>8.3592655378701171</v>
      </c>
      <c r="E25" s="521">
        <v>7.6575846214957908</v>
      </c>
      <c r="F25" s="521">
        <v>7.6146147632220726</v>
      </c>
      <c r="G25" s="521">
        <v>7.2342675312904019</v>
      </c>
      <c r="H25" s="521">
        <v>6.2305130995214153</v>
      </c>
      <c r="I25" s="521">
        <v>5.653368509848506</v>
      </c>
      <c r="J25" s="521">
        <v>5.7424541804524694</v>
      </c>
      <c r="K25" s="521">
        <v>5.1484176410893037</v>
      </c>
      <c r="L25" s="537">
        <v>4.493878721085605</v>
      </c>
      <c r="M25" s="538">
        <v>-0.65453892000369862</v>
      </c>
      <c r="N25" s="303">
        <v>-12.713399837259729</v>
      </c>
      <c r="O25" s="539">
        <v>47.104975264379895</v>
      </c>
      <c r="P25" s="525">
        <v>5518618</v>
      </c>
      <c r="Q25" s="518">
        <v>6.7386047148173205</v>
      </c>
    </row>
    <row r="26" spans="1:17" ht="19.5" customHeight="1">
      <c r="A26" s="39" t="s">
        <v>244</v>
      </c>
      <c r="B26" s="521">
        <v>6.7780660267030024</v>
      </c>
      <c r="C26" s="521">
        <v>6.3617359037936643</v>
      </c>
      <c r="D26" s="521">
        <v>6.3810664697900172</v>
      </c>
      <c r="E26" s="521">
        <v>5.8391470574237712</v>
      </c>
      <c r="F26" s="521">
        <v>5.8008825996094</v>
      </c>
      <c r="G26" s="521">
        <v>5.4580253248981485</v>
      </c>
      <c r="H26" s="521">
        <v>4.9109393180580572</v>
      </c>
      <c r="I26" s="521">
        <v>5.1516337789407114</v>
      </c>
      <c r="J26" s="521">
        <v>4.3868869318881965</v>
      </c>
      <c r="K26" s="521">
        <v>3.74250712334339</v>
      </c>
      <c r="L26" s="521">
        <v>3.636102021864644</v>
      </c>
      <c r="M26" s="540">
        <v>-0.10640510147874593</v>
      </c>
      <c r="N26" s="255">
        <v>-2.8431502725822027</v>
      </c>
      <c r="O26" s="541">
        <v>53.645125431646498</v>
      </c>
      <c r="P26" s="525">
        <v>19278887</v>
      </c>
      <c r="Q26" s="526">
        <v>23.5408210596621</v>
      </c>
    </row>
    <row r="27" spans="1:17" ht="19.5" customHeight="1">
      <c r="A27" s="39" t="s">
        <v>481</v>
      </c>
      <c r="B27" s="521">
        <v>8.2419025571634812</v>
      </c>
      <c r="C27" s="521">
        <v>8.0278363098671939</v>
      </c>
      <c r="D27" s="521">
        <v>8.0351943780385557</v>
      </c>
      <c r="E27" s="521">
        <v>7.3710682673579804</v>
      </c>
      <c r="F27" s="521">
        <v>7.2278254844697631</v>
      </c>
      <c r="G27" s="521">
        <v>6.8257331983605134</v>
      </c>
      <c r="H27" s="521">
        <v>5.980800963317817</v>
      </c>
      <c r="I27" s="521">
        <v>6.2760297004032335</v>
      </c>
      <c r="J27" s="521">
        <v>5.0363428186687358</v>
      </c>
      <c r="K27" s="521">
        <v>4.2169385989643198</v>
      </c>
      <c r="L27" s="521">
        <v>4.2182090433887938</v>
      </c>
      <c r="M27" s="540">
        <v>1.2704444244739932E-3</v>
      </c>
      <c r="N27" s="255">
        <v>3.0127173888327762E-2</v>
      </c>
      <c r="O27" s="541">
        <v>51.180040216837085</v>
      </c>
      <c r="P27" s="525">
        <v>12849055</v>
      </c>
      <c r="Q27" s="526">
        <v>15.689562604975929</v>
      </c>
    </row>
    <row r="28" spans="1:17" ht="19.5" customHeight="1">
      <c r="A28" s="39" t="s">
        <v>482</v>
      </c>
      <c r="B28" s="521">
        <v>11.443915344903337</v>
      </c>
      <c r="C28" s="521">
        <v>11.462577784879173</v>
      </c>
      <c r="D28" s="521">
        <v>10.829048404433882</v>
      </c>
      <c r="E28" s="521">
        <v>10.526402833144447</v>
      </c>
      <c r="F28" s="521">
        <v>9.5816541031237037</v>
      </c>
      <c r="G28" s="521">
        <v>8.9490849706844351</v>
      </c>
      <c r="H28" s="521">
        <v>7.7474666896001567</v>
      </c>
      <c r="I28" s="521">
        <v>8.1584744645956793</v>
      </c>
      <c r="J28" s="521">
        <v>6.8821435491574698</v>
      </c>
      <c r="K28" s="521">
        <v>5.6395886250344223</v>
      </c>
      <c r="L28" s="521">
        <v>5.6735504652475361</v>
      </c>
      <c r="M28" s="540">
        <v>3.3961840213113881E-2</v>
      </c>
      <c r="N28" s="255">
        <v>0.60220421153336501</v>
      </c>
      <c r="O28" s="541">
        <v>49.577004847159316</v>
      </c>
      <c r="P28" s="525">
        <v>6098474</v>
      </c>
      <c r="Q28" s="526">
        <v>7.4466479922311786</v>
      </c>
    </row>
    <row r="29" spans="1:17" ht="19.5" customHeight="1">
      <c r="A29" s="166" t="s">
        <v>483</v>
      </c>
      <c r="B29" s="527">
        <v>15.642019986396397</v>
      </c>
      <c r="C29" s="527">
        <v>15.143915737699613</v>
      </c>
      <c r="D29" s="527">
        <v>14.71506181512661</v>
      </c>
      <c r="E29" s="527">
        <v>14.737536116659234</v>
      </c>
      <c r="F29" s="527">
        <v>13.299729011651785</v>
      </c>
      <c r="G29" s="527">
        <v>12.248534242787001</v>
      </c>
      <c r="H29" s="527">
        <v>10.628612314807738</v>
      </c>
      <c r="I29" s="527">
        <v>11.125302248414755</v>
      </c>
      <c r="J29" s="527">
        <v>9.8002327555279436</v>
      </c>
      <c r="K29" s="527">
        <v>7.8270115110622447</v>
      </c>
      <c r="L29" s="527">
        <v>8.1543846011686671</v>
      </c>
      <c r="M29" s="542">
        <v>0.32737309010642246</v>
      </c>
      <c r="N29" s="267">
        <v>4.1826064730291028</v>
      </c>
      <c r="O29" s="543">
        <v>52.131275936614315</v>
      </c>
      <c r="P29" s="531">
        <v>2624355</v>
      </c>
      <c r="Q29" s="532">
        <v>3.204514423059253</v>
      </c>
    </row>
    <row r="30" spans="1:17" ht="6" customHeight="1">
      <c r="A30" s="544"/>
      <c r="B30" s="270"/>
      <c r="C30" s="270"/>
      <c r="D30" s="270"/>
      <c r="E30" s="270"/>
      <c r="F30" s="270"/>
      <c r="G30" s="270"/>
      <c r="H30" s="270"/>
      <c r="I30" s="270"/>
      <c r="J30" s="270"/>
      <c r="K30" s="270"/>
      <c r="L30" s="270"/>
      <c r="M30" s="271"/>
      <c r="N30" s="272"/>
      <c r="O30" s="270"/>
      <c r="P30" s="175"/>
      <c r="Q30" s="176"/>
    </row>
    <row r="31" spans="1:17">
      <c r="A31" s="177" t="s">
        <v>245</v>
      </c>
    </row>
    <row r="32" spans="1:17">
      <c r="A32" s="177" t="s">
        <v>246</v>
      </c>
    </row>
    <row r="33" spans="1:1">
      <c r="A33" t="s">
        <v>484</v>
      </c>
    </row>
    <row r="34" spans="1:1">
      <c r="A34" s="545" t="s">
        <v>472</v>
      </c>
    </row>
    <row r="35" spans="1:1">
      <c r="A35" s="386" t="s">
        <v>473</v>
      </c>
    </row>
  </sheetData>
  <mergeCells count="2">
    <mergeCell ref="P4:Q4"/>
    <mergeCell ref="P5:Q5"/>
  </mergeCells>
  <phoneticPr fontId="3"/>
  <pageMargins left="0.7" right="0.7" top="0.75" bottom="0.75" header="0.3" footer="0.3"/>
  <pageSetup paperSize="9" scale="6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3669B-07A2-4A22-BF59-7E17B06E5768}">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8" t="s">
        <v>486</v>
      </c>
      <c r="B1" s="10"/>
    </row>
    <row r="2" spans="1:16" ht="14.25">
      <c r="A2" s="11"/>
    </row>
    <row r="3" spans="1:16">
      <c r="P3" s="33" t="s">
        <v>169</v>
      </c>
    </row>
    <row r="4" spans="1:16" ht="19.5" customHeight="1">
      <c r="A4" s="129" t="s">
        <v>170</v>
      </c>
      <c r="B4" s="35" t="s">
        <v>171</v>
      </c>
      <c r="C4" s="35" t="s">
        <v>171</v>
      </c>
      <c r="D4" s="35" t="s">
        <v>171</v>
      </c>
      <c r="E4" s="35" t="s">
        <v>171</v>
      </c>
      <c r="F4" s="35" t="s">
        <v>171</v>
      </c>
      <c r="G4" s="35" t="s">
        <v>171</v>
      </c>
      <c r="H4" s="35" t="s">
        <v>171</v>
      </c>
      <c r="I4" s="35" t="s">
        <v>171</v>
      </c>
      <c r="J4" s="35" t="s">
        <v>172</v>
      </c>
      <c r="K4" s="35" t="s">
        <v>172</v>
      </c>
      <c r="L4" s="35" t="s">
        <v>172</v>
      </c>
      <c r="M4" s="28"/>
      <c r="N4" s="28"/>
      <c r="O4" s="28"/>
      <c r="P4" s="15"/>
    </row>
    <row r="5" spans="1:16">
      <c r="A5" s="131"/>
      <c r="B5" s="38" t="s">
        <v>173</v>
      </c>
      <c r="C5" s="38" t="s">
        <v>174</v>
      </c>
      <c r="D5" s="38" t="s">
        <v>175</v>
      </c>
      <c r="E5" s="38" t="s">
        <v>176</v>
      </c>
      <c r="F5" s="38" t="s">
        <v>177</v>
      </c>
      <c r="G5" s="38" t="s">
        <v>178</v>
      </c>
      <c r="H5" s="38" t="s">
        <v>179</v>
      </c>
      <c r="I5" s="38" t="s">
        <v>180</v>
      </c>
      <c r="J5" s="38" t="s">
        <v>181</v>
      </c>
      <c r="K5" s="38" t="s">
        <v>182</v>
      </c>
      <c r="L5" s="38" t="s">
        <v>183</v>
      </c>
      <c r="M5" s="132"/>
      <c r="N5" s="132"/>
      <c r="O5" s="132"/>
      <c r="P5" s="180"/>
    </row>
    <row r="6" spans="1:16" ht="19.5" customHeight="1">
      <c r="A6" s="293" t="s">
        <v>220</v>
      </c>
      <c r="B6" s="41" t="s">
        <v>184</v>
      </c>
      <c r="C6" s="41" t="s">
        <v>185</v>
      </c>
      <c r="D6" s="41" t="s">
        <v>186</v>
      </c>
      <c r="E6" s="41" t="s">
        <v>187</v>
      </c>
      <c r="F6" s="41" t="s">
        <v>188</v>
      </c>
      <c r="G6" s="41" t="s">
        <v>189</v>
      </c>
      <c r="H6" s="41" t="s">
        <v>190</v>
      </c>
      <c r="I6" s="41" t="s">
        <v>191</v>
      </c>
      <c r="J6" s="41" t="s">
        <v>192</v>
      </c>
      <c r="K6" s="41" t="s">
        <v>193</v>
      </c>
      <c r="L6" s="42" t="s">
        <v>194</v>
      </c>
      <c r="M6" s="137" t="s">
        <v>161</v>
      </c>
      <c r="N6" s="138" t="s">
        <v>162</v>
      </c>
      <c r="O6" s="138" t="s">
        <v>222</v>
      </c>
      <c r="P6" s="181" t="s">
        <v>204</v>
      </c>
    </row>
    <row r="7" spans="1:16" ht="19.5" customHeight="1">
      <c r="A7" s="511" t="s">
        <v>478</v>
      </c>
      <c r="B7" s="512">
        <v>3</v>
      </c>
      <c r="C7" s="512">
        <v>3</v>
      </c>
      <c r="D7" s="512">
        <v>1</v>
      </c>
      <c r="E7" s="512">
        <v>0</v>
      </c>
      <c r="F7" s="512">
        <v>3</v>
      </c>
      <c r="G7" s="512">
        <v>1</v>
      </c>
      <c r="H7" s="512">
        <v>2</v>
      </c>
      <c r="I7" s="546">
        <v>5</v>
      </c>
      <c r="J7" s="512">
        <v>1</v>
      </c>
      <c r="K7" s="512">
        <v>1</v>
      </c>
      <c r="L7" s="547">
        <v>0</v>
      </c>
      <c r="M7" s="548">
        <v>-1</v>
      </c>
      <c r="N7" s="549">
        <v>-100</v>
      </c>
      <c r="O7" s="550">
        <v>0</v>
      </c>
      <c r="P7" s="551">
        <v>0</v>
      </c>
    </row>
    <row r="8" spans="1:16" ht="19.5" customHeight="1">
      <c r="A8" s="520" t="s">
        <v>479</v>
      </c>
      <c r="B8" s="552">
        <v>180</v>
      </c>
      <c r="C8" s="552">
        <v>156</v>
      </c>
      <c r="D8" s="552">
        <v>176</v>
      </c>
      <c r="E8" s="552">
        <v>136</v>
      </c>
      <c r="F8" s="552">
        <v>140</v>
      </c>
      <c r="G8" s="552">
        <v>128</v>
      </c>
      <c r="H8" s="552">
        <v>106</v>
      </c>
      <c r="I8" s="553">
        <v>101</v>
      </c>
      <c r="J8" s="552">
        <v>99</v>
      </c>
      <c r="K8" s="552">
        <v>98</v>
      </c>
      <c r="L8" s="554">
        <v>82</v>
      </c>
      <c r="M8" s="555">
        <v>-16</v>
      </c>
      <c r="N8" s="556">
        <v>-16.326530612244898</v>
      </c>
      <c r="O8" s="557">
        <v>3.5823503713411968</v>
      </c>
      <c r="P8" s="558">
        <v>45.555555555555557</v>
      </c>
    </row>
    <row r="9" spans="1:16" ht="19.5" customHeight="1">
      <c r="A9" s="520" t="s">
        <v>227</v>
      </c>
      <c r="B9" s="552">
        <v>404</v>
      </c>
      <c r="C9" s="552">
        <v>356</v>
      </c>
      <c r="D9" s="552">
        <v>314</v>
      </c>
      <c r="E9" s="552">
        <v>307</v>
      </c>
      <c r="F9" s="552">
        <v>297</v>
      </c>
      <c r="G9" s="552">
        <v>284</v>
      </c>
      <c r="H9" s="552">
        <v>247</v>
      </c>
      <c r="I9" s="553">
        <v>217</v>
      </c>
      <c r="J9" s="552">
        <v>219</v>
      </c>
      <c r="K9" s="552">
        <v>186</v>
      </c>
      <c r="L9" s="554">
        <v>166</v>
      </c>
      <c r="M9" s="555">
        <v>-20</v>
      </c>
      <c r="N9" s="556">
        <v>-10.75268817204301</v>
      </c>
      <c r="O9" s="557">
        <v>7.2520751419833998</v>
      </c>
      <c r="P9" s="558">
        <v>41.089108910891085</v>
      </c>
    </row>
    <row r="10" spans="1:16" ht="19.5" customHeight="1">
      <c r="A10" s="520" t="s">
        <v>228</v>
      </c>
      <c r="B10" s="552">
        <v>377</v>
      </c>
      <c r="C10" s="552">
        <v>338</v>
      </c>
      <c r="D10" s="552">
        <v>335</v>
      </c>
      <c r="E10" s="552">
        <v>271</v>
      </c>
      <c r="F10" s="552">
        <v>269</v>
      </c>
      <c r="G10" s="552">
        <v>216</v>
      </c>
      <c r="H10" s="552">
        <v>222</v>
      </c>
      <c r="I10" s="553">
        <v>186</v>
      </c>
      <c r="J10" s="552">
        <v>168</v>
      </c>
      <c r="K10" s="552">
        <v>127</v>
      </c>
      <c r="L10" s="554">
        <v>134</v>
      </c>
      <c r="M10" s="555">
        <v>7</v>
      </c>
      <c r="N10" s="556">
        <v>5.5118110236220472</v>
      </c>
      <c r="O10" s="557">
        <v>5.8540847531673217</v>
      </c>
      <c r="P10" s="558">
        <v>35.543766578249333</v>
      </c>
    </row>
    <row r="11" spans="1:16" ht="19.5" customHeight="1">
      <c r="A11" s="520" t="s">
        <v>229</v>
      </c>
      <c r="B11" s="552">
        <v>326</v>
      </c>
      <c r="C11" s="552">
        <v>319</v>
      </c>
      <c r="D11" s="552">
        <v>247</v>
      </c>
      <c r="E11" s="552">
        <v>271</v>
      </c>
      <c r="F11" s="552">
        <v>230</v>
      </c>
      <c r="G11" s="552">
        <v>232</v>
      </c>
      <c r="H11" s="552">
        <v>215</v>
      </c>
      <c r="I11" s="553">
        <v>184</v>
      </c>
      <c r="J11" s="552">
        <v>148</v>
      </c>
      <c r="K11" s="552">
        <v>132</v>
      </c>
      <c r="L11" s="554">
        <v>120</v>
      </c>
      <c r="M11" s="555">
        <v>-12</v>
      </c>
      <c r="N11" s="556">
        <v>-9.0909090909090917</v>
      </c>
      <c r="O11" s="557">
        <v>5.2424639580602879</v>
      </c>
      <c r="P11" s="558">
        <v>36.809815950920246</v>
      </c>
    </row>
    <row r="12" spans="1:16" ht="19.5" customHeight="1">
      <c r="A12" s="520" t="s">
        <v>230</v>
      </c>
      <c r="B12" s="552">
        <v>368</v>
      </c>
      <c r="C12" s="552">
        <v>333</v>
      </c>
      <c r="D12" s="552">
        <v>303</v>
      </c>
      <c r="E12" s="552">
        <v>247</v>
      </c>
      <c r="F12" s="552">
        <v>255</v>
      </c>
      <c r="G12" s="552">
        <v>227</v>
      </c>
      <c r="H12" s="552">
        <v>223</v>
      </c>
      <c r="I12" s="553">
        <v>205</v>
      </c>
      <c r="J12" s="552">
        <v>154</v>
      </c>
      <c r="K12" s="552">
        <v>142</v>
      </c>
      <c r="L12" s="554">
        <v>122</v>
      </c>
      <c r="M12" s="555">
        <v>-20</v>
      </c>
      <c r="N12" s="556">
        <v>-14.084507042253522</v>
      </c>
      <c r="O12" s="557">
        <v>5.3298383573612931</v>
      </c>
      <c r="P12" s="558">
        <v>33.152173913043477</v>
      </c>
    </row>
    <row r="13" spans="1:16" ht="19.5" customHeight="1">
      <c r="A13" s="520" t="s">
        <v>231</v>
      </c>
      <c r="B13" s="552">
        <v>389</v>
      </c>
      <c r="C13" s="552">
        <v>373</v>
      </c>
      <c r="D13" s="552">
        <v>345</v>
      </c>
      <c r="E13" s="552">
        <v>327</v>
      </c>
      <c r="F13" s="552">
        <v>314</v>
      </c>
      <c r="G13" s="552">
        <v>327</v>
      </c>
      <c r="H13" s="552">
        <v>255</v>
      </c>
      <c r="I13" s="553">
        <v>254</v>
      </c>
      <c r="J13" s="552">
        <v>231</v>
      </c>
      <c r="K13" s="552">
        <v>157</v>
      </c>
      <c r="L13" s="554">
        <v>167</v>
      </c>
      <c r="M13" s="555">
        <v>10</v>
      </c>
      <c r="N13" s="556">
        <v>6.369426751592357</v>
      </c>
      <c r="O13" s="557">
        <v>7.2957623416339015</v>
      </c>
      <c r="P13" s="558">
        <v>42.930591259640103</v>
      </c>
    </row>
    <row r="14" spans="1:16" ht="19.5" customHeight="1">
      <c r="A14" s="520" t="s">
        <v>232</v>
      </c>
      <c r="B14" s="552">
        <v>300</v>
      </c>
      <c r="C14" s="552">
        <v>282</v>
      </c>
      <c r="D14" s="552">
        <v>324</v>
      </c>
      <c r="E14" s="552">
        <v>312</v>
      </c>
      <c r="F14" s="552">
        <v>272</v>
      </c>
      <c r="G14" s="552">
        <v>299</v>
      </c>
      <c r="H14" s="552">
        <v>344</v>
      </c>
      <c r="I14" s="553">
        <v>270</v>
      </c>
      <c r="J14" s="552">
        <v>266</v>
      </c>
      <c r="K14" s="552">
        <v>247</v>
      </c>
      <c r="L14" s="554">
        <v>201</v>
      </c>
      <c r="M14" s="555">
        <v>-46</v>
      </c>
      <c r="N14" s="556">
        <v>-18.623481781376519</v>
      </c>
      <c r="O14" s="557">
        <v>8.781127129750983</v>
      </c>
      <c r="P14" s="558">
        <v>67</v>
      </c>
    </row>
    <row r="15" spans="1:16" ht="19.5" customHeight="1">
      <c r="A15" s="520" t="s">
        <v>233</v>
      </c>
      <c r="B15" s="552">
        <v>304</v>
      </c>
      <c r="C15" s="552">
        <v>253</v>
      </c>
      <c r="D15" s="552">
        <v>259</v>
      </c>
      <c r="E15" s="552">
        <v>263</v>
      </c>
      <c r="F15" s="552">
        <v>279</v>
      </c>
      <c r="G15" s="552">
        <v>241</v>
      </c>
      <c r="H15" s="552">
        <v>273</v>
      </c>
      <c r="I15" s="553">
        <v>279</v>
      </c>
      <c r="J15" s="552">
        <v>224</v>
      </c>
      <c r="K15" s="552">
        <v>230</v>
      </c>
      <c r="L15" s="554">
        <v>239</v>
      </c>
      <c r="M15" s="555">
        <v>9</v>
      </c>
      <c r="N15" s="556">
        <v>3.9130434782608701</v>
      </c>
      <c r="O15" s="557">
        <v>10.441240716470073</v>
      </c>
      <c r="P15" s="558">
        <v>78.618421052631575</v>
      </c>
    </row>
    <row r="16" spans="1:16" ht="19.5" customHeight="1">
      <c r="A16" s="520" t="s">
        <v>234</v>
      </c>
      <c r="B16" s="552">
        <v>269</v>
      </c>
      <c r="C16" s="552">
        <v>283</v>
      </c>
      <c r="D16" s="552">
        <v>240</v>
      </c>
      <c r="E16" s="552">
        <v>264</v>
      </c>
      <c r="F16" s="552">
        <v>280</v>
      </c>
      <c r="G16" s="552">
        <v>246</v>
      </c>
      <c r="H16" s="552">
        <v>232</v>
      </c>
      <c r="I16" s="553">
        <v>215</v>
      </c>
      <c r="J16" s="552">
        <v>241</v>
      </c>
      <c r="K16" s="552">
        <v>187</v>
      </c>
      <c r="L16" s="554">
        <v>176</v>
      </c>
      <c r="M16" s="555">
        <v>-11</v>
      </c>
      <c r="N16" s="556">
        <v>-5.8823529411764701</v>
      </c>
      <c r="O16" s="557">
        <v>7.6889471384884223</v>
      </c>
      <c r="P16" s="558">
        <v>65.427509293680302</v>
      </c>
    </row>
    <row r="17" spans="1:16" ht="19.5" customHeight="1">
      <c r="A17" s="520" t="s">
        <v>235</v>
      </c>
      <c r="B17" s="552">
        <v>364</v>
      </c>
      <c r="C17" s="552">
        <v>331</v>
      </c>
      <c r="D17" s="552">
        <v>342</v>
      </c>
      <c r="E17" s="552">
        <v>284</v>
      </c>
      <c r="F17" s="552">
        <v>254</v>
      </c>
      <c r="G17" s="552">
        <v>244</v>
      </c>
      <c r="H17" s="552">
        <v>236</v>
      </c>
      <c r="I17" s="553">
        <v>223</v>
      </c>
      <c r="J17" s="552">
        <v>202</v>
      </c>
      <c r="K17" s="552">
        <v>187</v>
      </c>
      <c r="L17" s="554">
        <v>181</v>
      </c>
      <c r="M17" s="555">
        <v>-6</v>
      </c>
      <c r="N17" s="556">
        <v>-3.2085561497326207</v>
      </c>
      <c r="O17" s="557">
        <v>7.9073831367409353</v>
      </c>
      <c r="P17" s="558">
        <v>49.72527472527473</v>
      </c>
    </row>
    <row r="18" spans="1:16" ht="19.5" customHeight="1">
      <c r="A18" s="520" t="s">
        <v>236</v>
      </c>
      <c r="B18" s="552">
        <v>257</v>
      </c>
      <c r="C18" s="552">
        <v>243</v>
      </c>
      <c r="D18" s="552">
        <v>270</v>
      </c>
      <c r="E18" s="552">
        <v>270</v>
      </c>
      <c r="F18" s="552">
        <v>306</v>
      </c>
      <c r="G18" s="552">
        <v>298</v>
      </c>
      <c r="H18" s="552">
        <v>264</v>
      </c>
      <c r="I18" s="553">
        <v>251</v>
      </c>
      <c r="J18" s="552">
        <v>225</v>
      </c>
      <c r="K18" s="552">
        <v>189</v>
      </c>
      <c r="L18" s="554">
        <v>159</v>
      </c>
      <c r="M18" s="555">
        <v>-30</v>
      </c>
      <c r="N18" s="556">
        <v>-15.873015873015872</v>
      </c>
      <c r="O18" s="557">
        <v>6.9462647444298824</v>
      </c>
      <c r="P18" s="558">
        <v>61.867704280155642</v>
      </c>
    </row>
    <row r="19" spans="1:16" ht="19.5" customHeight="1">
      <c r="A19" s="520" t="s">
        <v>237</v>
      </c>
      <c r="B19" s="552">
        <v>208</v>
      </c>
      <c r="C19" s="552">
        <v>199</v>
      </c>
      <c r="D19" s="552">
        <v>249</v>
      </c>
      <c r="E19" s="552">
        <v>216</v>
      </c>
      <c r="F19" s="552">
        <v>228</v>
      </c>
      <c r="G19" s="552">
        <v>208</v>
      </c>
      <c r="H19" s="552">
        <v>211</v>
      </c>
      <c r="I19" s="553">
        <v>249</v>
      </c>
      <c r="J19" s="552">
        <v>201</v>
      </c>
      <c r="K19" s="552">
        <v>192</v>
      </c>
      <c r="L19" s="554">
        <v>196</v>
      </c>
      <c r="M19" s="555">
        <v>4</v>
      </c>
      <c r="N19" s="556">
        <v>2.083333333333333</v>
      </c>
      <c r="O19" s="557">
        <v>8.5626911314984699</v>
      </c>
      <c r="P19" s="558">
        <v>94.230769230769226</v>
      </c>
    </row>
    <row r="20" spans="1:16" ht="19.5" customHeight="1">
      <c r="A20" s="520" t="s">
        <v>238</v>
      </c>
      <c r="B20" s="552">
        <v>208</v>
      </c>
      <c r="C20" s="552">
        <v>228</v>
      </c>
      <c r="D20" s="552">
        <v>212</v>
      </c>
      <c r="E20" s="552">
        <v>205</v>
      </c>
      <c r="F20" s="552">
        <v>197</v>
      </c>
      <c r="G20" s="552">
        <v>203</v>
      </c>
      <c r="H20" s="552">
        <v>183</v>
      </c>
      <c r="I20" s="553">
        <v>208</v>
      </c>
      <c r="J20" s="552">
        <v>177</v>
      </c>
      <c r="K20" s="552">
        <v>143</v>
      </c>
      <c r="L20" s="554">
        <v>132</v>
      </c>
      <c r="M20" s="555">
        <v>-11</v>
      </c>
      <c r="N20" s="556">
        <v>-7.6923076923076925</v>
      </c>
      <c r="O20" s="557">
        <v>5.7667103538663174</v>
      </c>
      <c r="P20" s="558">
        <v>63.46153846153846</v>
      </c>
    </row>
    <row r="21" spans="1:16" ht="19.5" customHeight="1">
      <c r="A21" s="520" t="s">
        <v>239</v>
      </c>
      <c r="B21" s="552">
        <v>157</v>
      </c>
      <c r="C21" s="552">
        <v>171</v>
      </c>
      <c r="D21" s="552">
        <v>161</v>
      </c>
      <c r="E21" s="552">
        <v>178</v>
      </c>
      <c r="F21" s="552">
        <v>166</v>
      </c>
      <c r="G21" s="552">
        <v>162</v>
      </c>
      <c r="H21" s="552">
        <v>149</v>
      </c>
      <c r="I21" s="553">
        <v>152</v>
      </c>
      <c r="J21" s="552">
        <v>152</v>
      </c>
      <c r="K21" s="552">
        <v>114</v>
      </c>
      <c r="L21" s="554">
        <v>129</v>
      </c>
      <c r="M21" s="555">
        <v>15</v>
      </c>
      <c r="N21" s="556">
        <v>13.157894736842104</v>
      </c>
      <c r="O21" s="557">
        <v>5.6356487549148095</v>
      </c>
      <c r="P21" s="558">
        <v>82.165605095541409</v>
      </c>
    </row>
    <row r="22" spans="1:16" ht="19.5" customHeight="1">
      <c r="A22" s="39" t="s">
        <v>240</v>
      </c>
      <c r="B22" s="552">
        <v>64</v>
      </c>
      <c r="C22" s="552">
        <v>63</v>
      </c>
      <c r="D22" s="552">
        <v>87</v>
      </c>
      <c r="E22" s="552">
        <v>88</v>
      </c>
      <c r="F22" s="552">
        <v>95</v>
      </c>
      <c r="G22" s="552">
        <v>94</v>
      </c>
      <c r="H22" s="552">
        <v>86</v>
      </c>
      <c r="I22" s="553">
        <v>100</v>
      </c>
      <c r="J22" s="552">
        <v>72</v>
      </c>
      <c r="K22" s="552">
        <v>76</v>
      </c>
      <c r="L22" s="554">
        <v>85</v>
      </c>
      <c r="M22" s="555">
        <v>9</v>
      </c>
      <c r="N22" s="556">
        <v>11.842105263157894</v>
      </c>
      <c r="O22" s="557">
        <v>3.7134119702927042</v>
      </c>
      <c r="P22" s="558">
        <v>132.8125</v>
      </c>
    </row>
    <row r="23" spans="1:16" ht="19.5" customHeight="1">
      <c r="A23" s="559" t="s">
        <v>443</v>
      </c>
      <c r="B23" s="560">
        <v>4178</v>
      </c>
      <c r="C23" s="560">
        <v>3931</v>
      </c>
      <c r="D23" s="560">
        <v>3865</v>
      </c>
      <c r="E23" s="560">
        <v>3639</v>
      </c>
      <c r="F23" s="560">
        <v>3585</v>
      </c>
      <c r="G23" s="560">
        <v>3410</v>
      </c>
      <c r="H23" s="560">
        <v>3248</v>
      </c>
      <c r="I23" s="561">
        <v>3099</v>
      </c>
      <c r="J23" s="560">
        <v>2780</v>
      </c>
      <c r="K23" s="560">
        <v>2408</v>
      </c>
      <c r="L23" s="562">
        <v>2289</v>
      </c>
      <c r="M23" s="563">
        <v>-119</v>
      </c>
      <c r="N23" s="564">
        <v>-4.941860465116279</v>
      </c>
      <c r="O23" s="565">
        <v>100</v>
      </c>
      <c r="P23" s="566">
        <v>54.786979415988512</v>
      </c>
    </row>
    <row r="24" spans="1:16" ht="19.5" customHeight="1">
      <c r="A24" s="534" t="s">
        <v>242</v>
      </c>
      <c r="B24" s="296"/>
      <c r="C24" s="296"/>
      <c r="D24" s="296"/>
      <c r="E24" s="296"/>
      <c r="F24" s="296"/>
      <c r="G24" s="296"/>
      <c r="H24" s="296"/>
      <c r="I24" s="296"/>
      <c r="J24" s="296"/>
      <c r="K24" s="296"/>
      <c r="L24" s="296"/>
      <c r="M24" s="297"/>
      <c r="N24" s="298"/>
      <c r="O24" s="299"/>
      <c r="P24" s="296"/>
    </row>
    <row r="25" spans="1:16" ht="19.5" customHeight="1">
      <c r="A25" s="39" t="s">
        <v>480</v>
      </c>
      <c r="B25" s="270">
        <v>584</v>
      </c>
      <c r="C25" s="257">
        <v>512</v>
      </c>
      <c r="D25" s="257">
        <v>490</v>
      </c>
      <c r="E25" s="257">
        <v>443</v>
      </c>
      <c r="F25" s="257">
        <v>437</v>
      </c>
      <c r="G25" s="257">
        <v>412</v>
      </c>
      <c r="H25" s="257">
        <v>353</v>
      </c>
      <c r="I25" s="257">
        <v>318</v>
      </c>
      <c r="J25" s="257">
        <v>318</v>
      </c>
      <c r="K25" s="257">
        <v>284</v>
      </c>
      <c r="L25" s="270">
        <v>248</v>
      </c>
      <c r="M25" s="254">
        <v>-36</v>
      </c>
      <c r="N25" s="255">
        <v>-12.676056338028168</v>
      </c>
      <c r="O25" s="294">
        <v>10.834425513324595</v>
      </c>
      <c r="P25" s="256">
        <v>42.465753424657535</v>
      </c>
    </row>
    <row r="26" spans="1:16" ht="19.5" customHeight="1">
      <c r="A26" s="39" t="s">
        <v>244</v>
      </c>
      <c r="B26" s="270">
        <v>894</v>
      </c>
      <c r="C26" s="257">
        <v>904</v>
      </c>
      <c r="D26" s="257">
        <v>979</v>
      </c>
      <c r="E26" s="257">
        <v>957</v>
      </c>
      <c r="F26" s="257">
        <v>992</v>
      </c>
      <c r="G26" s="257">
        <v>965</v>
      </c>
      <c r="H26" s="257">
        <v>893</v>
      </c>
      <c r="I26" s="257">
        <v>960</v>
      </c>
      <c r="J26" s="257">
        <v>827</v>
      </c>
      <c r="K26" s="257">
        <v>714</v>
      </c>
      <c r="L26" s="270">
        <v>701</v>
      </c>
      <c r="M26" s="254">
        <v>-13</v>
      </c>
      <c r="N26" s="255">
        <v>-1.8207282913165268</v>
      </c>
      <c r="O26" s="294">
        <v>30.624726955002185</v>
      </c>
      <c r="P26" s="256">
        <v>78.411633109619686</v>
      </c>
    </row>
    <row r="27" spans="1:16" ht="19.5" customHeight="1">
      <c r="A27" s="39" t="s">
        <v>481</v>
      </c>
      <c r="B27" s="270">
        <v>637</v>
      </c>
      <c r="C27" s="257">
        <v>661</v>
      </c>
      <c r="D27" s="257">
        <v>709</v>
      </c>
      <c r="E27" s="257">
        <v>687</v>
      </c>
      <c r="F27" s="257">
        <v>686</v>
      </c>
      <c r="G27" s="257">
        <v>667</v>
      </c>
      <c r="H27" s="257">
        <v>629</v>
      </c>
      <c r="I27" s="257">
        <v>709</v>
      </c>
      <c r="J27" s="257">
        <v>602</v>
      </c>
      <c r="K27" s="257">
        <v>525</v>
      </c>
      <c r="L27" s="270">
        <v>542</v>
      </c>
      <c r="M27" s="254">
        <v>17</v>
      </c>
      <c r="N27" s="255">
        <v>3.2380952380952377</v>
      </c>
      <c r="O27" s="294">
        <v>23.678462210572302</v>
      </c>
      <c r="P27" s="256">
        <v>85.086342229199374</v>
      </c>
    </row>
    <row r="28" spans="1:16" ht="19.5" customHeight="1">
      <c r="A28" s="39" t="s">
        <v>482</v>
      </c>
      <c r="B28" s="270">
        <v>429</v>
      </c>
      <c r="C28" s="257">
        <v>462</v>
      </c>
      <c r="D28" s="257">
        <v>460</v>
      </c>
      <c r="E28" s="257">
        <v>471</v>
      </c>
      <c r="F28" s="257">
        <v>458</v>
      </c>
      <c r="G28" s="257">
        <v>459</v>
      </c>
      <c r="H28" s="257">
        <v>418</v>
      </c>
      <c r="I28" s="257">
        <v>460</v>
      </c>
      <c r="J28" s="257">
        <v>401</v>
      </c>
      <c r="K28" s="257">
        <v>333</v>
      </c>
      <c r="L28" s="270">
        <v>346</v>
      </c>
      <c r="M28" s="254">
        <v>13</v>
      </c>
      <c r="N28" s="255">
        <v>3.9039039039039038</v>
      </c>
      <c r="O28" s="294">
        <v>15.115771079073831</v>
      </c>
      <c r="P28" s="256">
        <v>80.652680652680658</v>
      </c>
    </row>
    <row r="29" spans="1:16" ht="19.5" customHeight="1">
      <c r="A29" s="166" t="s">
        <v>483</v>
      </c>
      <c r="B29" s="262">
        <v>221</v>
      </c>
      <c r="C29" s="265">
        <v>234</v>
      </c>
      <c r="D29" s="265">
        <v>248</v>
      </c>
      <c r="E29" s="265">
        <v>266</v>
      </c>
      <c r="F29" s="265">
        <v>261</v>
      </c>
      <c r="G29" s="265">
        <v>256</v>
      </c>
      <c r="H29" s="265">
        <v>235</v>
      </c>
      <c r="I29" s="265">
        <v>252</v>
      </c>
      <c r="J29" s="265">
        <v>224</v>
      </c>
      <c r="K29" s="265">
        <v>190</v>
      </c>
      <c r="L29" s="262">
        <v>214</v>
      </c>
      <c r="M29" s="266">
        <v>24</v>
      </c>
      <c r="N29" s="267">
        <v>12.631578947368421</v>
      </c>
      <c r="O29" s="300">
        <v>9.3490607252075151</v>
      </c>
      <c r="P29" s="268">
        <v>96.832579185520359</v>
      </c>
    </row>
    <row r="30" spans="1:16" ht="6" customHeight="1">
      <c r="A30" s="544"/>
      <c r="B30" s="270"/>
      <c r="C30" s="270"/>
      <c r="D30" s="270"/>
      <c r="E30" s="270"/>
      <c r="F30" s="270"/>
      <c r="G30" s="270"/>
      <c r="H30" s="270"/>
      <c r="I30" s="270"/>
      <c r="J30" s="270"/>
      <c r="K30" s="270"/>
      <c r="L30" s="270"/>
      <c r="M30" s="271"/>
      <c r="N30" s="272"/>
      <c r="O30" s="273"/>
      <c r="P30" s="270"/>
    </row>
    <row r="31" spans="1:16">
      <c r="A31" s="177" t="s">
        <v>245</v>
      </c>
    </row>
    <row r="32" spans="1:16">
      <c r="A32" s="177" t="s">
        <v>246</v>
      </c>
    </row>
    <row r="33" spans="1:1">
      <c r="A33" s="545" t="s">
        <v>487</v>
      </c>
    </row>
    <row r="34" spans="1:1">
      <c r="A34" s="386" t="s">
        <v>485</v>
      </c>
    </row>
  </sheetData>
  <phoneticPr fontId="3"/>
  <pageMargins left="0.7" right="0.7" top="0.75" bottom="0.75" header="0.3" footer="0.3"/>
  <pageSetup paperSize="9" scale="74"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BD2FD-0E91-4A4C-9B41-3B4FA35BF922}">
  <sheetPr codeName="Sheet26">
    <pageSetUpPr fitToPage="1"/>
  </sheetPr>
  <dimension ref="A1:Q39"/>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8" t="s">
        <v>488</v>
      </c>
      <c r="B1" s="10"/>
    </row>
    <row r="3" spans="1:17">
      <c r="Q3" s="33" t="s">
        <v>169</v>
      </c>
    </row>
    <row r="4" spans="1:17" ht="19.5" customHeight="1">
      <c r="A4" s="567"/>
      <c r="B4" s="568"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569"/>
      <c r="B5" s="570"/>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571" t="s">
        <v>294</v>
      </c>
      <c r="B6" s="572"/>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573" t="s">
        <v>297</v>
      </c>
      <c r="B7" s="574"/>
      <c r="C7" s="575">
        <v>175</v>
      </c>
      <c r="D7" s="575">
        <v>145</v>
      </c>
      <c r="E7" s="575">
        <v>129</v>
      </c>
      <c r="F7" s="575">
        <v>127</v>
      </c>
      <c r="G7" s="575">
        <v>149</v>
      </c>
      <c r="H7" s="575">
        <v>119</v>
      </c>
      <c r="I7" s="575">
        <v>126</v>
      </c>
      <c r="J7" s="575">
        <v>113</v>
      </c>
      <c r="K7" s="575">
        <v>112</v>
      </c>
      <c r="L7" s="575">
        <v>89</v>
      </c>
      <c r="M7" s="575">
        <v>87</v>
      </c>
      <c r="N7" s="576">
        <v>-2</v>
      </c>
      <c r="O7" s="577">
        <v>-2.2471910112359552</v>
      </c>
      <c r="P7" s="578">
        <v>3.800786369593709</v>
      </c>
      <c r="Q7" s="579">
        <v>49.714285714285715</v>
      </c>
    </row>
    <row r="8" spans="1:17" ht="19.5" customHeight="1">
      <c r="A8" s="580" t="s">
        <v>298</v>
      </c>
      <c r="B8" s="581"/>
      <c r="C8" s="582">
        <v>196</v>
      </c>
      <c r="D8" s="582">
        <v>175</v>
      </c>
      <c r="E8" s="582">
        <v>191</v>
      </c>
      <c r="F8" s="582">
        <v>148</v>
      </c>
      <c r="G8" s="582">
        <v>174</v>
      </c>
      <c r="H8" s="582">
        <v>192</v>
      </c>
      <c r="I8" s="582">
        <v>180</v>
      </c>
      <c r="J8" s="582">
        <v>181</v>
      </c>
      <c r="K8" s="582">
        <v>146</v>
      </c>
      <c r="L8" s="582">
        <v>99</v>
      </c>
      <c r="M8" s="582">
        <v>102</v>
      </c>
      <c r="N8" s="583">
        <v>3</v>
      </c>
      <c r="O8" s="584">
        <v>3.0303030303030303</v>
      </c>
      <c r="P8" s="585">
        <v>4.4560943643512454</v>
      </c>
      <c r="Q8" s="586">
        <v>52.040816326530617</v>
      </c>
    </row>
    <row r="9" spans="1:17" ht="19.5" customHeight="1">
      <c r="A9" s="580" t="s">
        <v>489</v>
      </c>
      <c r="B9" s="581"/>
      <c r="C9" s="582">
        <v>228</v>
      </c>
      <c r="D9" s="582">
        <v>213</v>
      </c>
      <c r="E9" s="582">
        <v>216</v>
      </c>
      <c r="F9" s="582">
        <v>212</v>
      </c>
      <c r="G9" s="582">
        <v>221</v>
      </c>
      <c r="H9" s="582">
        <v>199</v>
      </c>
      <c r="I9" s="582">
        <v>162</v>
      </c>
      <c r="J9" s="582">
        <v>133</v>
      </c>
      <c r="K9" s="582">
        <v>137</v>
      </c>
      <c r="L9" s="582">
        <v>157</v>
      </c>
      <c r="M9" s="582">
        <v>123</v>
      </c>
      <c r="N9" s="583">
        <v>-34</v>
      </c>
      <c r="O9" s="584">
        <v>-21.656050955414013</v>
      </c>
      <c r="P9" s="585">
        <v>5.3735255570117957</v>
      </c>
      <c r="Q9" s="586">
        <v>53.94736842105263</v>
      </c>
    </row>
    <row r="10" spans="1:17" ht="19.5" customHeight="1">
      <c r="A10" s="580" t="s">
        <v>322</v>
      </c>
      <c r="B10" s="581"/>
      <c r="C10" s="582">
        <v>38</v>
      </c>
      <c r="D10" s="582">
        <v>30</v>
      </c>
      <c r="E10" s="582">
        <v>21</v>
      </c>
      <c r="F10" s="582">
        <v>20</v>
      </c>
      <c r="G10" s="582">
        <v>25</v>
      </c>
      <c r="H10" s="582">
        <v>39</v>
      </c>
      <c r="I10" s="582">
        <v>17</v>
      </c>
      <c r="J10" s="582">
        <v>15</v>
      </c>
      <c r="K10" s="582">
        <v>15</v>
      </c>
      <c r="L10" s="582">
        <v>23</v>
      </c>
      <c r="M10" s="582">
        <v>16</v>
      </c>
      <c r="N10" s="583">
        <v>-7</v>
      </c>
      <c r="O10" s="584">
        <v>-30.434782608695656</v>
      </c>
      <c r="P10" s="585">
        <v>0.69899519440803848</v>
      </c>
      <c r="Q10" s="586">
        <v>42.105263157894733</v>
      </c>
    </row>
    <row r="11" spans="1:17" ht="19.5" customHeight="1">
      <c r="A11" s="580" t="s">
        <v>490</v>
      </c>
      <c r="B11" s="581"/>
      <c r="C11" s="582">
        <v>29</v>
      </c>
      <c r="D11" s="582">
        <v>35</v>
      </c>
      <c r="E11" s="582">
        <v>33</v>
      </c>
      <c r="F11" s="582">
        <v>21</v>
      </c>
      <c r="G11" s="582">
        <v>26</v>
      </c>
      <c r="H11" s="582">
        <v>31</v>
      </c>
      <c r="I11" s="582">
        <v>22</v>
      </c>
      <c r="J11" s="582">
        <v>24</v>
      </c>
      <c r="K11" s="582">
        <v>18</v>
      </c>
      <c r="L11" s="582">
        <v>22</v>
      </c>
      <c r="M11" s="582">
        <v>20</v>
      </c>
      <c r="N11" s="583">
        <v>-2</v>
      </c>
      <c r="O11" s="584">
        <v>-9.0909090909090917</v>
      </c>
      <c r="P11" s="585">
        <v>0.87374399301004801</v>
      </c>
      <c r="Q11" s="586">
        <v>68.965517241379317</v>
      </c>
    </row>
    <row r="12" spans="1:17" ht="19.5" customHeight="1">
      <c r="A12" s="580" t="s">
        <v>491</v>
      </c>
      <c r="B12" s="581"/>
      <c r="C12" s="582">
        <v>14</v>
      </c>
      <c r="D12" s="582">
        <v>11</v>
      </c>
      <c r="E12" s="582">
        <v>12</v>
      </c>
      <c r="F12" s="582">
        <v>8</v>
      </c>
      <c r="G12" s="582">
        <v>12</v>
      </c>
      <c r="H12" s="582">
        <v>16</v>
      </c>
      <c r="I12" s="582">
        <v>4</v>
      </c>
      <c r="J12" s="582">
        <v>11</v>
      </c>
      <c r="K12" s="582">
        <v>5</v>
      </c>
      <c r="L12" s="582">
        <v>6</v>
      </c>
      <c r="M12" s="582">
        <v>8</v>
      </c>
      <c r="N12" s="583">
        <v>2</v>
      </c>
      <c r="O12" s="584">
        <v>33.333333333333329</v>
      </c>
      <c r="P12" s="585">
        <v>0.34949759720401924</v>
      </c>
      <c r="Q12" s="586">
        <v>57.142857142857139</v>
      </c>
    </row>
    <row r="13" spans="1:17" ht="19.5" customHeight="1">
      <c r="A13" s="580" t="s">
        <v>492</v>
      </c>
      <c r="B13" s="581"/>
      <c r="C13" s="582">
        <v>14</v>
      </c>
      <c r="D13" s="582">
        <v>15</v>
      </c>
      <c r="E13" s="582">
        <v>11</v>
      </c>
      <c r="F13" s="582">
        <v>9</v>
      </c>
      <c r="G13" s="582">
        <v>9</v>
      </c>
      <c r="H13" s="582">
        <v>9</v>
      </c>
      <c r="I13" s="582">
        <v>10</v>
      </c>
      <c r="J13" s="582">
        <v>9</v>
      </c>
      <c r="K13" s="582">
        <v>5</v>
      </c>
      <c r="L13" s="582">
        <v>5</v>
      </c>
      <c r="M13" s="582">
        <v>5</v>
      </c>
      <c r="N13" s="583">
        <v>0</v>
      </c>
      <c r="O13" s="584">
        <v>0</v>
      </c>
      <c r="P13" s="585">
        <v>0.218435998252512</v>
      </c>
      <c r="Q13" s="586">
        <v>35.714285714285715</v>
      </c>
    </row>
    <row r="14" spans="1:17" ht="19.5" customHeight="1">
      <c r="A14" s="580" t="s">
        <v>493</v>
      </c>
      <c r="B14" s="581"/>
      <c r="C14" s="582">
        <v>6</v>
      </c>
      <c r="D14" s="582">
        <v>6</v>
      </c>
      <c r="E14" s="582">
        <v>6</v>
      </c>
      <c r="F14" s="582">
        <v>3</v>
      </c>
      <c r="G14" s="582">
        <v>3</v>
      </c>
      <c r="H14" s="582">
        <v>5</v>
      </c>
      <c r="I14" s="582">
        <v>6</v>
      </c>
      <c r="J14" s="582">
        <v>6</v>
      </c>
      <c r="K14" s="582">
        <v>5</v>
      </c>
      <c r="L14" s="582">
        <v>6</v>
      </c>
      <c r="M14" s="582">
        <v>1</v>
      </c>
      <c r="N14" s="583">
        <v>-5</v>
      </c>
      <c r="O14" s="584">
        <v>-83.333333333333343</v>
      </c>
      <c r="P14" s="585">
        <v>4.3687199650502405E-2</v>
      </c>
      <c r="Q14" s="586">
        <v>16.666666666666664</v>
      </c>
    </row>
    <row r="15" spans="1:17" ht="19.5" customHeight="1">
      <c r="A15" s="587" t="s">
        <v>494</v>
      </c>
      <c r="B15" s="588"/>
      <c r="C15" s="583" t="s">
        <v>252</v>
      </c>
      <c r="D15" s="583" t="s">
        <v>252</v>
      </c>
      <c r="E15" s="583" t="s">
        <v>252</v>
      </c>
      <c r="F15" s="583" t="s">
        <v>252</v>
      </c>
      <c r="G15" s="583" t="s">
        <v>252</v>
      </c>
      <c r="H15" s="583" t="s">
        <v>252</v>
      </c>
      <c r="I15" s="583">
        <v>0</v>
      </c>
      <c r="J15" s="583">
        <v>0</v>
      </c>
      <c r="K15" s="583">
        <v>0</v>
      </c>
      <c r="L15" s="583">
        <v>0</v>
      </c>
      <c r="M15" s="583">
        <v>0</v>
      </c>
      <c r="N15" s="583">
        <v>0</v>
      </c>
      <c r="O15" s="584" t="s">
        <v>252</v>
      </c>
      <c r="P15" s="585">
        <v>0</v>
      </c>
      <c r="Q15" s="586" t="s">
        <v>252</v>
      </c>
    </row>
    <row r="16" spans="1:17" ht="19.5" customHeight="1">
      <c r="A16" s="580" t="s">
        <v>324</v>
      </c>
      <c r="B16" s="581"/>
      <c r="C16" s="582">
        <v>118</v>
      </c>
      <c r="D16" s="582">
        <v>122</v>
      </c>
      <c r="E16" s="582">
        <v>108</v>
      </c>
      <c r="F16" s="582">
        <v>94</v>
      </c>
      <c r="G16" s="582">
        <v>120</v>
      </c>
      <c r="H16" s="582">
        <v>104</v>
      </c>
      <c r="I16" s="582">
        <v>88</v>
      </c>
      <c r="J16" s="582">
        <v>104</v>
      </c>
      <c r="K16" s="582">
        <v>76</v>
      </c>
      <c r="L16" s="582">
        <v>69</v>
      </c>
      <c r="M16" s="582">
        <v>72</v>
      </c>
      <c r="N16" s="583">
        <v>3</v>
      </c>
      <c r="O16" s="584">
        <v>4.3478260869565215</v>
      </c>
      <c r="P16" s="585">
        <v>3.1454783748361725</v>
      </c>
      <c r="Q16" s="586">
        <v>61.016949152542374</v>
      </c>
    </row>
    <row r="17" spans="1:17" ht="19.5" customHeight="1">
      <c r="A17" s="589" t="s">
        <v>325</v>
      </c>
      <c r="B17" s="581"/>
      <c r="C17" s="582">
        <v>220</v>
      </c>
      <c r="D17" s="582">
        <v>211</v>
      </c>
      <c r="E17" s="582">
        <v>196</v>
      </c>
      <c r="F17" s="582">
        <v>219</v>
      </c>
      <c r="G17" s="582">
        <v>157</v>
      </c>
      <c r="H17" s="582">
        <v>148</v>
      </c>
      <c r="I17" s="582">
        <v>169</v>
      </c>
      <c r="J17" s="582">
        <v>134</v>
      </c>
      <c r="K17" s="582">
        <v>124</v>
      </c>
      <c r="L17" s="582">
        <v>113</v>
      </c>
      <c r="M17" s="582">
        <v>114</v>
      </c>
      <c r="N17" s="583">
        <v>1</v>
      </c>
      <c r="O17" s="584">
        <v>0.88495575221238942</v>
      </c>
      <c r="P17" s="585">
        <v>4.980340760157274</v>
      </c>
      <c r="Q17" s="586">
        <v>51.81818181818182</v>
      </c>
    </row>
    <row r="18" spans="1:17" ht="19.5" customHeight="1">
      <c r="A18" s="580" t="s">
        <v>495</v>
      </c>
      <c r="B18" s="581"/>
      <c r="C18" s="582">
        <v>248</v>
      </c>
      <c r="D18" s="582">
        <v>296</v>
      </c>
      <c r="E18" s="582">
        <v>248</v>
      </c>
      <c r="F18" s="582">
        <v>253</v>
      </c>
      <c r="G18" s="582">
        <v>265</v>
      </c>
      <c r="H18" s="582">
        <v>252</v>
      </c>
      <c r="I18" s="582">
        <v>238</v>
      </c>
      <c r="J18" s="582">
        <v>232</v>
      </c>
      <c r="K18" s="582">
        <v>207</v>
      </c>
      <c r="L18" s="582">
        <v>192</v>
      </c>
      <c r="M18" s="582">
        <v>216</v>
      </c>
      <c r="N18" s="583">
        <v>24</v>
      </c>
      <c r="O18" s="584">
        <v>12.5</v>
      </c>
      <c r="P18" s="585">
        <v>9.4364351245085185</v>
      </c>
      <c r="Q18" s="586">
        <v>87.096774193548384</v>
      </c>
    </row>
    <row r="19" spans="1:17" ht="19.5" customHeight="1">
      <c r="A19" s="589" t="s">
        <v>496</v>
      </c>
      <c r="B19" s="581"/>
      <c r="C19" s="582">
        <v>33</v>
      </c>
      <c r="D19" s="582">
        <v>17</v>
      </c>
      <c r="E19" s="582">
        <v>22</v>
      </c>
      <c r="F19" s="582">
        <v>11</v>
      </c>
      <c r="G19" s="582">
        <v>17</v>
      </c>
      <c r="H19" s="582">
        <v>19</v>
      </c>
      <c r="I19" s="582">
        <v>19</v>
      </c>
      <c r="J19" s="582">
        <v>15</v>
      </c>
      <c r="K19" s="582">
        <v>12</v>
      </c>
      <c r="L19" s="582">
        <v>9</v>
      </c>
      <c r="M19" s="582">
        <v>4</v>
      </c>
      <c r="N19" s="583">
        <v>-5</v>
      </c>
      <c r="O19" s="584">
        <v>-55.555555555555557</v>
      </c>
      <c r="P19" s="585">
        <v>0.17474879860200962</v>
      </c>
      <c r="Q19" s="586">
        <v>12.121212121212121</v>
      </c>
    </row>
    <row r="20" spans="1:17" ht="19.5" customHeight="1">
      <c r="A20" s="580" t="s">
        <v>327</v>
      </c>
      <c r="B20" s="581"/>
      <c r="C20" s="582">
        <v>134</v>
      </c>
      <c r="D20" s="582">
        <v>126</v>
      </c>
      <c r="E20" s="582">
        <v>92</v>
      </c>
      <c r="F20" s="582">
        <v>122</v>
      </c>
      <c r="G20" s="582">
        <v>121</v>
      </c>
      <c r="H20" s="582">
        <v>101</v>
      </c>
      <c r="I20" s="582">
        <v>107</v>
      </c>
      <c r="J20" s="582">
        <v>88</v>
      </c>
      <c r="K20" s="582">
        <v>77</v>
      </c>
      <c r="L20" s="582">
        <v>67</v>
      </c>
      <c r="M20" s="582">
        <v>64</v>
      </c>
      <c r="N20" s="583">
        <v>-3</v>
      </c>
      <c r="O20" s="584">
        <v>-4.4776119402985071</v>
      </c>
      <c r="P20" s="585">
        <v>2.7959807776321539</v>
      </c>
      <c r="Q20" s="586">
        <v>47.761194029850742</v>
      </c>
    </row>
    <row r="21" spans="1:17" ht="19.5" customHeight="1">
      <c r="A21" s="589" t="s">
        <v>497</v>
      </c>
      <c r="B21" s="581"/>
      <c r="C21" s="582">
        <v>2</v>
      </c>
      <c r="D21" s="582">
        <v>2</v>
      </c>
      <c r="E21" s="582">
        <v>2</v>
      </c>
      <c r="F21" s="582">
        <v>2</v>
      </c>
      <c r="G21" s="582">
        <v>2</v>
      </c>
      <c r="H21" s="582">
        <v>1</v>
      </c>
      <c r="I21" s="582">
        <v>1</v>
      </c>
      <c r="J21" s="582">
        <v>2</v>
      </c>
      <c r="K21" s="582">
        <v>1</v>
      </c>
      <c r="L21" s="582">
        <v>2</v>
      </c>
      <c r="M21" s="582">
        <v>0</v>
      </c>
      <c r="N21" s="583">
        <v>-2</v>
      </c>
      <c r="O21" s="584">
        <v>-100</v>
      </c>
      <c r="P21" s="585">
        <v>0</v>
      </c>
      <c r="Q21" s="586">
        <v>0</v>
      </c>
    </row>
    <row r="22" spans="1:17" ht="19.5" customHeight="1">
      <c r="A22" s="580" t="s">
        <v>498</v>
      </c>
      <c r="B22" s="581"/>
      <c r="C22" s="582">
        <v>44</v>
      </c>
      <c r="D22" s="582">
        <v>33</v>
      </c>
      <c r="E22" s="582">
        <v>22</v>
      </c>
      <c r="F22" s="582">
        <v>30</v>
      </c>
      <c r="G22" s="582">
        <v>21</v>
      </c>
      <c r="H22" s="582">
        <v>24</v>
      </c>
      <c r="I22" s="582">
        <v>18</v>
      </c>
      <c r="J22" s="582">
        <v>10</v>
      </c>
      <c r="K22" s="582">
        <v>10</v>
      </c>
      <c r="L22" s="582">
        <v>16</v>
      </c>
      <c r="M22" s="582">
        <v>20</v>
      </c>
      <c r="N22" s="583">
        <v>4</v>
      </c>
      <c r="O22" s="584">
        <v>25</v>
      </c>
      <c r="P22" s="585">
        <v>0.87374399301004801</v>
      </c>
      <c r="Q22" s="586">
        <v>45.454545454545453</v>
      </c>
    </row>
    <row r="23" spans="1:17" ht="19.5" customHeight="1">
      <c r="A23" s="580" t="s">
        <v>499</v>
      </c>
      <c r="B23" s="581"/>
      <c r="C23" s="582">
        <v>24</v>
      </c>
      <c r="D23" s="582">
        <v>35</v>
      </c>
      <c r="E23" s="582">
        <v>20</v>
      </c>
      <c r="F23" s="582">
        <v>15</v>
      </c>
      <c r="G23" s="582">
        <v>22</v>
      </c>
      <c r="H23" s="582">
        <v>33</v>
      </c>
      <c r="I23" s="582">
        <v>18</v>
      </c>
      <c r="J23" s="582">
        <v>30</v>
      </c>
      <c r="K23" s="582">
        <v>38</v>
      </c>
      <c r="L23" s="582">
        <v>12</v>
      </c>
      <c r="M23" s="582">
        <v>24</v>
      </c>
      <c r="N23" s="583">
        <v>12</v>
      </c>
      <c r="O23" s="584">
        <v>100</v>
      </c>
      <c r="P23" s="585">
        <v>1.0484927916120577</v>
      </c>
      <c r="Q23" s="586">
        <v>100</v>
      </c>
    </row>
    <row r="24" spans="1:17" ht="19.5" customHeight="1">
      <c r="A24" s="1595" t="s">
        <v>500</v>
      </c>
      <c r="B24" s="590" t="s">
        <v>501</v>
      </c>
      <c r="C24" s="591">
        <v>431</v>
      </c>
      <c r="D24" s="591">
        <v>387</v>
      </c>
      <c r="E24" s="591">
        <v>457</v>
      </c>
      <c r="F24" s="591">
        <v>411</v>
      </c>
      <c r="G24" s="591">
        <v>423</v>
      </c>
      <c r="H24" s="591">
        <v>429</v>
      </c>
      <c r="I24" s="591">
        <v>429</v>
      </c>
      <c r="J24" s="591">
        <v>412</v>
      </c>
      <c r="K24" s="591">
        <v>341</v>
      </c>
      <c r="L24" s="591">
        <v>331</v>
      </c>
      <c r="M24" s="591">
        <v>282</v>
      </c>
      <c r="N24" s="592">
        <v>-49</v>
      </c>
      <c r="O24" s="593">
        <v>-14.803625377643503</v>
      </c>
      <c r="P24" s="594">
        <v>12.319790301441676</v>
      </c>
      <c r="Q24" s="595">
        <v>65.429234338747094</v>
      </c>
    </row>
    <row r="25" spans="1:17" ht="19.5" customHeight="1">
      <c r="A25" s="1595"/>
      <c r="B25" s="596" t="s">
        <v>502</v>
      </c>
      <c r="C25" s="591">
        <v>740</v>
      </c>
      <c r="D25" s="591">
        <v>697</v>
      </c>
      <c r="E25" s="591">
        <v>679</v>
      </c>
      <c r="F25" s="591">
        <v>651</v>
      </c>
      <c r="G25" s="591">
        <v>592</v>
      </c>
      <c r="H25" s="591">
        <v>593</v>
      </c>
      <c r="I25" s="591">
        <v>545</v>
      </c>
      <c r="J25" s="591">
        <v>518</v>
      </c>
      <c r="K25" s="591">
        <v>456</v>
      </c>
      <c r="L25" s="591">
        <v>366</v>
      </c>
      <c r="M25" s="591">
        <v>345</v>
      </c>
      <c r="N25" s="592">
        <v>-21</v>
      </c>
      <c r="O25" s="593">
        <v>-5.7377049180327866</v>
      </c>
      <c r="P25" s="594">
        <v>15.072083879423328</v>
      </c>
      <c r="Q25" s="595">
        <v>46.621621621621621</v>
      </c>
    </row>
    <row r="26" spans="1:17" ht="19.5" customHeight="1">
      <c r="A26" s="1595"/>
      <c r="B26" s="596" t="s">
        <v>503</v>
      </c>
      <c r="C26" s="591">
        <v>650</v>
      </c>
      <c r="D26" s="591">
        <v>570</v>
      </c>
      <c r="E26" s="591">
        <v>539</v>
      </c>
      <c r="F26" s="591">
        <v>510</v>
      </c>
      <c r="G26" s="591">
        <v>460</v>
      </c>
      <c r="H26" s="591">
        <v>412</v>
      </c>
      <c r="I26" s="591">
        <v>394</v>
      </c>
      <c r="J26" s="591">
        <v>371</v>
      </c>
      <c r="K26" s="591">
        <v>363</v>
      </c>
      <c r="L26" s="591">
        <v>238</v>
      </c>
      <c r="M26" s="591">
        <v>253</v>
      </c>
      <c r="N26" s="592">
        <v>15</v>
      </c>
      <c r="O26" s="593">
        <v>6.3025210084033612</v>
      </c>
      <c r="P26" s="594">
        <v>11.052861511577108</v>
      </c>
      <c r="Q26" s="595">
        <v>38.92307692307692</v>
      </c>
    </row>
    <row r="27" spans="1:17" ht="19.5" customHeight="1">
      <c r="A27" s="1595"/>
      <c r="B27" s="596" t="s">
        <v>333</v>
      </c>
      <c r="C27" s="591">
        <v>107</v>
      </c>
      <c r="D27" s="591">
        <v>104</v>
      </c>
      <c r="E27" s="591">
        <v>117</v>
      </c>
      <c r="F27" s="591">
        <v>95</v>
      </c>
      <c r="G27" s="591">
        <v>82</v>
      </c>
      <c r="H27" s="591">
        <v>82</v>
      </c>
      <c r="I27" s="591">
        <v>62</v>
      </c>
      <c r="J27" s="591">
        <v>68</v>
      </c>
      <c r="K27" s="591">
        <v>46</v>
      </c>
      <c r="L27" s="591">
        <v>47</v>
      </c>
      <c r="M27" s="591">
        <v>41</v>
      </c>
      <c r="N27" s="592">
        <v>-6</v>
      </c>
      <c r="O27" s="593">
        <v>-12.76595744680851</v>
      </c>
      <c r="P27" s="594">
        <v>1.7911751856705984</v>
      </c>
      <c r="Q27" s="595">
        <v>38.31775700934579</v>
      </c>
    </row>
    <row r="28" spans="1:17" ht="19.5" customHeight="1">
      <c r="A28" s="1595"/>
      <c r="B28" s="596" t="s">
        <v>334</v>
      </c>
      <c r="C28" s="591">
        <v>435</v>
      </c>
      <c r="D28" s="591">
        <v>377</v>
      </c>
      <c r="E28" s="591">
        <v>409</v>
      </c>
      <c r="F28" s="591">
        <v>349</v>
      </c>
      <c r="G28" s="591">
        <v>395</v>
      </c>
      <c r="H28" s="591">
        <v>341</v>
      </c>
      <c r="I28" s="591">
        <v>365</v>
      </c>
      <c r="J28" s="591">
        <v>360</v>
      </c>
      <c r="K28" s="591">
        <v>321</v>
      </c>
      <c r="L28" s="591">
        <v>300</v>
      </c>
      <c r="M28" s="591">
        <v>276</v>
      </c>
      <c r="N28" s="592">
        <v>-24</v>
      </c>
      <c r="O28" s="593">
        <v>-8</v>
      </c>
      <c r="P28" s="594">
        <v>12.057667103538664</v>
      </c>
      <c r="Q28" s="595">
        <v>63.448275862068968</v>
      </c>
    </row>
    <row r="29" spans="1:17" ht="19.5" customHeight="1">
      <c r="A29" s="1595"/>
      <c r="B29" s="597" t="s">
        <v>335</v>
      </c>
      <c r="C29" s="591">
        <v>141</v>
      </c>
      <c r="D29" s="591">
        <v>114</v>
      </c>
      <c r="E29" s="591">
        <v>118</v>
      </c>
      <c r="F29" s="591">
        <v>87</v>
      </c>
      <c r="G29" s="591">
        <v>93</v>
      </c>
      <c r="H29" s="591">
        <v>73</v>
      </c>
      <c r="I29" s="591">
        <v>84</v>
      </c>
      <c r="J29" s="591">
        <v>73</v>
      </c>
      <c r="K29" s="591">
        <v>54</v>
      </c>
      <c r="L29" s="591">
        <v>60</v>
      </c>
      <c r="M29" s="591">
        <v>49</v>
      </c>
      <c r="N29" s="592">
        <v>-11</v>
      </c>
      <c r="O29" s="593">
        <v>-18.333333333333332</v>
      </c>
      <c r="P29" s="594">
        <v>2.1406727828746175</v>
      </c>
      <c r="Q29" s="595">
        <v>34.751773049645394</v>
      </c>
    </row>
    <row r="30" spans="1:17" ht="19.5" customHeight="1">
      <c r="A30" s="1595"/>
      <c r="B30" s="598" t="s">
        <v>261</v>
      </c>
      <c r="C30" s="591">
        <v>44</v>
      </c>
      <c r="D30" s="591">
        <v>56</v>
      </c>
      <c r="E30" s="591">
        <v>56</v>
      </c>
      <c r="F30" s="591">
        <v>75</v>
      </c>
      <c r="G30" s="591">
        <v>47</v>
      </c>
      <c r="H30" s="591">
        <v>33</v>
      </c>
      <c r="I30" s="591">
        <v>42</v>
      </c>
      <c r="J30" s="591">
        <v>45</v>
      </c>
      <c r="K30" s="591">
        <v>54</v>
      </c>
      <c r="L30" s="591">
        <v>44</v>
      </c>
      <c r="M30" s="591">
        <v>47</v>
      </c>
      <c r="N30" s="592">
        <v>3</v>
      </c>
      <c r="O30" s="593">
        <v>6.8181818181818175</v>
      </c>
      <c r="P30" s="594">
        <v>2.0532983835736132</v>
      </c>
      <c r="Q30" s="595">
        <v>106.81818181818181</v>
      </c>
    </row>
    <row r="31" spans="1:17" ht="19.5" customHeight="1">
      <c r="A31" s="599"/>
      <c r="B31" s="600" t="s">
        <v>282</v>
      </c>
      <c r="C31" s="601">
        <v>2548</v>
      </c>
      <c r="D31" s="601">
        <v>2305</v>
      </c>
      <c r="E31" s="601">
        <v>2375</v>
      </c>
      <c r="F31" s="601">
        <v>2178</v>
      </c>
      <c r="G31" s="601">
        <v>2092</v>
      </c>
      <c r="H31" s="601">
        <v>1963</v>
      </c>
      <c r="I31" s="601">
        <v>1921</v>
      </c>
      <c r="J31" s="601">
        <v>1847</v>
      </c>
      <c r="K31" s="601">
        <v>1635</v>
      </c>
      <c r="L31" s="601">
        <v>1386</v>
      </c>
      <c r="M31" s="601">
        <v>1293</v>
      </c>
      <c r="N31" s="602">
        <v>-93</v>
      </c>
      <c r="O31" s="603">
        <v>-6.7099567099567103</v>
      </c>
      <c r="P31" s="604">
        <v>56.487549148099603</v>
      </c>
      <c r="Q31" s="605">
        <v>50.745682888540031</v>
      </c>
    </row>
    <row r="32" spans="1:17" ht="19.5" customHeight="1">
      <c r="A32" s="580" t="s">
        <v>311</v>
      </c>
      <c r="B32" s="606"/>
      <c r="C32" s="582">
        <v>58</v>
      </c>
      <c r="D32" s="582">
        <v>66</v>
      </c>
      <c r="E32" s="582">
        <v>72</v>
      </c>
      <c r="F32" s="582">
        <v>76</v>
      </c>
      <c r="G32" s="582">
        <v>76</v>
      </c>
      <c r="H32" s="582">
        <v>64</v>
      </c>
      <c r="I32" s="582">
        <v>70</v>
      </c>
      <c r="J32" s="582">
        <v>65</v>
      </c>
      <c r="K32" s="582">
        <v>60</v>
      </c>
      <c r="L32" s="582">
        <v>61</v>
      </c>
      <c r="M32" s="582">
        <v>56</v>
      </c>
      <c r="N32" s="583">
        <v>-5</v>
      </c>
      <c r="O32" s="584">
        <v>-8.1967213114754092</v>
      </c>
      <c r="P32" s="585">
        <v>2.4464831804281344</v>
      </c>
      <c r="Q32" s="586">
        <v>96.551724137931032</v>
      </c>
    </row>
    <row r="33" spans="1:17" ht="19.5" customHeight="1">
      <c r="A33" s="607" t="s">
        <v>312</v>
      </c>
      <c r="B33" s="608"/>
      <c r="C33" s="601">
        <v>49</v>
      </c>
      <c r="D33" s="601">
        <v>88</v>
      </c>
      <c r="E33" s="601">
        <v>89</v>
      </c>
      <c r="F33" s="601">
        <v>91</v>
      </c>
      <c r="G33" s="601">
        <v>73</v>
      </c>
      <c r="H33" s="601">
        <v>91</v>
      </c>
      <c r="I33" s="601">
        <v>72</v>
      </c>
      <c r="J33" s="601">
        <v>80</v>
      </c>
      <c r="K33" s="601">
        <v>97</v>
      </c>
      <c r="L33" s="601">
        <v>74</v>
      </c>
      <c r="M33" s="601">
        <v>64</v>
      </c>
      <c r="N33" s="602">
        <v>-10</v>
      </c>
      <c r="O33" s="603">
        <v>-13.513513513513514</v>
      </c>
      <c r="P33" s="604">
        <v>2.7959807776321539</v>
      </c>
      <c r="Q33" s="605">
        <v>130.61224489795919</v>
      </c>
    </row>
    <row r="34" spans="1:17" ht="19.5" customHeight="1">
      <c r="A34" s="609" t="s">
        <v>262</v>
      </c>
      <c r="B34" s="610"/>
      <c r="C34" s="611">
        <v>4178</v>
      </c>
      <c r="D34" s="611">
        <v>3931</v>
      </c>
      <c r="E34" s="611">
        <v>3865</v>
      </c>
      <c r="F34" s="611">
        <v>3639</v>
      </c>
      <c r="G34" s="611">
        <v>3585</v>
      </c>
      <c r="H34" s="611">
        <v>3410</v>
      </c>
      <c r="I34" s="611">
        <v>3248</v>
      </c>
      <c r="J34" s="611">
        <v>3099</v>
      </c>
      <c r="K34" s="611">
        <v>2780</v>
      </c>
      <c r="L34" s="611">
        <v>2408</v>
      </c>
      <c r="M34" s="611">
        <v>2289</v>
      </c>
      <c r="N34" s="612">
        <v>-119</v>
      </c>
      <c r="O34" s="613">
        <v>-4.941860465116279</v>
      </c>
      <c r="P34" s="614">
        <v>100</v>
      </c>
      <c r="Q34" s="615">
        <v>54.786979415988512</v>
      </c>
    </row>
    <row r="35" spans="1:17" ht="6" customHeight="1">
      <c r="A35" s="616"/>
      <c r="B35" s="616"/>
      <c r="C35" s="617"/>
      <c r="D35" s="617"/>
      <c r="E35" s="617"/>
      <c r="F35" s="617"/>
      <c r="G35" s="617"/>
      <c r="H35" s="617"/>
      <c r="I35" s="617"/>
      <c r="J35" s="617"/>
      <c r="K35" s="617"/>
      <c r="L35" s="617"/>
      <c r="M35" s="617"/>
      <c r="N35" s="618"/>
      <c r="O35" s="619"/>
      <c r="P35" s="620"/>
      <c r="Q35" s="621"/>
    </row>
    <row r="36" spans="1:17">
      <c r="A36" s="622" t="s">
        <v>245</v>
      </c>
      <c r="B36" s="623"/>
      <c r="C36" s="623"/>
      <c r="D36" s="623"/>
      <c r="E36" s="623"/>
      <c r="F36" s="623"/>
      <c r="G36" s="623"/>
      <c r="H36" s="623"/>
      <c r="I36" s="623"/>
      <c r="J36" s="623"/>
      <c r="K36" s="623"/>
      <c r="L36" s="623"/>
      <c r="M36" s="623"/>
      <c r="N36" s="623"/>
      <c r="O36" s="623"/>
      <c r="P36" s="623"/>
      <c r="Q36" s="623"/>
    </row>
    <row r="37" spans="1:17">
      <c r="A37" s="622" t="s">
        <v>246</v>
      </c>
      <c r="B37" s="623"/>
      <c r="C37" s="623"/>
      <c r="D37" s="623"/>
      <c r="E37" s="623"/>
      <c r="F37" s="623"/>
      <c r="G37" s="623"/>
      <c r="H37" s="623"/>
      <c r="I37" s="623"/>
      <c r="J37" s="623"/>
      <c r="K37" s="623"/>
      <c r="L37" s="623"/>
      <c r="M37" s="623"/>
      <c r="N37" s="623"/>
      <c r="O37" s="623"/>
      <c r="P37" s="623"/>
      <c r="Q37" s="623"/>
    </row>
    <row r="38" spans="1:17">
      <c r="A38" s="545" t="s">
        <v>487</v>
      </c>
      <c r="B38" s="623"/>
      <c r="C38" s="623"/>
      <c r="D38" s="623"/>
      <c r="E38" s="623"/>
      <c r="F38" s="623"/>
      <c r="G38" s="623"/>
      <c r="H38" s="623"/>
      <c r="I38" s="623"/>
      <c r="J38" s="623"/>
      <c r="K38" s="623"/>
      <c r="L38" s="623"/>
      <c r="M38" s="623"/>
      <c r="N38" s="623"/>
      <c r="O38" s="623"/>
      <c r="P38" s="623"/>
      <c r="Q38" s="623"/>
    </row>
    <row r="39" spans="1:17">
      <c r="A39" s="386" t="s">
        <v>485</v>
      </c>
      <c r="B39" s="623"/>
      <c r="C39" s="623"/>
      <c r="D39" s="623"/>
      <c r="E39" s="623"/>
      <c r="F39" s="623"/>
      <c r="G39" s="623"/>
      <c r="H39" s="623"/>
      <c r="I39" s="623"/>
      <c r="J39" s="623"/>
      <c r="K39" s="623"/>
      <c r="L39" s="623"/>
      <c r="M39" s="623"/>
      <c r="N39" s="623"/>
      <c r="O39" s="623"/>
      <c r="P39" s="623"/>
      <c r="Q39" s="623"/>
    </row>
  </sheetData>
  <mergeCells count="1">
    <mergeCell ref="A24:A30"/>
  </mergeCells>
  <phoneticPr fontId="3"/>
  <pageMargins left="0.7" right="0.7" top="0.75" bottom="0.75" header="0.3" footer="0.3"/>
  <pageSetup paperSize="9" scale="6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D9E43-D082-4DF6-9EC5-42DEA6191CEC}">
  <sheetPr codeName="Sheet62">
    <pageSetUpPr fitToPage="1"/>
  </sheetPr>
  <dimension ref="A1:AA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8" t="s">
        <v>504</v>
      </c>
      <c r="B1" s="10"/>
    </row>
    <row r="3" spans="1:27">
      <c r="S3" s="439" t="s">
        <v>437</v>
      </c>
      <c r="U3" s="622" t="s">
        <v>242</v>
      </c>
      <c r="V3" s="623"/>
      <c r="W3" s="623"/>
      <c r="X3" s="623"/>
      <c r="Y3" s="623"/>
      <c r="Z3" s="623"/>
      <c r="AA3" s="623"/>
    </row>
    <row r="4" spans="1:27" ht="19.5" customHeight="1">
      <c r="A4" s="567"/>
      <c r="B4" s="624" t="s">
        <v>220</v>
      </c>
      <c r="C4" s="1602" t="s">
        <v>505</v>
      </c>
      <c r="D4" s="1596" t="s">
        <v>506</v>
      </c>
      <c r="E4" s="1596" t="s">
        <v>507</v>
      </c>
      <c r="F4" s="1596" t="s">
        <v>508</v>
      </c>
      <c r="G4" s="1596" t="s">
        <v>509</v>
      </c>
      <c r="H4" s="1596" t="s">
        <v>510</v>
      </c>
      <c r="I4" s="1596" t="s">
        <v>511</v>
      </c>
      <c r="J4" s="1596" t="s">
        <v>512</v>
      </c>
      <c r="K4" s="1596" t="s">
        <v>513</v>
      </c>
      <c r="L4" s="1596" t="s">
        <v>514</v>
      </c>
      <c r="M4" s="1596" t="s">
        <v>515</v>
      </c>
      <c r="N4" s="1596" t="s">
        <v>516</v>
      </c>
      <c r="O4" s="1596" t="s">
        <v>517</v>
      </c>
      <c r="P4" s="1596" t="s">
        <v>518</v>
      </c>
      <c r="Q4" s="1596" t="s">
        <v>519</v>
      </c>
      <c r="R4" s="1600" t="s">
        <v>520</v>
      </c>
      <c r="S4" s="1600" t="s">
        <v>262</v>
      </c>
      <c r="U4" s="567"/>
      <c r="V4" s="624" t="s">
        <v>220</v>
      </c>
      <c r="W4" s="1596" t="s">
        <v>480</v>
      </c>
      <c r="X4" s="1596" t="s">
        <v>244</v>
      </c>
      <c r="Y4" s="1596" t="s">
        <v>481</v>
      </c>
      <c r="Z4" s="1596" t="s">
        <v>482</v>
      </c>
      <c r="AA4" s="1596" t="s">
        <v>483</v>
      </c>
    </row>
    <row r="5" spans="1:27" ht="19.5" customHeight="1">
      <c r="A5" s="571" t="s">
        <v>294</v>
      </c>
      <c r="B5" s="625"/>
      <c r="C5" s="1603"/>
      <c r="D5" s="1599"/>
      <c r="E5" s="1599"/>
      <c r="F5" s="1599"/>
      <c r="G5" s="1599"/>
      <c r="H5" s="1599"/>
      <c r="I5" s="1599"/>
      <c r="J5" s="1599"/>
      <c r="K5" s="1599"/>
      <c r="L5" s="1599"/>
      <c r="M5" s="1599"/>
      <c r="N5" s="1599"/>
      <c r="O5" s="1599"/>
      <c r="P5" s="1599"/>
      <c r="Q5" s="1599"/>
      <c r="R5" s="1601"/>
      <c r="S5" s="1601"/>
      <c r="U5" s="571" t="s">
        <v>294</v>
      </c>
      <c r="V5" s="625"/>
      <c r="W5" s="1597"/>
      <c r="X5" s="1597"/>
      <c r="Y5" s="1597"/>
      <c r="Z5" s="1597"/>
      <c r="AA5" s="1597"/>
    </row>
    <row r="6" spans="1:27" ht="19.5" customHeight="1">
      <c r="A6" s="567" t="s">
        <v>297</v>
      </c>
      <c r="B6" s="626"/>
      <c r="C6" s="627" t="s">
        <v>252</v>
      </c>
      <c r="D6" s="628">
        <v>0.70870047955399118</v>
      </c>
      <c r="E6" s="628">
        <v>0.1926370687658685</v>
      </c>
      <c r="F6" s="628">
        <v>0.11209591524353119</v>
      </c>
      <c r="G6" s="628">
        <v>1.7211218134290187E-2</v>
      </c>
      <c r="H6" s="628">
        <v>5.8919056264016292E-2</v>
      </c>
      <c r="I6" s="628">
        <v>6.5606156271764846E-2</v>
      </c>
      <c r="J6" s="628">
        <v>5.5104816524656042E-2</v>
      </c>
      <c r="K6" s="628">
        <v>9.1484549517499056E-2</v>
      </c>
      <c r="L6" s="628">
        <v>9.7804771894820758E-2</v>
      </c>
      <c r="M6" s="628">
        <v>0.12214221567811373</v>
      </c>
      <c r="N6" s="628">
        <v>7.7762529409788617E-2</v>
      </c>
      <c r="O6" s="628">
        <v>7.4067698765484039E-2</v>
      </c>
      <c r="P6" s="628">
        <v>0.23027420764803971</v>
      </c>
      <c r="Q6" s="628">
        <v>0.26224473097886519</v>
      </c>
      <c r="R6" s="629">
        <v>0.69663206263000899</v>
      </c>
      <c r="S6" s="629">
        <v>0.10623286666863095</v>
      </c>
      <c r="U6" s="567" t="s">
        <v>297</v>
      </c>
      <c r="V6" s="626"/>
      <c r="W6" s="628">
        <v>0.27180718071082288</v>
      </c>
      <c r="X6" s="628">
        <v>0.14523660001741803</v>
      </c>
      <c r="Y6" s="628">
        <v>0.17900149077111119</v>
      </c>
      <c r="Z6" s="628">
        <v>0.29515580455044982</v>
      </c>
      <c r="AA6" s="628">
        <v>0.38104600940040506</v>
      </c>
    </row>
    <row r="7" spans="1:27" ht="19.5" customHeight="1">
      <c r="A7" s="580" t="s">
        <v>298</v>
      </c>
      <c r="B7" s="630"/>
      <c r="C7" s="631" t="s">
        <v>252</v>
      </c>
      <c r="D7" s="632">
        <v>0.47246698636932749</v>
      </c>
      <c r="E7" s="632">
        <v>0.23544530626939481</v>
      </c>
      <c r="F7" s="632">
        <v>0.11209591524353119</v>
      </c>
      <c r="G7" s="632">
        <v>5.1633654402870557E-2</v>
      </c>
      <c r="H7" s="632">
        <v>5.8919056264016292E-2</v>
      </c>
      <c r="I7" s="632">
        <v>0.11809108128917671</v>
      </c>
      <c r="J7" s="632">
        <v>8.816770643944967E-2</v>
      </c>
      <c r="K7" s="632">
        <v>4.5742274758749528E-2</v>
      </c>
      <c r="L7" s="632">
        <v>0.13972110270688679</v>
      </c>
      <c r="M7" s="632">
        <v>4.5803330879292649E-2</v>
      </c>
      <c r="N7" s="632">
        <v>9.331503529174634E-2</v>
      </c>
      <c r="O7" s="632">
        <v>0.2222030962964521</v>
      </c>
      <c r="P7" s="632">
        <v>0.23027420764803971</v>
      </c>
      <c r="Q7" s="632">
        <v>0.36714262337041126</v>
      </c>
      <c r="R7" s="633">
        <v>0.55730565010400723</v>
      </c>
      <c r="S7" s="633">
        <v>0.12454887816322251</v>
      </c>
      <c r="U7" s="580" t="s">
        <v>298</v>
      </c>
      <c r="V7" s="630"/>
      <c r="W7" s="632">
        <v>0.27180718071082288</v>
      </c>
      <c r="X7" s="632">
        <v>0.20748085716774001</v>
      </c>
      <c r="Y7" s="632">
        <v>0.26461089940077304</v>
      </c>
      <c r="Z7" s="632">
        <v>0.31155334924769706</v>
      </c>
      <c r="AA7" s="632">
        <v>0.4191506103404456</v>
      </c>
    </row>
    <row r="8" spans="1:27" ht="19.5" customHeight="1">
      <c r="A8" s="580" t="s">
        <v>489</v>
      </c>
      <c r="B8" s="630"/>
      <c r="C8" s="631" t="s">
        <v>252</v>
      </c>
      <c r="D8" s="632">
        <v>2.1261014386619737</v>
      </c>
      <c r="E8" s="632">
        <v>0.59931532504936857</v>
      </c>
      <c r="F8" s="632">
        <v>0.22419183048706237</v>
      </c>
      <c r="G8" s="632">
        <v>0.15490096320861166</v>
      </c>
      <c r="H8" s="632">
        <v>0.11783811252803258</v>
      </c>
      <c r="I8" s="632">
        <v>0.11809108128917671</v>
      </c>
      <c r="J8" s="632">
        <v>3.3062889914793628E-2</v>
      </c>
      <c r="K8" s="632">
        <v>0.13722682427624858</v>
      </c>
      <c r="L8" s="632">
        <v>0.11177688216550942</v>
      </c>
      <c r="M8" s="632">
        <v>9.1606661758585298E-2</v>
      </c>
      <c r="N8" s="632">
        <v>1.5552505881957725E-2</v>
      </c>
      <c r="O8" s="632">
        <v>5.9254159012387224E-2</v>
      </c>
      <c r="P8" s="632">
        <v>8.6352827868014889E-2</v>
      </c>
      <c r="Q8" s="632">
        <v>0.10489789239154607</v>
      </c>
      <c r="R8" s="633">
        <v>0</v>
      </c>
      <c r="S8" s="633">
        <v>0.15019129425565067</v>
      </c>
      <c r="U8" s="580" t="s">
        <v>489</v>
      </c>
      <c r="V8" s="630"/>
      <c r="W8" s="632">
        <v>0.83354202084652351</v>
      </c>
      <c r="X8" s="632">
        <v>5.1870214291935002E-2</v>
      </c>
      <c r="Y8" s="632">
        <v>7.0044061606086991E-2</v>
      </c>
      <c r="Z8" s="632">
        <v>8.1987723486236064E-2</v>
      </c>
      <c r="AA8" s="632">
        <v>7.6209201880081012E-2</v>
      </c>
    </row>
    <row r="9" spans="1:27" ht="19.5" customHeight="1">
      <c r="A9" s="580" t="s">
        <v>322</v>
      </c>
      <c r="B9" s="630"/>
      <c r="C9" s="631" t="s">
        <v>252</v>
      </c>
      <c r="D9" s="632">
        <v>0</v>
      </c>
      <c r="E9" s="632">
        <v>4.2808237503526331E-2</v>
      </c>
      <c r="F9" s="632">
        <v>3.736530508117706E-2</v>
      </c>
      <c r="G9" s="632">
        <v>1.7211218134290187E-2</v>
      </c>
      <c r="H9" s="632">
        <v>1.4729764066004073E-2</v>
      </c>
      <c r="I9" s="632">
        <v>0</v>
      </c>
      <c r="J9" s="632">
        <v>2.2041926609862417E-2</v>
      </c>
      <c r="K9" s="632">
        <v>1.1435568689687382E-2</v>
      </c>
      <c r="L9" s="632">
        <v>0</v>
      </c>
      <c r="M9" s="632">
        <v>0</v>
      </c>
      <c r="N9" s="632">
        <v>3.110501176391545E-2</v>
      </c>
      <c r="O9" s="634">
        <v>0</v>
      </c>
      <c r="P9" s="632">
        <v>2.8784275956004964E-2</v>
      </c>
      <c r="Q9" s="634">
        <v>0.1573468385873191</v>
      </c>
      <c r="R9" s="633">
        <v>0.13932641252600181</v>
      </c>
      <c r="S9" s="633">
        <v>1.9537078927564313E-2</v>
      </c>
      <c r="U9" s="580" t="s">
        <v>322</v>
      </c>
      <c r="V9" s="630"/>
      <c r="W9" s="632">
        <v>3.6240957428109719E-2</v>
      </c>
      <c r="X9" s="632">
        <v>3.6309150004354508E-2</v>
      </c>
      <c r="Y9" s="632">
        <v>3.8913367558937213E-2</v>
      </c>
      <c r="Z9" s="632">
        <v>8.1987723486236064E-2</v>
      </c>
      <c r="AA9" s="632">
        <v>0.15241840376016202</v>
      </c>
    </row>
    <row r="10" spans="1:27" ht="19.5" customHeight="1">
      <c r="A10" s="580" t="s">
        <v>490</v>
      </c>
      <c r="B10" s="630"/>
      <c r="C10" s="631" t="s">
        <v>252</v>
      </c>
      <c r="D10" s="632">
        <v>0.23623349318466375</v>
      </c>
      <c r="E10" s="632">
        <v>2.1404118751763165E-2</v>
      </c>
      <c r="F10" s="632">
        <v>0</v>
      </c>
      <c r="G10" s="632">
        <v>0</v>
      </c>
      <c r="H10" s="632">
        <v>1.4729764066004073E-2</v>
      </c>
      <c r="I10" s="632">
        <v>2.6242462508705936E-2</v>
      </c>
      <c r="J10" s="632">
        <v>3.3062889914793628E-2</v>
      </c>
      <c r="K10" s="632">
        <v>2.2871137379374764E-2</v>
      </c>
      <c r="L10" s="632">
        <v>4.1916330812066034E-2</v>
      </c>
      <c r="M10" s="632">
        <v>3.0535553919528433E-2</v>
      </c>
      <c r="N10" s="632">
        <v>3.110501176391545E-2</v>
      </c>
      <c r="O10" s="634">
        <v>0</v>
      </c>
      <c r="P10" s="632">
        <v>0</v>
      </c>
      <c r="Q10" s="634">
        <v>0</v>
      </c>
      <c r="R10" s="633">
        <v>0.27865282505200362</v>
      </c>
      <c r="S10" s="633">
        <v>2.4421348659455389E-2</v>
      </c>
      <c r="U10" s="580" t="s">
        <v>490</v>
      </c>
      <c r="V10" s="630"/>
      <c r="W10" s="632">
        <v>5.4361436142164578E-2</v>
      </c>
      <c r="X10" s="632">
        <v>2.0748085716774001E-2</v>
      </c>
      <c r="Y10" s="632">
        <v>1.5565347023574887E-2</v>
      </c>
      <c r="Z10" s="632">
        <v>3.279508939449443E-2</v>
      </c>
      <c r="AA10" s="632">
        <v>7.6209201880081012E-2</v>
      </c>
    </row>
    <row r="11" spans="1:27" ht="19.5" customHeight="1">
      <c r="A11" s="580" t="s">
        <v>491</v>
      </c>
      <c r="B11" s="630"/>
      <c r="C11" s="631" t="s">
        <v>252</v>
      </c>
      <c r="D11" s="632">
        <v>0</v>
      </c>
      <c r="E11" s="632">
        <v>0</v>
      </c>
      <c r="F11" s="632">
        <v>1.868265254058853E-2</v>
      </c>
      <c r="G11" s="632">
        <v>0</v>
      </c>
      <c r="H11" s="632">
        <v>0</v>
      </c>
      <c r="I11" s="632">
        <v>2.6242462508705936E-2</v>
      </c>
      <c r="J11" s="632">
        <v>0</v>
      </c>
      <c r="K11" s="632">
        <v>0</v>
      </c>
      <c r="L11" s="632">
        <v>1.3972110270688677E-2</v>
      </c>
      <c r="M11" s="632">
        <v>1.5267776959764216E-2</v>
      </c>
      <c r="N11" s="632">
        <v>1.5552505881957725E-2</v>
      </c>
      <c r="O11" s="634">
        <v>0</v>
      </c>
      <c r="P11" s="632">
        <v>2.8784275956004964E-2</v>
      </c>
      <c r="Q11" s="634">
        <v>0</v>
      </c>
      <c r="R11" s="633">
        <v>0.13932641252600181</v>
      </c>
      <c r="S11" s="633">
        <v>9.7685394637821565E-3</v>
      </c>
      <c r="U11" s="580" t="s">
        <v>491</v>
      </c>
      <c r="V11" s="630"/>
      <c r="W11" s="632">
        <v>0</v>
      </c>
      <c r="X11" s="632">
        <v>1.5561064287580502E-2</v>
      </c>
      <c r="Y11" s="632">
        <v>1.5565347023574887E-2</v>
      </c>
      <c r="Z11" s="632">
        <v>3.279508939449443E-2</v>
      </c>
      <c r="AA11" s="632">
        <v>3.8104600940040506E-2</v>
      </c>
    </row>
    <row r="12" spans="1:27" ht="19.5" customHeight="1">
      <c r="A12" s="580" t="s">
        <v>492</v>
      </c>
      <c r="B12" s="630"/>
      <c r="C12" s="631" t="s">
        <v>252</v>
      </c>
      <c r="D12" s="632">
        <v>0</v>
      </c>
      <c r="E12" s="632">
        <v>0</v>
      </c>
      <c r="F12" s="632">
        <v>0</v>
      </c>
      <c r="G12" s="632">
        <v>0</v>
      </c>
      <c r="H12" s="632">
        <v>1.4729764066004073E-2</v>
      </c>
      <c r="I12" s="632">
        <v>0</v>
      </c>
      <c r="J12" s="632">
        <v>0</v>
      </c>
      <c r="K12" s="632">
        <v>1.1435568689687382E-2</v>
      </c>
      <c r="L12" s="632">
        <v>1.3972110270688677E-2</v>
      </c>
      <c r="M12" s="632">
        <v>0</v>
      </c>
      <c r="N12" s="632">
        <v>0</v>
      </c>
      <c r="O12" s="634">
        <v>1.4813539753096806E-2</v>
      </c>
      <c r="P12" s="632">
        <v>2.8784275956004964E-2</v>
      </c>
      <c r="Q12" s="634">
        <v>0</v>
      </c>
      <c r="R12" s="633">
        <v>0</v>
      </c>
      <c r="S12" s="633">
        <v>6.1053371648638471E-3</v>
      </c>
      <c r="U12" s="580" t="s">
        <v>492</v>
      </c>
      <c r="V12" s="630"/>
      <c r="W12" s="632">
        <v>0</v>
      </c>
      <c r="X12" s="632">
        <v>1.0374042858387E-2</v>
      </c>
      <c r="Y12" s="632">
        <v>1.5565347023574887E-2</v>
      </c>
      <c r="Z12" s="632">
        <v>1.6397544697247215E-2</v>
      </c>
      <c r="AA12" s="632">
        <v>0</v>
      </c>
    </row>
    <row r="13" spans="1:27" ht="19.5" customHeight="1">
      <c r="A13" s="569" t="s">
        <v>493</v>
      </c>
      <c r="B13" s="635"/>
      <c r="C13" s="636" t="s">
        <v>252</v>
      </c>
      <c r="D13" s="637">
        <v>0</v>
      </c>
      <c r="E13" s="637">
        <v>0</v>
      </c>
      <c r="F13" s="637">
        <v>0</v>
      </c>
      <c r="G13" s="637">
        <v>0</v>
      </c>
      <c r="H13" s="637">
        <v>0</v>
      </c>
      <c r="I13" s="637">
        <v>0</v>
      </c>
      <c r="J13" s="637">
        <v>1.1020963304931209E-2</v>
      </c>
      <c r="K13" s="637">
        <v>0</v>
      </c>
      <c r="L13" s="637">
        <v>0</v>
      </c>
      <c r="M13" s="637">
        <v>0</v>
      </c>
      <c r="N13" s="637">
        <v>0</v>
      </c>
      <c r="O13" s="638">
        <v>0</v>
      </c>
      <c r="P13" s="637">
        <v>0</v>
      </c>
      <c r="Q13" s="638">
        <v>0</v>
      </c>
      <c r="R13" s="639">
        <v>0</v>
      </c>
      <c r="S13" s="639">
        <v>1.2210674329727696E-3</v>
      </c>
      <c r="U13" s="569" t="s">
        <v>493</v>
      </c>
      <c r="V13" s="635"/>
      <c r="W13" s="637">
        <v>0</v>
      </c>
      <c r="X13" s="637">
        <v>0</v>
      </c>
      <c r="Y13" s="637">
        <v>0</v>
      </c>
      <c r="Z13" s="637">
        <v>0</v>
      </c>
      <c r="AA13" s="637">
        <v>0</v>
      </c>
    </row>
    <row r="14" spans="1:27" ht="19.5" customHeight="1">
      <c r="A14" s="587" t="s">
        <v>494</v>
      </c>
      <c r="B14" s="640"/>
      <c r="C14" s="631" t="s">
        <v>252</v>
      </c>
      <c r="D14" s="634">
        <v>0</v>
      </c>
      <c r="E14" s="634">
        <v>0</v>
      </c>
      <c r="F14" s="634">
        <v>0</v>
      </c>
      <c r="G14" s="634">
        <v>0</v>
      </c>
      <c r="H14" s="634">
        <v>0</v>
      </c>
      <c r="I14" s="634">
        <v>0</v>
      </c>
      <c r="J14" s="634">
        <v>0</v>
      </c>
      <c r="K14" s="634">
        <v>0</v>
      </c>
      <c r="L14" s="634">
        <v>0</v>
      </c>
      <c r="M14" s="632">
        <v>0</v>
      </c>
      <c r="N14" s="634">
        <v>0</v>
      </c>
      <c r="O14" s="634">
        <v>0</v>
      </c>
      <c r="P14" s="632">
        <v>0</v>
      </c>
      <c r="Q14" s="634">
        <v>0</v>
      </c>
      <c r="R14" s="633">
        <v>0</v>
      </c>
      <c r="S14" s="633">
        <v>0</v>
      </c>
      <c r="U14" s="587" t="s">
        <v>494</v>
      </c>
      <c r="V14" s="640"/>
      <c r="W14" s="634">
        <v>0</v>
      </c>
      <c r="X14" s="634">
        <v>0</v>
      </c>
      <c r="Y14" s="634">
        <v>0</v>
      </c>
      <c r="Z14" s="634">
        <v>0</v>
      </c>
      <c r="AA14" s="634">
        <v>0</v>
      </c>
    </row>
    <row r="15" spans="1:27" ht="19.5" customHeight="1">
      <c r="A15" s="569" t="s">
        <v>324</v>
      </c>
      <c r="B15" s="635"/>
      <c r="C15" s="636" t="s">
        <v>252</v>
      </c>
      <c r="D15" s="637">
        <v>0.23623349318466375</v>
      </c>
      <c r="E15" s="637">
        <v>0.17123295001410532</v>
      </c>
      <c r="F15" s="637">
        <v>5.6047957621765593E-2</v>
      </c>
      <c r="G15" s="637">
        <v>3.4422436268580374E-2</v>
      </c>
      <c r="H15" s="637">
        <v>2.9459528132008146E-2</v>
      </c>
      <c r="I15" s="637">
        <v>2.6242462508705936E-2</v>
      </c>
      <c r="J15" s="637">
        <v>8.816770643944967E-2</v>
      </c>
      <c r="K15" s="637">
        <v>0.10292011820718643</v>
      </c>
      <c r="L15" s="637">
        <v>4.1916330812066034E-2</v>
      </c>
      <c r="M15" s="637">
        <v>3.0535553919528433E-2</v>
      </c>
      <c r="N15" s="637">
        <v>0.15552505881957723</v>
      </c>
      <c r="O15" s="637">
        <v>0.13332185777787128</v>
      </c>
      <c r="P15" s="637">
        <v>0.14392137978002481</v>
      </c>
      <c r="Q15" s="637">
        <v>0.1573468385873191</v>
      </c>
      <c r="R15" s="639">
        <v>0.55730565010400723</v>
      </c>
      <c r="S15" s="639">
        <v>8.791685517403941E-2</v>
      </c>
      <c r="U15" s="569" t="s">
        <v>324</v>
      </c>
      <c r="V15" s="635"/>
      <c r="W15" s="637">
        <v>0.18120478714054861</v>
      </c>
      <c r="X15" s="637">
        <v>0.16079766430499853</v>
      </c>
      <c r="Y15" s="637">
        <v>0.16343614374753629</v>
      </c>
      <c r="Z15" s="637">
        <v>0.19677053636696654</v>
      </c>
      <c r="AA15" s="637">
        <v>0.26673220658028352</v>
      </c>
    </row>
    <row r="16" spans="1:27" ht="19.5" customHeight="1">
      <c r="A16" s="589" t="s">
        <v>325</v>
      </c>
      <c r="B16" s="630"/>
      <c r="C16" s="631" t="s">
        <v>252</v>
      </c>
      <c r="D16" s="632">
        <v>0.11811674659233187</v>
      </c>
      <c r="E16" s="632">
        <v>0.21404118751763165</v>
      </c>
      <c r="F16" s="632">
        <v>9.3413262702942645E-2</v>
      </c>
      <c r="G16" s="632">
        <v>0.12047852694003129</v>
      </c>
      <c r="H16" s="632">
        <v>8.8378584396024445E-2</v>
      </c>
      <c r="I16" s="632">
        <v>0.11809108128917671</v>
      </c>
      <c r="J16" s="632">
        <v>0.17633541287889934</v>
      </c>
      <c r="K16" s="632">
        <v>0.13722682427624858</v>
      </c>
      <c r="L16" s="632">
        <v>0.19560954378964152</v>
      </c>
      <c r="M16" s="632">
        <v>0.16794554655740637</v>
      </c>
      <c r="N16" s="632">
        <v>0.10886754117370408</v>
      </c>
      <c r="O16" s="632">
        <v>0.14813539753096808</v>
      </c>
      <c r="P16" s="632">
        <v>5.7568551912009928E-2</v>
      </c>
      <c r="Q16" s="632">
        <v>0.10489789239154607</v>
      </c>
      <c r="R16" s="633">
        <v>0.27865282505200362</v>
      </c>
      <c r="S16" s="633">
        <v>0.13920168735889574</v>
      </c>
      <c r="U16" s="589" t="s">
        <v>325</v>
      </c>
      <c r="V16" s="630"/>
      <c r="W16" s="632">
        <v>0.19932526585460345</v>
      </c>
      <c r="X16" s="632">
        <v>0.1193014928714505</v>
      </c>
      <c r="Y16" s="632">
        <v>0.1245227761885991</v>
      </c>
      <c r="Z16" s="632">
        <v>9.8385268183483268E-2</v>
      </c>
      <c r="AA16" s="632">
        <v>0.15241840376016202</v>
      </c>
    </row>
    <row r="17" spans="1:27" ht="19.5" customHeight="1">
      <c r="A17" s="580" t="s">
        <v>495</v>
      </c>
      <c r="B17" s="630"/>
      <c r="C17" s="631" t="s">
        <v>252</v>
      </c>
      <c r="D17" s="632">
        <v>0.35435023977699559</v>
      </c>
      <c r="E17" s="632">
        <v>0.29965766252468429</v>
      </c>
      <c r="F17" s="632">
        <v>0.18682652540588529</v>
      </c>
      <c r="G17" s="632">
        <v>0.24095705388006258</v>
      </c>
      <c r="H17" s="632">
        <v>0.25040598912206924</v>
      </c>
      <c r="I17" s="632">
        <v>0.27554585634141238</v>
      </c>
      <c r="J17" s="632">
        <v>0.25348215601341784</v>
      </c>
      <c r="K17" s="632">
        <v>0.33163149200093406</v>
      </c>
      <c r="L17" s="632">
        <v>0.26547009514308489</v>
      </c>
      <c r="M17" s="632">
        <v>0.29008776223552013</v>
      </c>
      <c r="N17" s="632">
        <v>0.23328758822936588</v>
      </c>
      <c r="O17" s="632">
        <v>0.20738955654335531</v>
      </c>
      <c r="P17" s="632">
        <v>0.14392137978002481</v>
      </c>
      <c r="Q17" s="632">
        <v>0.47204051576195727</v>
      </c>
      <c r="R17" s="633">
        <v>0.55730565010400723</v>
      </c>
      <c r="S17" s="633">
        <v>0.26375056552211823</v>
      </c>
      <c r="U17" s="580" t="s">
        <v>495</v>
      </c>
      <c r="V17" s="630"/>
      <c r="W17" s="632">
        <v>0.30804813813893261</v>
      </c>
      <c r="X17" s="632">
        <v>0.24379000717209454</v>
      </c>
      <c r="Y17" s="632">
        <v>0.24904555237719819</v>
      </c>
      <c r="Z17" s="632">
        <v>0.29515580455044982</v>
      </c>
      <c r="AA17" s="632">
        <v>0.49535981222052655</v>
      </c>
    </row>
    <row r="18" spans="1:27" ht="19.5" customHeight="1">
      <c r="A18" s="589" t="s">
        <v>496</v>
      </c>
      <c r="B18" s="630"/>
      <c r="C18" s="631" t="s">
        <v>252</v>
      </c>
      <c r="D18" s="632">
        <v>0</v>
      </c>
      <c r="E18" s="632">
        <v>0</v>
      </c>
      <c r="F18" s="632">
        <v>3.736530508117706E-2</v>
      </c>
      <c r="G18" s="632">
        <v>0</v>
      </c>
      <c r="H18" s="632">
        <v>0</v>
      </c>
      <c r="I18" s="632">
        <v>1.3121231254352968E-2</v>
      </c>
      <c r="J18" s="632">
        <v>0</v>
      </c>
      <c r="K18" s="632">
        <v>0</v>
      </c>
      <c r="L18" s="632">
        <v>1.3972110270688677E-2</v>
      </c>
      <c r="M18" s="632">
        <v>0</v>
      </c>
      <c r="N18" s="632">
        <v>0</v>
      </c>
      <c r="O18" s="632">
        <v>0</v>
      </c>
      <c r="P18" s="632">
        <v>0</v>
      </c>
      <c r="Q18" s="632">
        <v>0</v>
      </c>
      <c r="R18" s="633">
        <v>0</v>
      </c>
      <c r="S18" s="633">
        <v>4.8842697318910782E-3</v>
      </c>
      <c r="U18" s="589" t="s">
        <v>496</v>
      </c>
      <c r="V18" s="630"/>
      <c r="W18" s="632">
        <v>0</v>
      </c>
      <c r="X18" s="632">
        <v>0</v>
      </c>
      <c r="Y18" s="632">
        <v>0</v>
      </c>
      <c r="Z18" s="632">
        <v>0</v>
      </c>
      <c r="AA18" s="632">
        <v>0</v>
      </c>
    </row>
    <row r="19" spans="1:27" ht="19.5" customHeight="1">
      <c r="A19" s="580" t="s">
        <v>327</v>
      </c>
      <c r="B19" s="630"/>
      <c r="C19" s="631" t="s">
        <v>252</v>
      </c>
      <c r="D19" s="632">
        <v>0.23623349318466375</v>
      </c>
      <c r="E19" s="632">
        <v>2.1404118751763165E-2</v>
      </c>
      <c r="F19" s="632">
        <v>7.4730610162354119E-2</v>
      </c>
      <c r="G19" s="632">
        <v>1.7211218134290187E-2</v>
      </c>
      <c r="H19" s="632">
        <v>4.4189292198012223E-2</v>
      </c>
      <c r="I19" s="632">
        <v>3.9363693763058906E-2</v>
      </c>
      <c r="J19" s="632">
        <v>1.1020963304931209E-2</v>
      </c>
      <c r="K19" s="632">
        <v>4.5742274758749528E-2</v>
      </c>
      <c r="L19" s="632">
        <v>6.9860551353443393E-2</v>
      </c>
      <c r="M19" s="632">
        <v>7.6338884798821088E-2</v>
      </c>
      <c r="N19" s="632">
        <v>0.1244200470556618</v>
      </c>
      <c r="O19" s="632">
        <v>0.10369477827167765</v>
      </c>
      <c r="P19" s="632">
        <v>0.20148993169203475</v>
      </c>
      <c r="Q19" s="632">
        <v>0.36714262337041126</v>
      </c>
      <c r="R19" s="633">
        <v>0.83595847515601085</v>
      </c>
      <c r="S19" s="633">
        <v>7.8148315710257252E-2</v>
      </c>
      <c r="U19" s="580" t="s">
        <v>327</v>
      </c>
      <c r="V19" s="630"/>
      <c r="W19" s="632">
        <v>5.4361436142164578E-2</v>
      </c>
      <c r="X19" s="632">
        <v>0.18154575002177251</v>
      </c>
      <c r="Y19" s="632">
        <v>0.21013218481826096</v>
      </c>
      <c r="Z19" s="632">
        <v>0.32795089394494426</v>
      </c>
      <c r="AA19" s="632">
        <v>0.49535981222052655</v>
      </c>
    </row>
    <row r="20" spans="1:27" ht="19.5" customHeight="1">
      <c r="A20" s="589" t="s">
        <v>497</v>
      </c>
      <c r="B20" s="630"/>
      <c r="C20" s="631" t="s">
        <v>252</v>
      </c>
      <c r="D20" s="632">
        <v>0</v>
      </c>
      <c r="E20" s="632">
        <v>0</v>
      </c>
      <c r="F20" s="632">
        <v>0</v>
      </c>
      <c r="G20" s="632">
        <v>0</v>
      </c>
      <c r="H20" s="632">
        <v>0</v>
      </c>
      <c r="I20" s="632">
        <v>0</v>
      </c>
      <c r="J20" s="632">
        <v>0</v>
      </c>
      <c r="K20" s="632">
        <v>0</v>
      </c>
      <c r="L20" s="632">
        <v>0</v>
      </c>
      <c r="M20" s="632">
        <v>0</v>
      </c>
      <c r="N20" s="632">
        <v>0</v>
      </c>
      <c r="O20" s="632">
        <v>0</v>
      </c>
      <c r="P20" s="632">
        <v>0</v>
      </c>
      <c r="Q20" s="632">
        <v>0</v>
      </c>
      <c r="R20" s="633">
        <v>0</v>
      </c>
      <c r="S20" s="633">
        <v>0</v>
      </c>
      <c r="U20" s="589" t="s">
        <v>497</v>
      </c>
      <c r="V20" s="630"/>
      <c r="W20" s="632">
        <v>0</v>
      </c>
      <c r="X20" s="632">
        <v>0</v>
      </c>
      <c r="Y20" s="632">
        <v>0</v>
      </c>
      <c r="Z20" s="632">
        <v>0</v>
      </c>
      <c r="AA20" s="632">
        <v>0</v>
      </c>
    </row>
    <row r="21" spans="1:27" ht="19.5" customHeight="1">
      <c r="A21" s="580" t="s">
        <v>498</v>
      </c>
      <c r="B21" s="630"/>
      <c r="C21" s="631" t="s">
        <v>252</v>
      </c>
      <c r="D21" s="632">
        <v>0.11811674659233187</v>
      </c>
      <c r="E21" s="632">
        <v>2.1404118751763165E-2</v>
      </c>
      <c r="F21" s="632">
        <v>3.736530508117706E-2</v>
      </c>
      <c r="G21" s="632">
        <v>0</v>
      </c>
      <c r="H21" s="632">
        <v>2.9459528132008146E-2</v>
      </c>
      <c r="I21" s="632">
        <v>5.2484925017411872E-2</v>
      </c>
      <c r="J21" s="632">
        <v>2.2041926609862417E-2</v>
      </c>
      <c r="K21" s="632">
        <v>3.4306706069062144E-2</v>
      </c>
      <c r="L21" s="632">
        <v>0</v>
      </c>
      <c r="M21" s="632">
        <v>3.0535553919528433E-2</v>
      </c>
      <c r="N21" s="632">
        <v>1.5552505881957725E-2</v>
      </c>
      <c r="O21" s="632">
        <v>2.9627079506193612E-2</v>
      </c>
      <c r="P21" s="632">
        <v>0</v>
      </c>
      <c r="Q21" s="632">
        <v>0</v>
      </c>
      <c r="R21" s="633">
        <v>0</v>
      </c>
      <c r="S21" s="633">
        <v>2.4421348659455389E-2</v>
      </c>
      <c r="U21" s="580" t="s">
        <v>498</v>
      </c>
      <c r="V21" s="630"/>
      <c r="W21" s="632">
        <v>3.6240957428109719E-2</v>
      </c>
      <c r="X21" s="632">
        <v>1.5561064287580502E-2</v>
      </c>
      <c r="Y21" s="632">
        <v>1.5565347023574887E-2</v>
      </c>
      <c r="Z21" s="632">
        <v>0</v>
      </c>
      <c r="AA21" s="632">
        <v>0</v>
      </c>
    </row>
    <row r="22" spans="1:27" ht="19.5" customHeight="1">
      <c r="A22" s="580" t="s">
        <v>499</v>
      </c>
      <c r="B22" s="630"/>
      <c r="C22" s="631" t="s">
        <v>252</v>
      </c>
      <c r="D22" s="632">
        <v>0</v>
      </c>
      <c r="E22" s="632">
        <v>4.2808237503526331E-2</v>
      </c>
      <c r="F22" s="632">
        <v>1.868265254058853E-2</v>
      </c>
      <c r="G22" s="632">
        <v>0</v>
      </c>
      <c r="H22" s="632">
        <v>0</v>
      </c>
      <c r="I22" s="632">
        <v>1.3121231254352968E-2</v>
      </c>
      <c r="J22" s="632">
        <v>0</v>
      </c>
      <c r="K22" s="632">
        <v>2.2871137379374764E-2</v>
      </c>
      <c r="L22" s="632">
        <v>6.9860551353443393E-2</v>
      </c>
      <c r="M22" s="632">
        <v>0</v>
      </c>
      <c r="N22" s="632">
        <v>1.5552505881957725E-2</v>
      </c>
      <c r="O22" s="632">
        <v>5.9254159012387224E-2</v>
      </c>
      <c r="P22" s="632">
        <v>0.11513710382401986</v>
      </c>
      <c r="Q22" s="632">
        <v>0.10489789239154607</v>
      </c>
      <c r="R22" s="633">
        <v>0.27865282505200362</v>
      </c>
      <c r="S22" s="633">
        <v>2.9305618391346471E-2</v>
      </c>
      <c r="U22" s="580" t="s">
        <v>499</v>
      </c>
      <c r="V22" s="630"/>
      <c r="W22" s="632">
        <v>3.6240957428109719E-2</v>
      </c>
      <c r="X22" s="632">
        <v>6.7431278579515502E-2</v>
      </c>
      <c r="Y22" s="632">
        <v>9.3392082141449312E-2</v>
      </c>
      <c r="Z22" s="632">
        <v>0.13118035757797772</v>
      </c>
      <c r="AA22" s="632">
        <v>0.15241840376016202</v>
      </c>
    </row>
    <row r="23" spans="1:27" ht="19.5" customHeight="1">
      <c r="A23" s="1598" t="s">
        <v>500</v>
      </c>
      <c r="B23" s="590" t="s">
        <v>501</v>
      </c>
      <c r="C23" s="641" t="s">
        <v>252</v>
      </c>
      <c r="D23" s="642">
        <v>1.2992842125156505</v>
      </c>
      <c r="E23" s="642">
        <v>0.32106178127644747</v>
      </c>
      <c r="F23" s="642">
        <v>0.2055091779464738</v>
      </c>
      <c r="G23" s="642">
        <v>0.12047852694003129</v>
      </c>
      <c r="H23" s="642">
        <v>0.11783811252803258</v>
      </c>
      <c r="I23" s="642">
        <v>0.18369723756094156</v>
      </c>
      <c r="J23" s="642">
        <v>7.7146743134518456E-2</v>
      </c>
      <c r="K23" s="642">
        <v>0.26301807986280978</v>
      </c>
      <c r="L23" s="642">
        <v>0.30738642595515092</v>
      </c>
      <c r="M23" s="642">
        <v>0.39696220095386964</v>
      </c>
      <c r="N23" s="642">
        <v>0.23328758822936588</v>
      </c>
      <c r="O23" s="642">
        <v>0.50366035160529143</v>
      </c>
      <c r="P23" s="642">
        <v>0.80595972676813898</v>
      </c>
      <c r="Q23" s="642">
        <v>2.0979578478309215</v>
      </c>
      <c r="R23" s="643">
        <v>2.9258546630460374</v>
      </c>
      <c r="S23" s="643">
        <v>0.34434101609832102</v>
      </c>
      <c r="U23" s="1598" t="s">
        <v>500</v>
      </c>
      <c r="V23" s="590" t="s">
        <v>501</v>
      </c>
      <c r="W23" s="642">
        <v>0.47113244656542635</v>
      </c>
      <c r="X23" s="642">
        <v>0.71580895722870308</v>
      </c>
      <c r="Y23" s="642">
        <v>0.9572688419498554</v>
      </c>
      <c r="Z23" s="642">
        <v>1.4593814780550021</v>
      </c>
      <c r="AA23" s="642">
        <v>2.3243806573424708</v>
      </c>
    </row>
    <row r="24" spans="1:27" ht="19.5" customHeight="1">
      <c r="A24" s="1595"/>
      <c r="B24" s="596" t="s">
        <v>502</v>
      </c>
      <c r="C24" s="644" t="s">
        <v>252</v>
      </c>
      <c r="D24" s="637">
        <v>0.94493397273865498</v>
      </c>
      <c r="E24" s="637">
        <v>0.5779112062976054</v>
      </c>
      <c r="F24" s="637">
        <v>0.44838366097412474</v>
      </c>
      <c r="G24" s="637">
        <v>0.22374583574577242</v>
      </c>
      <c r="H24" s="637">
        <v>0.25040598912206924</v>
      </c>
      <c r="I24" s="637">
        <v>0.31490955010447125</v>
      </c>
      <c r="J24" s="637">
        <v>0.36369178906272986</v>
      </c>
      <c r="K24" s="637">
        <v>0.40024490413905833</v>
      </c>
      <c r="L24" s="637">
        <v>0.33533064649652827</v>
      </c>
      <c r="M24" s="637">
        <v>0.41222997791363392</v>
      </c>
      <c r="N24" s="637">
        <v>0.55989021175047804</v>
      </c>
      <c r="O24" s="637">
        <v>0.45921973234600105</v>
      </c>
      <c r="P24" s="637">
        <v>0.48933269125208434</v>
      </c>
      <c r="Q24" s="637">
        <v>0.94408103152391454</v>
      </c>
      <c r="R24" s="639">
        <v>1.5325905377860196</v>
      </c>
      <c r="S24" s="639">
        <v>0.42126826437560549</v>
      </c>
      <c r="U24" s="1595"/>
      <c r="V24" s="596" t="s">
        <v>502</v>
      </c>
      <c r="W24" s="637">
        <v>0.6342167549919201</v>
      </c>
      <c r="X24" s="637">
        <v>0.5861334214988656</v>
      </c>
      <c r="Y24" s="637">
        <v>0.59926586040763308</v>
      </c>
      <c r="Z24" s="637">
        <v>0.75428705607337176</v>
      </c>
      <c r="AA24" s="637">
        <v>1.1050334272611746</v>
      </c>
    </row>
    <row r="25" spans="1:27" ht="19.5" customHeight="1">
      <c r="A25" s="1595"/>
      <c r="B25" s="596" t="s">
        <v>503</v>
      </c>
      <c r="C25" s="636" t="s">
        <v>252</v>
      </c>
      <c r="D25" s="637">
        <v>1.1811674659233187</v>
      </c>
      <c r="E25" s="637">
        <v>0.27825354377292111</v>
      </c>
      <c r="F25" s="637">
        <v>0.29892244064941648</v>
      </c>
      <c r="G25" s="637">
        <v>0.36143558082009392</v>
      </c>
      <c r="H25" s="637">
        <v>0.30932504538608552</v>
      </c>
      <c r="I25" s="637">
        <v>0.31490955010447125</v>
      </c>
      <c r="J25" s="637">
        <v>0.39675467897752348</v>
      </c>
      <c r="K25" s="637">
        <v>0.28588921724218458</v>
      </c>
      <c r="L25" s="637">
        <v>0.22355376433101884</v>
      </c>
      <c r="M25" s="637">
        <v>0.36642664703434119</v>
      </c>
      <c r="N25" s="637">
        <v>0.21773508234740815</v>
      </c>
      <c r="O25" s="637">
        <v>0.2222030962964521</v>
      </c>
      <c r="P25" s="637">
        <v>0.28784275956004962</v>
      </c>
      <c r="Q25" s="637">
        <v>0.26224473097886519</v>
      </c>
      <c r="R25" s="639">
        <v>0.41797923757800542</v>
      </c>
      <c r="S25" s="639">
        <v>0.30893006054211075</v>
      </c>
      <c r="U25" s="1595"/>
      <c r="V25" s="596" t="s">
        <v>503</v>
      </c>
      <c r="W25" s="637">
        <v>0.41677101042326176</v>
      </c>
      <c r="X25" s="637">
        <v>0.24379000717209454</v>
      </c>
      <c r="Y25" s="637">
        <v>0.25682822588898563</v>
      </c>
      <c r="Z25" s="637">
        <v>0.29515580455044982</v>
      </c>
      <c r="AA25" s="637">
        <v>0.30483680752032405</v>
      </c>
    </row>
    <row r="26" spans="1:27" ht="19.5" customHeight="1">
      <c r="A26" s="1595"/>
      <c r="B26" s="596" t="s">
        <v>333</v>
      </c>
      <c r="C26" s="636" t="s">
        <v>252</v>
      </c>
      <c r="D26" s="637">
        <v>0</v>
      </c>
      <c r="E26" s="637">
        <v>8.5616475007052661E-2</v>
      </c>
      <c r="F26" s="637">
        <v>3.736530508117706E-2</v>
      </c>
      <c r="G26" s="637">
        <v>0.10326730880574111</v>
      </c>
      <c r="H26" s="637">
        <v>0</v>
      </c>
      <c r="I26" s="637">
        <v>6.5606156271764846E-2</v>
      </c>
      <c r="J26" s="637">
        <v>2.2041926609862417E-2</v>
      </c>
      <c r="K26" s="637">
        <v>4.5742274758749528E-2</v>
      </c>
      <c r="L26" s="637">
        <v>2.7944220541377355E-2</v>
      </c>
      <c r="M26" s="637">
        <v>7.6338884798821088E-2</v>
      </c>
      <c r="N26" s="637">
        <v>6.22100235278309E-2</v>
      </c>
      <c r="O26" s="637">
        <v>5.9254159012387224E-2</v>
      </c>
      <c r="P26" s="637">
        <v>2.8784275956004964E-2</v>
      </c>
      <c r="Q26" s="637">
        <v>5.2448946195773033E-2</v>
      </c>
      <c r="R26" s="639">
        <v>0.13932641252600181</v>
      </c>
      <c r="S26" s="639">
        <v>5.0063764751883552E-2</v>
      </c>
      <c r="U26" s="1595"/>
      <c r="V26" s="596" t="s">
        <v>333</v>
      </c>
      <c r="W26" s="637">
        <v>7.2481914856219437E-2</v>
      </c>
      <c r="X26" s="637">
        <v>5.7057235721128502E-2</v>
      </c>
      <c r="Y26" s="637">
        <v>5.4478714582512099E-2</v>
      </c>
      <c r="Z26" s="637">
        <v>4.9192634091741634E-2</v>
      </c>
      <c r="AA26" s="637">
        <v>7.6209201880081012E-2</v>
      </c>
    </row>
    <row r="27" spans="1:27" ht="19.5" customHeight="1">
      <c r="A27" s="1595"/>
      <c r="B27" s="596" t="s">
        <v>334</v>
      </c>
      <c r="C27" s="636" t="s">
        <v>252</v>
      </c>
      <c r="D27" s="637">
        <v>1.0630507193309868</v>
      </c>
      <c r="E27" s="637">
        <v>0.1926370687658685</v>
      </c>
      <c r="F27" s="637">
        <v>0.33628774573059356</v>
      </c>
      <c r="G27" s="637">
        <v>0.39585801708867424</v>
      </c>
      <c r="H27" s="637">
        <v>0.25040598912206924</v>
      </c>
      <c r="I27" s="637">
        <v>0.24930339383270642</v>
      </c>
      <c r="J27" s="637">
        <v>0.40777564228245472</v>
      </c>
      <c r="K27" s="637">
        <v>0.40024490413905833</v>
      </c>
      <c r="L27" s="637">
        <v>0.3213585362258396</v>
      </c>
      <c r="M27" s="637">
        <v>0.24428443135622746</v>
      </c>
      <c r="N27" s="637">
        <v>0.2488400941113236</v>
      </c>
      <c r="O27" s="637">
        <v>0.29627079506193615</v>
      </c>
      <c r="P27" s="637">
        <v>0.48933269125208434</v>
      </c>
      <c r="Q27" s="637">
        <v>0.6293873543492764</v>
      </c>
      <c r="R27" s="639">
        <v>0.69663206263000899</v>
      </c>
      <c r="S27" s="639">
        <v>0.3370146115004844</v>
      </c>
      <c r="U27" s="1595"/>
      <c r="V27" s="596" t="s">
        <v>334</v>
      </c>
      <c r="W27" s="637">
        <v>0.32616861685298748</v>
      </c>
      <c r="X27" s="637">
        <v>0.36309150004354501</v>
      </c>
      <c r="Y27" s="637">
        <v>0.42026436963652192</v>
      </c>
      <c r="Z27" s="637">
        <v>0.55751651970640526</v>
      </c>
      <c r="AA27" s="637">
        <v>0.64777821598068852</v>
      </c>
    </row>
    <row r="28" spans="1:27" ht="19.5" customHeight="1">
      <c r="A28" s="1595"/>
      <c r="B28" s="597" t="s">
        <v>335</v>
      </c>
      <c r="C28" s="636" t="s">
        <v>252</v>
      </c>
      <c r="D28" s="637">
        <v>0.47246698636932749</v>
      </c>
      <c r="E28" s="637">
        <v>8.5616475007052661E-2</v>
      </c>
      <c r="F28" s="637">
        <v>7.4730610162354119E-2</v>
      </c>
      <c r="G28" s="637">
        <v>3.4422436268580374E-2</v>
      </c>
      <c r="H28" s="637">
        <v>1.4729764066004073E-2</v>
      </c>
      <c r="I28" s="637">
        <v>5.2484925017411872E-2</v>
      </c>
      <c r="J28" s="637">
        <v>6.6125779829587256E-2</v>
      </c>
      <c r="K28" s="637">
        <v>0.11435568689687382</v>
      </c>
      <c r="L28" s="637">
        <v>5.588844108275471E-2</v>
      </c>
      <c r="M28" s="637">
        <v>6.1071107839056865E-2</v>
      </c>
      <c r="N28" s="637">
        <v>1.5552505881957725E-2</v>
      </c>
      <c r="O28" s="637">
        <v>2.9627079506193612E-2</v>
      </c>
      <c r="P28" s="637">
        <v>2.8784275956004964E-2</v>
      </c>
      <c r="Q28" s="637">
        <v>5.2448946195773033E-2</v>
      </c>
      <c r="R28" s="639">
        <v>0.13932641252600181</v>
      </c>
      <c r="S28" s="639">
        <v>5.9832304215665717E-2</v>
      </c>
      <c r="U28" s="1595"/>
      <c r="V28" s="597" t="s">
        <v>335</v>
      </c>
      <c r="W28" s="637">
        <v>0.14496382971243887</v>
      </c>
      <c r="X28" s="637">
        <v>3.1122128575161005E-2</v>
      </c>
      <c r="Y28" s="637">
        <v>3.8913367558937213E-2</v>
      </c>
      <c r="Z28" s="637">
        <v>4.9192634091741634E-2</v>
      </c>
      <c r="AA28" s="637">
        <v>7.6209201880081012E-2</v>
      </c>
    </row>
    <row r="29" spans="1:27" ht="19.5" customHeight="1">
      <c r="A29" s="1595"/>
      <c r="B29" s="598" t="s">
        <v>261</v>
      </c>
      <c r="C29" s="636" t="s">
        <v>252</v>
      </c>
      <c r="D29" s="637">
        <v>0</v>
      </c>
      <c r="E29" s="637">
        <v>4.2808237503526331E-2</v>
      </c>
      <c r="F29" s="637">
        <v>1.868265254058853E-2</v>
      </c>
      <c r="G29" s="637">
        <v>3.4422436268580374E-2</v>
      </c>
      <c r="H29" s="637">
        <v>5.8919056264016292E-2</v>
      </c>
      <c r="I29" s="637">
        <v>3.9363693763058906E-2</v>
      </c>
      <c r="J29" s="637">
        <v>1.1020963304931209E-2</v>
      </c>
      <c r="K29" s="637">
        <v>9.1484549517499056E-2</v>
      </c>
      <c r="L29" s="637">
        <v>1.3972110270688677E-2</v>
      </c>
      <c r="M29" s="637">
        <v>1.5267776959764216E-2</v>
      </c>
      <c r="N29" s="637">
        <v>4.665751764587317E-2</v>
      </c>
      <c r="O29" s="637">
        <v>7.4067698765484039E-2</v>
      </c>
      <c r="P29" s="637">
        <v>0.17270565573602978</v>
      </c>
      <c r="Q29" s="637">
        <v>0.3146936771746382</v>
      </c>
      <c r="R29" s="639">
        <v>0.55730565010400723</v>
      </c>
      <c r="S29" s="639">
        <v>5.7390169349720167E-2</v>
      </c>
      <c r="U29" s="1595"/>
      <c r="V29" s="598" t="s">
        <v>261</v>
      </c>
      <c r="W29" s="637">
        <v>3.6240957428109719E-2</v>
      </c>
      <c r="X29" s="637">
        <v>0.12448851430064402</v>
      </c>
      <c r="Y29" s="637">
        <v>0.16343614374753629</v>
      </c>
      <c r="Z29" s="637">
        <v>0.26236071515595544</v>
      </c>
      <c r="AA29" s="637">
        <v>0.38104600940040506</v>
      </c>
    </row>
    <row r="30" spans="1:27" ht="19.5" customHeight="1">
      <c r="A30" s="645"/>
      <c r="B30" s="646" t="s">
        <v>282</v>
      </c>
      <c r="C30" s="631" t="s">
        <v>252</v>
      </c>
      <c r="D30" s="632">
        <v>4.9609033568779379</v>
      </c>
      <c r="E30" s="632">
        <v>1.5839047876304744</v>
      </c>
      <c r="F30" s="632">
        <v>1.4198815930847282</v>
      </c>
      <c r="G30" s="632">
        <v>1.2736301419374736</v>
      </c>
      <c r="H30" s="632">
        <v>1.001623956488277</v>
      </c>
      <c r="I30" s="632">
        <v>1.220274506654826</v>
      </c>
      <c r="J30" s="632">
        <v>1.3445575232016076</v>
      </c>
      <c r="K30" s="632">
        <v>1.6009796165562333</v>
      </c>
      <c r="L30" s="632">
        <v>1.2854341449033584</v>
      </c>
      <c r="M30" s="632">
        <v>1.5725810268557143</v>
      </c>
      <c r="N30" s="632">
        <v>1.3841730234942373</v>
      </c>
      <c r="O30" s="632">
        <v>1.6443029125937456</v>
      </c>
      <c r="P30" s="632">
        <v>2.302742076480397</v>
      </c>
      <c r="Q30" s="632">
        <v>4.3532625342491622</v>
      </c>
      <c r="R30" s="633">
        <v>6.4090149761960822</v>
      </c>
      <c r="S30" s="633">
        <v>1.578840190833791</v>
      </c>
      <c r="U30" s="645"/>
      <c r="V30" s="646" t="s">
        <v>282</v>
      </c>
      <c r="W30" s="632">
        <v>2.1019755308303636</v>
      </c>
      <c r="X30" s="632">
        <v>2.1214917645401417</v>
      </c>
      <c r="Y30" s="632">
        <v>2.4904555237719816</v>
      </c>
      <c r="Z30" s="632">
        <v>3.4270868417246678</v>
      </c>
      <c r="AA30" s="632">
        <v>4.9154935212652253</v>
      </c>
    </row>
    <row r="31" spans="1:27" ht="19.5" customHeight="1">
      <c r="A31" s="569" t="s">
        <v>311</v>
      </c>
      <c r="B31" s="647"/>
      <c r="C31" s="636" t="s">
        <v>252</v>
      </c>
      <c r="D31" s="637">
        <v>0</v>
      </c>
      <c r="E31" s="637">
        <v>4.2808237503526331E-2</v>
      </c>
      <c r="F31" s="637">
        <v>1.868265254058853E-2</v>
      </c>
      <c r="G31" s="637">
        <v>6.8844872537160748E-2</v>
      </c>
      <c r="H31" s="637">
        <v>4.4189292198012223E-2</v>
      </c>
      <c r="I31" s="637">
        <v>5.2484925017411872E-2</v>
      </c>
      <c r="J31" s="637">
        <v>3.3062889914793628E-2</v>
      </c>
      <c r="K31" s="637">
        <v>9.1484549517499056E-2</v>
      </c>
      <c r="L31" s="637">
        <v>4.1916330812066034E-2</v>
      </c>
      <c r="M31" s="637">
        <v>0.15267776959764218</v>
      </c>
      <c r="N31" s="637">
        <v>7.7762529409788617E-2</v>
      </c>
      <c r="O31" s="637">
        <v>8.8881238518580846E-2</v>
      </c>
      <c r="P31" s="637">
        <v>5.7568551912009928E-2</v>
      </c>
      <c r="Q31" s="637">
        <v>0.20979578478309213</v>
      </c>
      <c r="R31" s="639">
        <v>0.13932641252600181</v>
      </c>
      <c r="S31" s="639">
        <v>6.8379776246475094E-2</v>
      </c>
      <c r="U31" s="569" t="s">
        <v>311</v>
      </c>
      <c r="V31" s="647"/>
      <c r="W31" s="637">
        <v>3.6240957428109719E-2</v>
      </c>
      <c r="X31" s="637">
        <v>9.3366385725483003E-2</v>
      </c>
      <c r="Y31" s="637">
        <v>0.10117475565323675</v>
      </c>
      <c r="Z31" s="637">
        <v>0.1147828128807305</v>
      </c>
      <c r="AA31" s="637">
        <v>0.19052300470020253</v>
      </c>
    </row>
    <row r="32" spans="1:27" ht="19.5" customHeight="1">
      <c r="A32" s="607" t="s">
        <v>312</v>
      </c>
      <c r="B32" s="648"/>
      <c r="C32" s="641" t="s">
        <v>252</v>
      </c>
      <c r="D32" s="642">
        <v>0.11811674659233187</v>
      </c>
      <c r="E32" s="642">
        <v>6.4212356255289496E-2</v>
      </c>
      <c r="F32" s="642">
        <v>5.6047957621765593E-2</v>
      </c>
      <c r="G32" s="642">
        <v>6.8844872537160748E-2</v>
      </c>
      <c r="H32" s="642">
        <v>2.9459528132008146E-2</v>
      </c>
      <c r="I32" s="642">
        <v>2.6242462508705936E-2</v>
      </c>
      <c r="J32" s="642">
        <v>4.4083853219724835E-2</v>
      </c>
      <c r="K32" s="642">
        <v>4.5742274758749528E-2</v>
      </c>
      <c r="L32" s="642">
        <v>5.588844108275471E-2</v>
      </c>
      <c r="M32" s="642">
        <v>0.13740999263787795</v>
      </c>
      <c r="N32" s="642">
        <v>9.331503529174634E-2</v>
      </c>
      <c r="O32" s="642">
        <v>0.11850831802477445</v>
      </c>
      <c r="P32" s="642">
        <v>0.14392137978002481</v>
      </c>
      <c r="Q32" s="642">
        <v>0.10489789239154607</v>
      </c>
      <c r="R32" s="643">
        <v>0.97528488768201249</v>
      </c>
      <c r="S32" s="643">
        <v>7.8148315710257252E-2</v>
      </c>
      <c r="U32" s="607" t="s">
        <v>312</v>
      </c>
      <c r="V32" s="648"/>
      <c r="W32" s="642">
        <v>7.2481914856219437E-2</v>
      </c>
      <c r="X32" s="642">
        <v>0.14523660001741803</v>
      </c>
      <c r="Y32" s="642">
        <v>0.17121881725932375</v>
      </c>
      <c r="Z32" s="642">
        <v>0.229565625761461</v>
      </c>
      <c r="AA32" s="642">
        <v>0.34294140846036458</v>
      </c>
    </row>
    <row r="33" spans="1:27" ht="19.5" customHeight="1">
      <c r="A33" s="609" t="s">
        <v>262</v>
      </c>
      <c r="B33" s="649"/>
      <c r="C33" s="650" t="s">
        <v>252</v>
      </c>
      <c r="D33" s="651">
        <v>9.6855732205712126</v>
      </c>
      <c r="E33" s="651">
        <v>3.5530837127926853</v>
      </c>
      <c r="F33" s="651">
        <v>2.5034754404388631</v>
      </c>
      <c r="G33" s="651">
        <v>2.0653461761148222</v>
      </c>
      <c r="H33" s="651">
        <v>1.797031216052497</v>
      </c>
      <c r="I33" s="651">
        <v>2.1912456194769456</v>
      </c>
      <c r="J33" s="651">
        <v>2.2152136242911729</v>
      </c>
      <c r="K33" s="651">
        <v>2.733100916835284</v>
      </c>
      <c r="L33" s="651">
        <v>2.4590914076412074</v>
      </c>
      <c r="M33" s="651">
        <v>2.7634676297173231</v>
      </c>
      <c r="N33" s="651">
        <v>2.4728484352312781</v>
      </c>
      <c r="O33" s="651">
        <v>2.9034537916069745</v>
      </c>
      <c r="P33" s="651">
        <v>3.7995244261926548</v>
      </c>
      <c r="Q33" s="651">
        <v>6.7659140592547216</v>
      </c>
      <c r="R33" s="652">
        <v>11.842745064710153</v>
      </c>
      <c r="S33" s="652">
        <v>2.7950233540746696</v>
      </c>
      <c r="U33" s="609" t="s">
        <v>262</v>
      </c>
      <c r="V33" s="649"/>
      <c r="W33" s="651">
        <v>4.493878721085605</v>
      </c>
      <c r="X33" s="651">
        <v>3.636102021864644</v>
      </c>
      <c r="Y33" s="651">
        <v>4.2182090433887938</v>
      </c>
      <c r="Z33" s="651">
        <v>5.6735504652475361</v>
      </c>
      <c r="AA33" s="651">
        <v>8.1543846011686671</v>
      </c>
    </row>
    <row r="34" spans="1:27" ht="6" customHeight="1">
      <c r="A34" s="622"/>
      <c r="B34" s="623"/>
      <c r="C34" s="623"/>
      <c r="D34" s="623"/>
      <c r="E34" s="623"/>
      <c r="F34" s="623"/>
      <c r="G34" s="623"/>
      <c r="H34" s="623"/>
      <c r="I34" s="623"/>
      <c r="J34" s="623"/>
      <c r="K34" s="623"/>
      <c r="L34" s="623"/>
      <c r="M34" s="623"/>
      <c r="N34" s="623"/>
      <c r="O34" s="623"/>
      <c r="P34" s="623"/>
      <c r="Q34" s="623"/>
      <c r="U34" s="545"/>
      <c r="V34" s="623"/>
      <c r="W34" s="623"/>
      <c r="X34" s="623"/>
      <c r="Y34" s="623"/>
      <c r="Z34" s="623"/>
      <c r="AA34" s="623"/>
    </row>
    <row r="35" spans="1:27">
      <c r="A35" s="653" t="s">
        <v>521</v>
      </c>
      <c r="B35" s="623"/>
      <c r="C35" s="623"/>
      <c r="D35" s="623"/>
      <c r="E35" s="623"/>
      <c r="F35" s="623"/>
      <c r="G35" s="623"/>
      <c r="H35" s="623"/>
      <c r="I35" s="623"/>
      <c r="J35" s="623"/>
      <c r="K35" s="623"/>
      <c r="L35" s="623"/>
      <c r="M35" s="623"/>
      <c r="N35" s="623"/>
      <c r="O35" s="623"/>
      <c r="P35" s="623"/>
      <c r="Q35" s="623"/>
    </row>
    <row r="36" spans="1:27">
      <c r="A36" s="545" t="s">
        <v>522</v>
      </c>
    </row>
    <row r="37" spans="1:27">
      <c r="A37" s="386" t="s">
        <v>523</v>
      </c>
    </row>
    <row r="38" spans="1:27">
      <c r="A38" s="653" t="s">
        <v>524</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32 W6:AA32">
    <cfRule type="cellIs" dxfId="3" priority="1" operator="greaterThanOrEqual">
      <formula>1</formula>
    </cfRule>
  </conditionalFormatting>
  <pageMargins left="0.7" right="0.7" top="0.75" bottom="0.75" header="0.3" footer="0.3"/>
  <pageSetup paperSize="9" scale="4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11F4A-8039-4999-A89C-491C67842799}">
  <sheetPr codeName="Sheet27">
    <pageSetUpPr fitToPage="1"/>
  </sheetPr>
  <dimension ref="A1:AH6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8" t="s">
        <v>525</v>
      </c>
      <c r="B1" s="10"/>
    </row>
    <row r="3" spans="1:34" ht="13.5" customHeight="1">
      <c r="S3" s="439" t="s">
        <v>437</v>
      </c>
      <c r="U3" s="622" t="s">
        <v>242</v>
      </c>
      <c r="V3" s="623"/>
      <c r="W3" s="623"/>
      <c r="X3" s="623"/>
      <c r="Y3" s="623"/>
      <c r="Z3" s="623"/>
      <c r="AA3" s="623"/>
      <c r="AB3" s="623"/>
      <c r="AC3" s="623"/>
      <c r="AD3" s="623"/>
      <c r="AE3" s="623"/>
      <c r="AF3" s="623"/>
      <c r="AG3" s="623"/>
      <c r="AH3" s="623"/>
    </row>
    <row r="4" spans="1:34" ht="19.5" customHeight="1">
      <c r="A4" s="567"/>
      <c r="B4" s="624" t="s">
        <v>220</v>
      </c>
      <c r="C4" s="1602" t="s">
        <v>505</v>
      </c>
      <c r="D4" s="1596" t="s">
        <v>506</v>
      </c>
      <c r="E4" s="1596" t="s">
        <v>507</v>
      </c>
      <c r="F4" s="1596" t="s">
        <v>508</v>
      </c>
      <c r="G4" s="1596" t="s">
        <v>509</v>
      </c>
      <c r="H4" s="1596" t="s">
        <v>510</v>
      </c>
      <c r="I4" s="1596" t="s">
        <v>511</v>
      </c>
      <c r="J4" s="1596" t="s">
        <v>512</v>
      </c>
      <c r="K4" s="1596" t="s">
        <v>513</v>
      </c>
      <c r="L4" s="1596" t="s">
        <v>514</v>
      </c>
      <c r="M4" s="1596" t="s">
        <v>515</v>
      </c>
      <c r="N4" s="1596" t="s">
        <v>516</v>
      </c>
      <c r="O4" s="1596" t="s">
        <v>517</v>
      </c>
      <c r="P4" s="1596" t="s">
        <v>518</v>
      </c>
      <c r="Q4" s="1596" t="s">
        <v>519</v>
      </c>
      <c r="R4" s="1600" t="s">
        <v>520</v>
      </c>
      <c r="S4" s="1600" t="s">
        <v>262</v>
      </c>
      <c r="U4" s="567"/>
      <c r="V4" s="624" t="s">
        <v>220</v>
      </c>
      <c r="W4" s="567" t="s">
        <v>480</v>
      </c>
      <c r="X4" s="654"/>
      <c r="Y4" s="567" t="s">
        <v>244</v>
      </c>
      <c r="Z4" s="655"/>
      <c r="AA4" s="656" t="s">
        <v>481</v>
      </c>
      <c r="AB4" s="654"/>
      <c r="AC4" s="567" t="s">
        <v>482</v>
      </c>
      <c r="AD4" s="655"/>
      <c r="AE4" s="656" t="s">
        <v>483</v>
      </c>
      <c r="AF4" s="654"/>
      <c r="AG4" s="567" t="s">
        <v>526</v>
      </c>
      <c r="AH4" s="655"/>
    </row>
    <row r="5" spans="1:34" ht="19.5" customHeight="1">
      <c r="A5" s="571" t="s">
        <v>294</v>
      </c>
      <c r="B5" s="625"/>
      <c r="C5" s="1603"/>
      <c r="D5" s="1599"/>
      <c r="E5" s="1599"/>
      <c r="F5" s="1599"/>
      <c r="G5" s="1599"/>
      <c r="H5" s="1599"/>
      <c r="I5" s="1599"/>
      <c r="J5" s="1599"/>
      <c r="K5" s="1599"/>
      <c r="L5" s="1599"/>
      <c r="M5" s="1599"/>
      <c r="N5" s="1599"/>
      <c r="O5" s="1599"/>
      <c r="P5" s="1599"/>
      <c r="Q5" s="1599"/>
      <c r="R5" s="1601"/>
      <c r="S5" s="1601"/>
      <c r="U5" s="571" t="s">
        <v>294</v>
      </c>
      <c r="V5" s="625"/>
      <c r="W5" s="571"/>
      <c r="X5" s="657" t="s">
        <v>222</v>
      </c>
      <c r="Y5" s="571"/>
      <c r="Z5" s="657" t="s">
        <v>222</v>
      </c>
      <c r="AA5" s="572"/>
      <c r="AB5" s="657" t="s">
        <v>222</v>
      </c>
      <c r="AC5" s="571"/>
      <c r="AD5" s="657" t="s">
        <v>222</v>
      </c>
      <c r="AE5" s="572"/>
      <c r="AF5" s="657" t="s">
        <v>222</v>
      </c>
      <c r="AG5" s="571"/>
      <c r="AH5" s="657" t="s">
        <v>222</v>
      </c>
    </row>
    <row r="6" spans="1:34" ht="19.5" customHeight="1">
      <c r="A6" s="567" t="s">
        <v>297</v>
      </c>
      <c r="B6" s="626"/>
      <c r="C6" s="658">
        <v>0</v>
      </c>
      <c r="D6" s="659">
        <v>6</v>
      </c>
      <c r="E6" s="659">
        <v>9</v>
      </c>
      <c r="F6" s="659">
        <v>6</v>
      </c>
      <c r="G6" s="659">
        <v>1</v>
      </c>
      <c r="H6" s="659">
        <v>4</v>
      </c>
      <c r="I6" s="659">
        <v>5</v>
      </c>
      <c r="J6" s="659">
        <v>5</v>
      </c>
      <c r="K6" s="659">
        <v>8</v>
      </c>
      <c r="L6" s="659">
        <v>7</v>
      </c>
      <c r="M6" s="659">
        <v>8</v>
      </c>
      <c r="N6" s="659">
        <v>5</v>
      </c>
      <c r="O6" s="659">
        <v>5</v>
      </c>
      <c r="P6" s="659">
        <v>8</v>
      </c>
      <c r="Q6" s="659">
        <v>5</v>
      </c>
      <c r="R6" s="660">
        <v>5</v>
      </c>
      <c r="S6" s="660">
        <v>87</v>
      </c>
      <c r="U6" s="567" t="s">
        <v>297</v>
      </c>
      <c r="V6" s="626"/>
      <c r="W6" s="658">
        <v>15</v>
      </c>
      <c r="X6" s="661">
        <v>6.0483870967741939</v>
      </c>
      <c r="Y6" s="658">
        <v>28</v>
      </c>
      <c r="Z6" s="661">
        <v>3.9942938659058487</v>
      </c>
      <c r="AA6" s="658">
        <v>23</v>
      </c>
      <c r="AB6" s="661">
        <v>4.2435424354243541</v>
      </c>
      <c r="AC6" s="658">
        <v>18</v>
      </c>
      <c r="AD6" s="661">
        <v>5.202312138728324</v>
      </c>
      <c r="AE6" s="658">
        <v>10</v>
      </c>
      <c r="AF6" s="661">
        <v>4.6728971962616823</v>
      </c>
      <c r="AG6" s="658">
        <v>87</v>
      </c>
      <c r="AH6" s="661">
        <v>3.800786369593709</v>
      </c>
    </row>
    <row r="7" spans="1:34" ht="19.5" customHeight="1">
      <c r="A7" s="580" t="s">
        <v>298</v>
      </c>
      <c r="B7" s="630"/>
      <c r="C7" s="662">
        <v>0</v>
      </c>
      <c r="D7" s="663">
        <v>4</v>
      </c>
      <c r="E7" s="663">
        <v>11</v>
      </c>
      <c r="F7" s="663">
        <v>6</v>
      </c>
      <c r="G7" s="663">
        <v>3</v>
      </c>
      <c r="H7" s="663">
        <v>4</v>
      </c>
      <c r="I7" s="663">
        <v>9</v>
      </c>
      <c r="J7" s="663">
        <v>8</v>
      </c>
      <c r="K7" s="663">
        <v>4</v>
      </c>
      <c r="L7" s="663">
        <v>10</v>
      </c>
      <c r="M7" s="663">
        <v>3</v>
      </c>
      <c r="N7" s="663">
        <v>6</v>
      </c>
      <c r="O7" s="663">
        <v>15</v>
      </c>
      <c r="P7" s="663">
        <v>8</v>
      </c>
      <c r="Q7" s="663">
        <v>7</v>
      </c>
      <c r="R7" s="664">
        <v>4</v>
      </c>
      <c r="S7" s="664">
        <v>102</v>
      </c>
      <c r="U7" s="580" t="s">
        <v>298</v>
      </c>
      <c r="V7" s="630"/>
      <c r="W7" s="662">
        <v>15</v>
      </c>
      <c r="X7" s="665">
        <v>6.0483870967741939</v>
      </c>
      <c r="Y7" s="662">
        <v>40</v>
      </c>
      <c r="Z7" s="665">
        <v>5.7061340941512126</v>
      </c>
      <c r="AA7" s="662">
        <v>34</v>
      </c>
      <c r="AB7" s="665">
        <v>6.2730627306273057</v>
      </c>
      <c r="AC7" s="662">
        <v>19</v>
      </c>
      <c r="AD7" s="665">
        <v>5.4913294797687859</v>
      </c>
      <c r="AE7" s="662">
        <v>11</v>
      </c>
      <c r="AF7" s="665">
        <v>5.1401869158878499</v>
      </c>
      <c r="AG7" s="662">
        <v>102</v>
      </c>
      <c r="AH7" s="665">
        <v>4.4560943643512454</v>
      </c>
    </row>
    <row r="8" spans="1:34" ht="19.5" customHeight="1">
      <c r="A8" s="580" t="s">
        <v>489</v>
      </c>
      <c r="B8" s="630"/>
      <c r="C8" s="662">
        <v>0</v>
      </c>
      <c r="D8" s="663">
        <v>18</v>
      </c>
      <c r="E8" s="663">
        <v>28</v>
      </c>
      <c r="F8" s="663">
        <v>12</v>
      </c>
      <c r="G8" s="663">
        <v>9</v>
      </c>
      <c r="H8" s="663">
        <v>8</v>
      </c>
      <c r="I8" s="663">
        <v>9</v>
      </c>
      <c r="J8" s="663">
        <v>3</v>
      </c>
      <c r="K8" s="663">
        <v>12</v>
      </c>
      <c r="L8" s="663">
        <v>8</v>
      </c>
      <c r="M8" s="663">
        <v>6</v>
      </c>
      <c r="N8" s="663">
        <v>1</v>
      </c>
      <c r="O8" s="663">
        <v>4</v>
      </c>
      <c r="P8" s="663">
        <v>3</v>
      </c>
      <c r="Q8" s="663">
        <v>2</v>
      </c>
      <c r="R8" s="664">
        <v>0</v>
      </c>
      <c r="S8" s="664">
        <v>123</v>
      </c>
      <c r="U8" s="580" t="s">
        <v>489</v>
      </c>
      <c r="V8" s="630"/>
      <c r="W8" s="662">
        <v>46</v>
      </c>
      <c r="X8" s="665">
        <v>18.548387096774192</v>
      </c>
      <c r="Y8" s="662">
        <v>10</v>
      </c>
      <c r="Z8" s="665">
        <v>1.4265335235378032</v>
      </c>
      <c r="AA8" s="662">
        <v>9</v>
      </c>
      <c r="AB8" s="665">
        <v>1.6605166051660518</v>
      </c>
      <c r="AC8" s="662">
        <v>5</v>
      </c>
      <c r="AD8" s="665">
        <v>1.4450867052023122</v>
      </c>
      <c r="AE8" s="662">
        <v>2</v>
      </c>
      <c r="AF8" s="665">
        <v>0.93457943925233633</v>
      </c>
      <c r="AG8" s="662">
        <v>123</v>
      </c>
      <c r="AH8" s="665">
        <v>5.3735255570117957</v>
      </c>
    </row>
    <row r="9" spans="1:34" ht="19.5" customHeight="1">
      <c r="A9" s="580" t="s">
        <v>322</v>
      </c>
      <c r="B9" s="630"/>
      <c r="C9" s="662">
        <v>0</v>
      </c>
      <c r="D9" s="663">
        <v>0</v>
      </c>
      <c r="E9" s="663">
        <v>2</v>
      </c>
      <c r="F9" s="663">
        <v>2</v>
      </c>
      <c r="G9" s="663">
        <v>1</v>
      </c>
      <c r="H9" s="663">
        <v>1</v>
      </c>
      <c r="I9" s="663">
        <v>0</v>
      </c>
      <c r="J9" s="663">
        <v>2</v>
      </c>
      <c r="K9" s="663">
        <v>1</v>
      </c>
      <c r="L9" s="663">
        <v>0</v>
      </c>
      <c r="M9" s="663">
        <v>0</v>
      </c>
      <c r="N9" s="663">
        <v>2</v>
      </c>
      <c r="O9" s="666">
        <v>0</v>
      </c>
      <c r="P9" s="663">
        <v>1</v>
      </c>
      <c r="Q9" s="666">
        <v>3</v>
      </c>
      <c r="R9" s="664">
        <v>1</v>
      </c>
      <c r="S9" s="664">
        <v>16</v>
      </c>
      <c r="U9" s="580" t="s">
        <v>322</v>
      </c>
      <c r="V9" s="630"/>
      <c r="W9" s="662">
        <v>2</v>
      </c>
      <c r="X9" s="665">
        <v>0.80645161290322576</v>
      </c>
      <c r="Y9" s="662">
        <v>7</v>
      </c>
      <c r="Z9" s="665">
        <v>0.99857346647646217</v>
      </c>
      <c r="AA9" s="662">
        <v>5</v>
      </c>
      <c r="AB9" s="665">
        <v>0.92250922509225086</v>
      </c>
      <c r="AC9" s="662">
        <v>5</v>
      </c>
      <c r="AD9" s="665">
        <v>1.4450867052023122</v>
      </c>
      <c r="AE9" s="662">
        <v>4</v>
      </c>
      <c r="AF9" s="665">
        <v>1.8691588785046727</v>
      </c>
      <c r="AG9" s="662">
        <v>16</v>
      </c>
      <c r="AH9" s="665">
        <v>0.69899519440803848</v>
      </c>
    </row>
    <row r="10" spans="1:34" ht="19.5" customHeight="1">
      <c r="A10" s="580" t="s">
        <v>490</v>
      </c>
      <c r="B10" s="630"/>
      <c r="C10" s="662">
        <v>0</v>
      </c>
      <c r="D10" s="663">
        <v>2</v>
      </c>
      <c r="E10" s="663">
        <v>1</v>
      </c>
      <c r="F10" s="663">
        <v>0</v>
      </c>
      <c r="G10" s="663">
        <v>0</v>
      </c>
      <c r="H10" s="663">
        <v>1</v>
      </c>
      <c r="I10" s="663">
        <v>2</v>
      </c>
      <c r="J10" s="663">
        <v>3</v>
      </c>
      <c r="K10" s="663">
        <v>2</v>
      </c>
      <c r="L10" s="663">
        <v>3</v>
      </c>
      <c r="M10" s="663">
        <v>2</v>
      </c>
      <c r="N10" s="663">
        <v>2</v>
      </c>
      <c r="O10" s="666">
        <v>0</v>
      </c>
      <c r="P10" s="663">
        <v>0</v>
      </c>
      <c r="Q10" s="666">
        <v>0</v>
      </c>
      <c r="R10" s="664">
        <v>2</v>
      </c>
      <c r="S10" s="664">
        <v>20</v>
      </c>
      <c r="U10" s="580" t="s">
        <v>490</v>
      </c>
      <c r="V10" s="630"/>
      <c r="W10" s="662">
        <v>3</v>
      </c>
      <c r="X10" s="665">
        <v>1.2096774193548387</v>
      </c>
      <c r="Y10" s="662">
        <v>4</v>
      </c>
      <c r="Z10" s="665">
        <v>0.57061340941512129</v>
      </c>
      <c r="AA10" s="662">
        <v>2</v>
      </c>
      <c r="AB10" s="665">
        <v>0.36900369003690037</v>
      </c>
      <c r="AC10" s="662">
        <v>2</v>
      </c>
      <c r="AD10" s="665">
        <v>0.57803468208092479</v>
      </c>
      <c r="AE10" s="662">
        <v>2</v>
      </c>
      <c r="AF10" s="665">
        <v>0.93457943925233633</v>
      </c>
      <c r="AG10" s="662">
        <v>20</v>
      </c>
      <c r="AH10" s="665">
        <v>0.87374399301004801</v>
      </c>
    </row>
    <row r="11" spans="1:34" ht="19.5" customHeight="1">
      <c r="A11" s="580" t="s">
        <v>491</v>
      </c>
      <c r="B11" s="630"/>
      <c r="C11" s="662">
        <v>0</v>
      </c>
      <c r="D11" s="663">
        <v>0</v>
      </c>
      <c r="E11" s="663">
        <v>0</v>
      </c>
      <c r="F11" s="663">
        <v>1</v>
      </c>
      <c r="G11" s="663">
        <v>0</v>
      </c>
      <c r="H11" s="663">
        <v>0</v>
      </c>
      <c r="I11" s="663">
        <v>2</v>
      </c>
      <c r="J11" s="663">
        <v>0</v>
      </c>
      <c r="K11" s="663">
        <v>0</v>
      </c>
      <c r="L11" s="663">
        <v>1</v>
      </c>
      <c r="M11" s="663">
        <v>1</v>
      </c>
      <c r="N11" s="663">
        <v>1</v>
      </c>
      <c r="O11" s="666">
        <v>0</v>
      </c>
      <c r="P11" s="663">
        <v>1</v>
      </c>
      <c r="Q11" s="666">
        <v>0</v>
      </c>
      <c r="R11" s="664">
        <v>1</v>
      </c>
      <c r="S11" s="664">
        <v>8</v>
      </c>
      <c r="U11" s="580" t="s">
        <v>491</v>
      </c>
      <c r="V11" s="630"/>
      <c r="W11" s="662">
        <v>0</v>
      </c>
      <c r="X11" s="665">
        <v>0</v>
      </c>
      <c r="Y11" s="662">
        <v>3</v>
      </c>
      <c r="Z11" s="665">
        <v>0.42796005706134094</v>
      </c>
      <c r="AA11" s="662">
        <v>2</v>
      </c>
      <c r="AB11" s="665">
        <v>0.36900369003690037</v>
      </c>
      <c r="AC11" s="662">
        <v>2</v>
      </c>
      <c r="AD11" s="665">
        <v>0.57803468208092479</v>
      </c>
      <c r="AE11" s="662">
        <v>1</v>
      </c>
      <c r="AF11" s="665">
        <v>0.46728971962616817</v>
      </c>
      <c r="AG11" s="662">
        <v>8</v>
      </c>
      <c r="AH11" s="665">
        <v>0.34949759720401924</v>
      </c>
    </row>
    <row r="12" spans="1:34" ht="19.5" customHeight="1">
      <c r="A12" s="580" t="s">
        <v>492</v>
      </c>
      <c r="B12" s="630"/>
      <c r="C12" s="662">
        <v>0</v>
      </c>
      <c r="D12" s="663">
        <v>0</v>
      </c>
      <c r="E12" s="663">
        <v>0</v>
      </c>
      <c r="F12" s="663">
        <v>0</v>
      </c>
      <c r="G12" s="663">
        <v>0</v>
      </c>
      <c r="H12" s="663">
        <v>1</v>
      </c>
      <c r="I12" s="663">
        <v>0</v>
      </c>
      <c r="J12" s="663">
        <v>0</v>
      </c>
      <c r="K12" s="663">
        <v>1</v>
      </c>
      <c r="L12" s="663">
        <v>1</v>
      </c>
      <c r="M12" s="663">
        <v>0</v>
      </c>
      <c r="N12" s="663">
        <v>0</v>
      </c>
      <c r="O12" s="666">
        <v>1</v>
      </c>
      <c r="P12" s="663">
        <v>1</v>
      </c>
      <c r="Q12" s="666">
        <v>0</v>
      </c>
      <c r="R12" s="664">
        <v>0</v>
      </c>
      <c r="S12" s="664">
        <v>5</v>
      </c>
      <c r="U12" s="580" t="s">
        <v>492</v>
      </c>
      <c r="V12" s="630"/>
      <c r="W12" s="662">
        <v>0</v>
      </c>
      <c r="X12" s="665">
        <v>0</v>
      </c>
      <c r="Y12" s="662">
        <v>2</v>
      </c>
      <c r="Z12" s="665">
        <v>0.28530670470756064</v>
      </c>
      <c r="AA12" s="662">
        <v>2</v>
      </c>
      <c r="AB12" s="665">
        <v>0.36900369003690037</v>
      </c>
      <c r="AC12" s="662">
        <v>1</v>
      </c>
      <c r="AD12" s="665">
        <v>0.28901734104046239</v>
      </c>
      <c r="AE12" s="662">
        <v>0</v>
      </c>
      <c r="AF12" s="665">
        <v>0</v>
      </c>
      <c r="AG12" s="662">
        <v>5</v>
      </c>
      <c r="AH12" s="665">
        <v>0.218435998252512</v>
      </c>
    </row>
    <row r="13" spans="1:34" ht="19.5" customHeight="1">
      <c r="A13" s="569" t="s">
        <v>493</v>
      </c>
      <c r="B13" s="635"/>
      <c r="C13" s="667">
        <v>0</v>
      </c>
      <c r="D13" s="668">
        <v>0</v>
      </c>
      <c r="E13" s="668">
        <v>0</v>
      </c>
      <c r="F13" s="668">
        <v>0</v>
      </c>
      <c r="G13" s="668">
        <v>0</v>
      </c>
      <c r="H13" s="668">
        <v>0</v>
      </c>
      <c r="I13" s="668">
        <v>0</v>
      </c>
      <c r="J13" s="668">
        <v>1</v>
      </c>
      <c r="K13" s="668">
        <v>0</v>
      </c>
      <c r="L13" s="668">
        <v>0</v>
      </c>
      <c r="M13" s="668">
        <v>0</v>
      </c>
      <c r="N13" s="668">
        <v>0</v>
      </c>
      <c r="O13" s="669">
        <v>0</v>
      </c>
      <c r="P13" s="668">
        <v>0</v>
      </c>
      <c r="Q13" s="669">
        <v>0</v>
      </c>
      <c r="R13" s="670">
        <v>0</v>
      </c>
      <c r="S13" s="670">
        <v>1</v>
      </c>
      <c r="U13" s="569" t="s">
        <v>493</v>
      </c>
      <c r="V13" s="635"/>
      <c r="W13" s="667">
        <v>0</v>
      </c>
      <c r="X13" s="671">
        <v>0</v>
      </c>
      <c r="Y13" s="667">
        <v>0</v>
      </c>
      <c r="Z13" s="671">
        <v>0</v>
      </c>
      <c r="AA13" s="667">
        <v>0</v>
      </c>
      <c r="AB13" s="671">
        <v>0</v>
      </c>
      <c r="AC13" s="667">
        <v>0</v>
      </c>
      <c r="AD13" s="671">
        <v>0</v>
      </c>
      <c r="AE13" s="667">
        <v>0</v>
      </c>
      <c r="AF13" s="671">
        <v>0</v>
      </c>
      <c r="AG13" s="667">
        <v>1</v>
      </c>
      <c r="AH13" s="671">
        <v>4.3687199650502405E-2</v>
      </c>
    </row>
    <row r="14" spans="1:34" ht="19.5" customHeight="1">
      <c r="A14" s="587" t="s">
        <v>494</v>
      </c>
      <c r="B14" s="640"/>
      <c r="C14" s="672">
        <v>0</v>
      </c>
      <c r="D14" s="666">
        <v>0</v>
      </c>
      <c r="E14" s="666">
        <v>0</v>
      </c>
      <c r="F14" s="666">
        <v>0</v>
      </c>
      <c r="G14" s="666">
        <v>0</v>
      </c>
      <c r="H14" s="666">
        <v>0</v>
      </c>
      <c r="I14" s="666">
        <v>0</v>
      </c>
      <c r="J14" s="666">
        <v>0</v>
      </c>
      <c r="K14" s="666">
        <v>0</v>
      </c>
      <c r="L14" s="666">
        <v>0</v>
      </c>
      <c r="M14" s="663">
        <v>0</v>
      </c>
      <c r="N14" s="666">
        <v>0</v>
      </c>
      <c r="O14" s="666">
        <v>0</v>
      </c>
      <c r="P14" s="663">
        <v>0</v>
      </c>
      <c r="Q14" s="666">
        <v>0</v>
      </c>
      <c r="R14" s="664">
        <v>0</v>
      </c>
      <c r="S14" s="664">
        <v>0</v>
      </c>
      <c r="U14" s="587" t="s">
        <v>494</v>
      </c>
      <c r="V14" s="640"/>
      <c r="W14" s="672">
        <v>0</v>
      </c>
      <c r="X14" s="673">
        <v>0</v>
      </c>
      <c r="Y14" s="672">
        <v>0</v>
      </c>
      <c r="Z14" s="673">
        <v>0</v>
      </c>
      <c r="AA14" s="672">
        <v>0</v>
      </c>
      <c r="AB14" s="673">
        <v>0</v>
      </c>
      <c r="AC14" s="672">
        <v>0</v>
      </c>
      <c r="AD14" s="673">
        <v>0</v>
      </c>
      <c r="AE14" s="672">
        <v>0</v>
      </c>
      <c r="AF14" s="673">
        <v>0</v>
      </c>
      <c r="AG14" s="662">
        <v>0</v>
      </c>
      <c r="AH14" s="673">
        <v>0</v>
      </c>
    </row>
    <row r="15" spans="1:34" ht="19.5" customHeight="1">
      <c r="A15" s="569" t="s">
        <v>324</v>
      </c>
      <c r="B15" s="635"/>
      <c r="C15" s="667">
        <v>0</v>
      </c>
      <c r="D15" s="668">
        <v>2</v>
      </c>
      <c r="E15" s="668">
        <v>8</v>
      </c>
      <c r="F15" s="668">
        <v>3</v>
      </c>
      <c r="G15" s="668">
        <v>2</v>
      </c>
      <c r="H15" s="668">
        <v>2</v>
      </c>
      <c r="I15" s="668">
        <v>2</v>
      </c>
      <c r="J15" s="668">
        <v>8</v>
      </c>
      <c r="K15" s="668">
        <v>9</v>
      </c>
      <c r="L15" s="668">
        <v>3</v>
      </c>
      <c r="M15" s="668">
        <v>2</v>
      </c>
      <c r="N15" s="668">
        <v>10</v>
      </c>
      <c r="O15" s="668">
        <v>9</v>
      </c>
      <c r="P15" s="668">
        <v>5</v>
      </c>
      <c r="Q15" s="668">
        <v>3</v>
      </c>
      <c r="R15" s="670">
        <v>4</v>
      </c>
      <c r="S15" s="670">
        <v>72</v>
      </c>
      <c r="U15" s="569" t="s">
        <v>324</v>
      </c>
      <c r="V15" s="635"/>
      <c r="W15" s="667">
        <v>10</v>
      </c>
      <c r="X15" s="671">
        <v>4.032258064516129</v>
      </c>
      <c r="Y15" s="667">
        <v>31</v>
      </c>
      <c r="Z15" s="671">
        <v>4.4222539229671902</v>
      </c>
      <c r="AA15" s="667">
        <v>21</v>
      </c>
      <c r="AB15" s="671">
        <v>3.8745387453874542</v>
      </c>
      <c r="AC15" s="667">
        <v>12</v>
      </c>
      <c r="AD15" s="671">
        <v>3.4682080924855487</v>
      </c>
      <c r="AE15" s="667">
        <v>7</v>
      </c>
      <c r="AF15" s="671">
        <v>3.2710280373831773</v>
      </c>
      <c r="AG15" s="667">
        <v>72</v>
      </c>
      <c r="AH15" s="671">
        <v>3.1454783748361725</v>
      </c>
    </row>
    <row r="16" spans="1:34" ht="19.5" customHeight="1">
      <c r="A16" s="589" t="s">
        <v>325</v>
      </c>
      <c r="B16" s="630"/>
      <c r="C16" s="662">
        <v>0</v>
      </c>
      <c r="D16" s="663">
        <v>1</v>
      </c>
      <c r="E16" s="663">
        <v>10</v>
      </c>
      <c r="F16" s="663">
        <v>5</v>
      </c>
      <c r="G16" s="663">
        <v>7</v>
      </c>
      <c r="H16" s="663">
        <v>6</v>
      </c>
      <c r="I16" s="663">
        <v>9</v>
      </c>
      <c r="J16" s="663">
        <v>16</v>
      </c>
      <c r="K16" s="663">
        <v>12</v>
      </c>
      <c r="L16" s="663">
        <v>14</v>
      </c>
      <c r="M16" s="663">
        <v>11</v>
      </c>
      <c r="N16" s="663">
        <v>7</v>
      </c>
      <c r="O16" s="663">
        <v>10</v>
      </c>
      <c r="P16" s="663">
        <v>2</v>
      </c>
      <c r="Q16" s="663">
        <v>2</v>
      </c>
      <c r="R16" s="664">
        <v>2</v>
      </c>
      <c r="S16" s="664">
        <v>114</v>
      </c>
      <c r="U16" s="589" t="s">
        <v>325</v>
      </c>
      <c r="V16" s="630"/>
      <c r="W16" s="662">
        <v>11</v>
      </c>
      <c r="X16" s="665">
        <v>4.435483870967742</v>
      </c>
      <c r="Y16" s="662">
        <v>23</v>
      </c>
      <c r="Z16" s="665">
        <v>3.2810271041369474</v>
      </c>
      <c r="AA16" s="662">
        <v>16</v>
      </c>
      <c r="AB16" s="665">
        <v>2.9520295202952029</v>
      </c>
      <c r="AC16" s="662">
        <v>6</v>
      </c>
      <c r="AD16" s="665">
        <v>1.7341040462427744</v>
      </c>
      <c r="AE16" s="662">
        <v>4</v>
      </c>
      <c r="AF16" s="665">
        <v>1.8691588785046727</v>
      </c>
      <c r="AG16" s="662">
        <v>114</v>
      </c>
      <c r="AH16" s="665">
        <v>4.980340760157274</v>
      </c>
    </row>
    <row r="17" spans="1:34" ht="19.5" customHeight="1">
      <c r="A17" s="580" t="s">
        <v>495</v>
      </c>
      <c r="B17" s="630"/>
      <c r="C17" s="662">
        <v>0</v>
      </c>
      <c r="D17" s="663">
        <v>3</v>
      </c>
      <c r="E17" s="663">
        <v>14</v>
      </c>
      <c r="F17" s="663">
        <v>10</v>
      </c>
      <c r="G17" s="663">
        <v>14</v>
      </c>
      <c r="H17" s="663">
        <v>17</v>
      </c>
      <c r="I17" s="663">
        <v>21</v>
      </c>
      <c r="J17" s="663">
        <v>23</v>
      </c>
      <c r="K17" s="663">
        <v>29</v>
      </c>
      <c r="L17" s="663">
        <v>19</v>
      </c>
      <c r="M17" s="663">
        <v>19</v>
      </c>
      <c r="N17" s="663">
        <v>15</v>
      </c>
      <c r="O17" s="663">
        <v>14</v>
      </c>
      <c r="P17" s="663">
        <v>5</v>
      </c>
      <c r="Q17" s="663">
        <v>9</v>
      </c>
      <c r="R17" s="664">
        <v>4</v>
      </c>
      <c r="S17" s="664">
        <v>216</v>
      </c>
      <c r="U17" s="580" t="s">
        <v>495</v>
      </c>
      <c r="V17" s="630"/>
      <c r="W17" s="662">
        <v>17</v>
      </c>
      <c r="X17" s="665">
        <v>6.854838709677419</v>
      </c>
      <c r="Y17" s="662">
        <v>47</v>
      </c>
      <c r="Z17" s="665">
        <v>6.7047075606276749</v>
      </c>
      <c r="AA17" s="662">
        <v>32</v>
      </c>
      <c r="AB17" s="665">
        <v>5.9040590405904059</v>
      </c>
      <c r="AC17" s="662">
        <v>18</v>
      </c>
      <c r="AD17" s="665">
        <v>5.202312138728324</v>
      </c>
      <c r="AE17" s="662">
        <v>13</v>
      </c>
      <c r="AF17" s="665">
        <v>6.0747663551401869</v>
      </c>
      <c r="AG17" s="662">
        <v>216</v>
      </c>
      <c r="AH17" s="665">
        <v>9.4364351245085185</v>
      </c>
    </row>
    <row r="18" spans="1:34" ht="19.5" customHeight="1">
      <c r="A18" s="589" t="s">
        <v>496</v>
      </c>
      <c r="B18" s="630"/>
      <c r="C18" s="662">
        <v>0</v>
      </c>
      <c r="D18" s="663">
        <v>0</v>
      </c>
      <c r="E18" s="663">
        <v>0</v>
      </c>
      <c r="F18" s="663">
        <v>2</v>
      </c>
      <c r="G18" s="663">
        <v>0</v>
      </c>
      <c r="H18" s="663">
        <v>0</v>
      </c>
      <c r="I18" s="663">
        <v>1</v>
      </c>
      <c r="J18" s="663">
        <v>0</v>
      </c>
      <c r="K18" s="663">
        <v>0</v>
      </c>
      <c r="L18" s="663">
        <v>1</v>
      </c>
      <c r="M18" s="663">
        <v>0</v>
      </c>
      <c r="N18" s="663">
        <v>0</v>
      </c>
      <c r="O18" s="663">
        <v>0</v>
      </c>
      <c r="P18" s="663">
        <v>0</v>
      </c>
      <c r="Q18" s="663">
        <v>0</v>
      </c>
      <c r="R18" s="664">
        <v>0</v>
      </c>
      <c r="S18" s="664">
        <v>4</v>
      </c>
      <c r="U18" s="589" t="s">
        <v>496</v>
      </c>
      <c r="V18" s="630"/>
      <c r="W18" s="662">
        <v>0</v>
      </c>
      <c r="X18" s="665">
        <v>0</v>
      </c>
      <c r="Y18" s="662">
        <v>0</v>
      </c>
      <c r="Z18" s="665">
        <v>0</v>
      </c>
      <c r="AA18" s="662">
        <v>0</v>
      </c>
      <c r="AB18" s="665">
        <v>0</v>
      </c>
      <c r="AC18" s="662">
        <v>0</v>
      </c>
      <c r="AD18" s="665">
        <v>0</v>
      </c>
      <c r="AE18" s="662">
        <v>0</v>
      </c>
      <c r="AF18" s="665">
        <v>0</v>
      </c>
      <c r="AG18" s="662">
        <v>4</v>
      </c>
      <c r="AH18" s="665">
        <v>0.17474879860200962</v>
      </c>
    </row>
    <row r="19" spans="1:34" ht="19.5" customHeight="1">
      <c r="A19" s="580" t="s">
        <v>327</v>
      </c>
      <c r="B19" s="630"/>
      <c r="C19" s="662">
        <v>0</v>
      </c>
      <c r="D19" s="663">
        <v>2</v>
      </c>
      <c r="E19" s="663">
        <v>1</v>
      </c>
      <c r="F19" s="663">
        <v>4</v>
      </c>
      <c r="G19" s="663">
        <v>1</v>
      </c>
      <c r="H19" s="663">
        <v>3</v>
      </c>
      <c r="I19" s="663">
        <v>3</v>
      </c>
      <c r="J19" s="663">
        <v>1</v>
      </c>
      <c r="K19" s="663">
        <v>4</v>
      </c>
      <c r="L19" s="663">
        <v>5</v>
      </c>
      <c r="M19" s="663">
        <v>5</v>
      </c>
      <c r="N19" s="663">
        <v>8</v>
      </c>
      <c r="O19" s="663">
        <v>7</v>
      </c>
      <c r="P19" s="663">
        <v>7</v>
      </c>
      <c r="Q19" s="663">
        <v>7</v>
      </c>
      <c r="R19" s="664">
        <v>6</v>
      </c>
      <c r="S19" s="664">
        <v>64</v>
      </c>
      <c r="U19" s="580" t="s">
        <v>327</v>
      </c>
      <c r="V19" s="630"/>
      <c r="W19" s="662">
        <v>3</v>
      </c>
      <c r="X19" s="665">
        <v>1.2096774193548387</v>
      </c>
      <c r="Y19" s="662">
        <v>35</v>
      </c>
      <c r="Z19" s="665">
        <v>4.9928673323823105</v>
      </c>
      <c r="AA19" s="662">
        <v>27</v>
      </c>
      <c r="AB19" s="665">
        <v>4.9815498154981546</v>
      </c>
      <c r="AC19" s="662">
        <v>20</v>
      </c>
      <c r="AD19" s="665">
        <v>5.7803468208092488</v>
      </c>
      <c r="AE19" s="662">
        <v>13</v>
      </c>
      <c r="AF19" s="665">
        <v>6.0747663551401869</v>
      </c>
      <c r="AG19" s="662">
        <v>64</v>
      </c>
      <c r="AH19" s="665">
        <v>2.7959807776321539</v>
      </c>
    </row>
    <row r="20" spans="1:34" ht="19.5" customHeight="1">
      <c r="A20" s="589" t="s">
        <v>497</v>
      </c>
      <c r="B20" s="630"/>
      <c r="C20" s="662">
        <v>0</v>
      </c>
      <c r="D20" s="663">
        <v>0</v>
      </c>
      <c r="E20" s="663">
        <v>0</v>
      </c>
      <c r="F20" s="663">
        <v>0</v>
      </c>
      <c r="G20" s="663">
        <v>0</v>
      </c>
      <c r="H20" s="663">
        <v>0</v>
      </c>
      <c r="I20" s="663">
        <v>0</v>
      </c>
      <c r="J20" s="663">
        <v>0</v>
      </c>
      <c r="K20" s="663">
        <v>0</v>
      </c>
      <c r="L20" s="663">
        <v>0</v>
      </c>
      <c r="M20" s="663">
        <v>0</v>
      </c>
      <c r="N20" s="663">
        <v>0</v>
      </c>
      <c r="O20" s="663">
        <v>0</v>
      </c>
      <c r="P20" s="663">
        <v>0</v>
      </c>
      <c r="Q20" s="663">
        <v>0</v>
      </c>
      <c r="R20" s="664">
        <v>0</v>
      </c>
      <c r="S20" s="664">
        <v>0</v>
      </c>
      <c r="U20" s="589" t="s">
        <v>497</v>
      </c>
      <c r="V20" s="630"/>
      <c r="W20" s="662">
        <v>0</v>
      </c>
      <c r="X20" s="665">
        <v>0</v>
      </c>
      <c r="Y20" s="662">
        <v>0</v>
      </c>
      <c r="Z20" s="665">
        <v>0</v>
      </c>
      <c r="AA20" s="662">
        <v>0</v>
      </c>
      <c r="AB20" s="665">
        <v>0</v>
      </c>
      <c r="AC20" s="662">
        <v>0</v>
      </c>
      <c r="AD20" s="665">
        <v>0</v>
      </c>
      <c r="AE20" s="662">
        <v>0</v>
      </c>
      <c r="AF20" s="665">
        <v>0</v>
      </c>
      <c r="AG20" s="662">
        <v>0</v>
      </c>
      <c r="AH20" s="665">
        <v>0</v>
      </c>
    </row>
    <row r="21" spans="1:34" ht="19.5" customHeight="1">
      <c r="A21" s="580" t="s">
        <v>498</v>
      </c>
      <c r="B21" s="630"/>
      <c r="C21" s="662">
        <v>0</v>
      </c>
      <c r="D21" s="663">
        <v>1</v>
      </c>
      <c r="E21" s="663">
        <v>1</v>
      </c>
      <c r="F21" s="663">
        <v>2</v>
      </c>
      <c r="G21" s="663">
        <v>0</v>
      </c>
      <c r="H21" s="663">
        <v>2</v>
      </c>
      <c r="I21" s="663">
        <v>4</v>
      </c>
      <c r="J21" s="663">
        <v>2</v>
      </c>
      <c r="K21" s="663">
        <v>3</v>
      </c>
      <c r="L21" s="663">
        <v>0</v>
      </c>
      <c r="M21" s="663">
        <v>2</v>
      </c>
      <c r="N21" s="663">
        <v>1</v>
      </c>
      <c r="O21" s="663">
        <v>2</v>
      </c>
      <c r="P21" s="663">
        <v>0</v>
      </c>
      <c r="Q21" s="663">
        <v>0</v>
      </c>
      <c r="R21" s="664">
        <v>0</v>
      </c>
      <c r="S21" s="664">
        <v>20</v>
      </c>
      <c r="U21" s="580" t="s">
        <v>498</v>
      </c>
      <c r="V21" s="630"/>
      <c r="W21" s="662">
        <v>2</v>
      </c>
      <c r="X21" s="665">
        <v>0.80645161290322576</v>
      </c>
      <c r="Y21" s="662">
        <v>3</v>
      </c>
      <c r="Z21" s="665">
        <v>0.42796005706134094</v>
      </c>
      <c r="AA21" s="662">
        <v>2</v>
      </c>
      <c r="AB21" s="665">
        <v>0.36900369003690037</v>
      </c>
      <c r="AC21" s="662">
        <v>0</v>
      </c>
      <c r="AD21" s="665">
        <v>0</v>
      </c>
      <c r="AE21" s="662">
        <v>0</v>
      </c>
      <c r="AF21" s="665">
        <v>0</v>
      </c>
      <c r="AG21" s="662">
        <v>20</v>
      </c>
      <c r="AH21" s="665">
        <v>0.87374399301004801</v>
      </c>
    </row>
    <row r="22" spans="1:34" ht="19.5" customHeight="1">
      <c r="A22" s="580" t="s">
        <v>499</v>
      </c>
      <c r="B22" s="630"/>
      <c r="C22" s="662">
        <v>0</v>
      </c>
      <c r="D22" s="663">
        <v>0</v>
      </c>
      <c r="E22" s="663">
        <v>2</v>
      </c>
      <c r="F22" s="663">
        <v>1</v>
      </c>
      <c r="G22" s="663">
        <v>0</v>
      </c>
      <c r="H22" s="663">
        <v>0</v>
      </c>
      <c r="I22" s="663">
        <v>1</v>
      </c>
      <c r="J22" s="663">
        <v>0</v>
      </c>
      <c r="K22" s="663">
        <v>2</v>
      </c>
      <c r="L22" s="663">
        <v>5</v>
      </c>
      <c r="M22" s="663">
        <v>0</v>
      </c>
      <c r="N22" s="663">
        <v>1</v>
      </c>
      <c r="O22" s="663">
        <v>4</v>
      </c>
      <c r="P22" s="663">
        <v>4</v>
      </c>
      <c r="Q22" s="663">
        <v>2</v>
      </c>
      <c r="R22" s="664">
        <v>2</v>
      </c>
      <c r="S22" s="664">
        <v>24</v>
      </c>
      <c r="U22" s="580" t="s">
        <v>499</v>
      </c>
      <c r="V22" s="630"/>
      <c r="W22" s="662">
        <v>2</v>
      </c>
      <c r="X22" s="665">
        <v>0.80645161290322576</v>
      </c>
      <c r="Y22" s="662">
        <v>13</v>
      </c>
      <c r="Z22" s="665">
        <v>1.8544935805991443</v>
      </c>
      <c r="AA22" s="662">
        <v>12</v>
      </c>
      <c r="AB22" s="665">
        <v>2.214022140221402</v>
      </c>
      <c r="AC22" s="662">
        <v>8</v>
      </c>
      <c r="AD22" s="665">
        <v>2.3121387283236992</v>
      </c>
      <c r="AE22" s="662">
        <v>4</v>
      </c>
      <c r="AF22" s="665">
        <v>1.8691588785046727</v>
      </c>
      <c r="AG22" s="662">
        <v>24</v>
      </c>
      <c r="AH22" s="665">
        <v>1.0484927916120577</v>
      </c>
    </row>
    <row r="23" spans="1:34" ht="19.5" customHeight="1">
      <c r="A23" s="1598" t="s">
        <v>500</v>
      </c>
      <c r="B23" s="590" t="s">
        <v>501</v>
      </c>
      <c r="C23" s="674">
        <v>0</v>
      </c>
      <c r="D23" s="675">
        <v>11</v>
      </c>
      <c r="E23" s="675">
        <v>15</v>
      </c>
      <c r="F23" s="675">
        <v>11</v>
      </c>
      <c r="G23" s="675">
        <v>7</v>
      </c>
      <c r="H23" s="675">
        <v>8</v>
      </c>
      <c r="I23" s="675">
        <v>14</v>
      </c>
      <c r="J23" s="675">
        <v>7</v>
      </c>
      <c r="K23" s="675">
        <v>23</v>
      </c>
      <c r="L23" s="675">
        <v>22</v>
      </c>
      <c r="M23" s="675">
        <v>26</v>
      </c>
      <c r="N23" s="675">
        <v>15</v>
      </c>
      <c r="O23" s="675">
        <v>34</v>
      </c>
      <c r="P23" s="675">
        <v>28</v>
      </c>
      <c r="Q23" s="675">
        <v>40</v>
      </c>
      <c r="R23" s="676">
        <v>21</v>
      </c>
      <c r="S23" s="676">
        <v>282</v>
      </c>
      <c r="U23" s="1598" t="s">
        <v>500</v>
      </c>
      <c r="V23" s="590" t="s">
        <v>501</v>
      </c>
      <c r="W23" s="674">
        <v>26</v>
      </c>
      <c r="X23" s="677">
        <v>10.483870967741936</v>
      </c>
      <c r="Y23" s="674">
        <v>138</v>
      </c>
      <c r="Z23" s="677">
        <v>19.686162624821684</v>
      </c>
      <c r="AA23" s="674">
        <v>123</v>
      </c>
      <c r="AB23" s="677">
        <v>22.693726937269375</v>
      </c>
      <c r="AC23" s="674">
        <v>89</v>
      </c>
      <c r="AD23" s="677">
        <v>25.722543352601157</v>
      </c>
      <c r="AE23" s="674">
        <v>61</v>
      </c>
      <c r="AF23" s="677">
        <v>28.504672897196258</v>
      </c>
      <c r="AG23" s="674">
        <v>282</v>
      </c>
      <c r="AH23" s="677">
        <v>12.319790301441676</v>
      </c>
    </row>
    <row r="24" spans="1:34" ht="19.5" customHeight="1">
      <c r="A24" s="1595"/>
      <c r="B24" s="596" t="s">
        <v>502</v>
      </c>
      <c r="C24" s="667">
        <v>0</v>
      </c>
      <c r="D24" s="668">
        <v>8</v>
      </c>
      <c r="E24" s="668">
        <v>27</v>
      </c>
      <c r="F24" s="668">
        <v>24</v>
      </c>
      <c r="G24" s="668">
        <v>13</v>
      </c>
      <c r="H24" s="668">
        <v>17</v>
      </c>
      <c r="I24" s="668">
        <v>24</v>
      </c>
      <c r="J24" s="668">
        <v>33</v>
      </c>
      <c r="K24" s="668">
        <v>35</v>
      </c>
      <c r="L24" s="668">
        <v>24</v>
      </c>
      <c r="M24" s="668">
        <v>27</v>
      </c>
      <c r="N24" s="668">
        <v>36</v>
      </c>
      <c r="O24" s="668">
        <v>31</v>
      </c>
      <c r="P24" s="668">
        <v>17</v>
      </c>
      <c r="Q24" s="668">
        <v>18</v>
      </c>
      <c r="R24" s="670">
        <v>11</v>
      </c>
      <c r="S24" s="670">
        <v>345</v>
      </c>
      <c r="U24" s="1595"/>
      <c r="V24" s="596" t="s">
        <v>502</v>
      </c>
      <c r="W24" s="667">
        <v>35</v>
      </c>
      <c r="X24" s="671">
        <v>14.112903225806454</v>
      </c>
      <c r="Y24" s="667">
        <v>113</v>
      </c>
      <c r="Z24" s="671">
        <v>16.119828815977176</v>
      </c>
      <c r="AA24" s="667">
        <v>77</v>
      </c>
      <c r="AB24" s="671">
        <v>14.206642066420663</v>
      </c>
      <c r="AC24" s="667">
        <v>46</v>
      </c>
      <c r="AD24" s="671">
        <v>13.294797687861271</v>
      </c>
      <c r="AE24" s="667">
        <v>29</v>
      </c>
      <c r="AF24" s="671">
        <v>13.551401869158877</v>
      </c>
      <c r="AG24" s="667">
        <v>345</v>
      </c>
      <c r="AH24" s="671">
        <v>15.072083879423328</v>
      </c>
    </row>
    <row r="25" spans="1:34" ht="19.5" customHeight="1">
      <c r="A25" s="1595"/>
      <c r="B25" s="596" t="s">
        <v>503</v>
      </c>
      <c r="C25" s="667">
        <v>0</v>
      </c>
      <c r="D25" s="668">
        <v>10</v>
      </c>
      <c r="E25" s="668">
        <v>13</v>
      </c>
      <c r="F25" s="668">
        <v>16</v>
      </c>
      <c r="G25" s="668">
        <v>21</v>
      </c>
      <c r="H25" s="668">
        <v>21</v>
      </c>
      <c r="I25" s="668">
        <v>24</v>
      </c>
      <c r="J25" s="668">
        <v>36</v>
      </c>
      <c r="K25" s="668">
        <v>25</v>
      </c>
      <c r="L25" s="668">
        <v>16</v>
      </c>
      <c r="M25" s="668">
        <v>24</v>
      </c>
      <c r="N25" s="668">
        <v>14</v>
      </c>
      <c r="O25" s="668">
        <v>15</v>
      </c>
      <c r="P25" s="668">
        <v>10</v>
      </c>
      <c r="Q25" s="668">
        <v>5</v>
      </c>
      <c r="R25" s="670">
        <v>3</v>
      </c>
      <c r="S25" s="670">
        <v>253</v>
      </c>
      <c r="U25" s="1595"/>
      <c r="V25" s="596" t="s">
        <v>503</v>
      </c>
      <c r="W25" s="667">
        <v>23</v>
      </c>
      <c r="X25" s="671">
        <v>9.2741935483870961</v>
      </c>
      <c r="Y25" s="667">
        <v>47</v>
      </c>
      <c r="Z25" s="671">
        <v>6.7047075606276749</v>
      </c>
      <c r="AA25" s="667">
        <v>33</v>
      </c>
      <c r="AB25" s="671">
        <v>6.0885608856088558</v>
      </c>
      <c r="AC25" s="667">
        <v>18</v>
      </c>
      <c r="AD25" s="671">
        <v>5.202312138728324</v>
      </c>
      <c r="AE25" s="667">
        <v>8</v>
      </c>
      <c r="AF25" s="671">
        <v>3.7383177570093453</v>
      </c>
      <c r="AG25" s="667">
        <v>253</v>
      </c>
      <c r="AH25" s="671">
        <v>11.052861511577108</v>
      </c>
    </row>
    <row r="26" spans="1:34" ht="19.5" customHeight="1">
      <c r="A26" s="1595"/>
      <c r="B26" s="596" t="s">
        <v>333</v>
      </c>
      <c r="C26" s="667">
        <v>0</v>
      </c>
      <c r="D26" s="668">
        <v>0</v>
      </c>
      <c r="E26" s="668">
        <v>4</v>
      </c>
      <c r="F26" s="668">
        <v>2</v>
      </c>
      <c r="G26" s="668">
        <v>6</v>
      </c>
      <c r="H26" s="668">
        <v>0</v>
      </c>
      <c r="I26" s="668">
        <v>5</v>
      </c>
      <c r="J26" s="668">
        <v>2</v>
      </c>
      <c r="K26" s="668">
        <v>4</v>
      </c>
      <c r="L26" s="668">
        <v>2</v>
      </c>
      <c r="M26" s="668">
        <v>5</v>
      </c>
      <c r="N26" s="668">
        <v>4</v>
      </c>
      <c r="O26" s="668">
        <v>4</v>
      </c>
      <c r="P26" s="668">
        <v>1</v>
      </c>
      <c r="Q26" s="668">
        <v>1</v>
      </c>
      <c r="R26" s="670">
        <v>1</v>
      </c>
      <c r="S26" s="670">
        <v>41</v>
      </c>
      <c r="U26" s="1595"/>
      <c r="V26" s="596" t="s">
        <v>333</v>
      </c>
      <c r="W26" s="667">
        <v>4</v>
      </c>
      <c r="X26" s="671">
        <v>1.6129032258064515</v>
      </c>
      <c r="Y26" s="667">
        <v>11</v>
      </c>
      <c r="Z26" s="671">
        <v>1.5691868758915835</v>
      </c>
      <c r="AA26" s="667">
        <v>7</v>
      </c>
      <c r="AB26" s="671">
        <v>1.2915129151291513</v>
      </c>
      <c r="AC26" s="667">
        <v>3</v>
      </c>
      <c r="AD26" s="671">
        <v>0.86705202312138718</v>
      </c>
      <c r="AE26" s="667">
        <v>2</v>
      </c>
      <c r="AF26" s="671">
        <v>0.93457943925233633</v>
      </c>
      <c r="AG26" s="667">
        <v>41</v>
      </c>
      <c r="AH26" s="671">
        <v>1.7911751856705984</v>
      </c>
    </row>
    <row r="27" spans="1:34" ht="19.5" customHeight="1">
      <c r="A27" s="1595"/>
      <c r="B27" s="596" t="s">
        <v>334</v>
      </c>
      <c r="C27" s="667">
        <v>0</v>
      </c>
      <c r="D27" s="668">
        <v>9</v>
      </c>
      <c r="E27" s="668">
        <v>9</v>
      </c>
      <c r="F27" s="668">
        <v>18</v>
      </c>
      <c r="G27" s="668">
        <v>23</v>
      </c>
      <c r="H27" s="668">
        <v>17</v>
      </c>
      <c r="I27" s="668">
        <v>19</v>
      </c>
      <c r="J27" s="668">
        <v>37</v>
      </c>
      <c r="K27" s="668">
        <v>35</v>
      </c>
      <c r="L27" s="668">
        <v>23</v>
      </c>
      <c r="M27" s="668">
        <v>16</v>
      </c>
      <c r="N27" s="668">
        <v>16</v>
      </c>
      <c r="O27" s="668">
        <v>20</v>
      </c>
      <c r="P27" s="668">
        <v>17</v>
      </c>
      <c r="Q27" s="668">
        <v>12</v>
      </c>
      <c r="R27" s="670">
        <v>5</v>
      </c>
      <c r="S27" s="670">
        <v>276</v>
      </c>
      <c r="U27" s="1595"/>
      <c r="V27" s="596" t="s">
        <v>334</v>
      </c>
      <c r="W27" s="667">
        <v>18</v>
      </c>
      <c r="X27" s="671">
        <v>7.2580645161290329</v>
      </c>
      <c r="Y27" s="667">
        <v>70</v>
      </c>
      <c r="Z27" s="671">
        <v>9.985734664764621</v>
      </c>
      <c r="AA27" s="667">
        <v>54</v>
      </c>
      <c r="AB27" s="671">
        <v>9.9630996309963091</v>
      </c>
      <c r="AC27" s="667">
        <v>34</v>
      </c>
      <c r="AD27" s="671">
        <v>9.8265895953757223</v>
      </c>
      <c r="AE27" s="667">
        <v>17</v>
      </c>
      <c r="AF27" s="671">
        <v>7.9439252336448591</v>
      </c>
      <c r="AG27" s="667">
        <v>276</v>
      </c>
      <c r="AH27" s="671">
        <v>12.057667103538664</v>
      </c>
    </row>
    <row r="28" spans="1:34" ht="19.5" customHeight="1">
      <c r="A28" s="1595"/>
      <c r="B28" s="597" t="s">
        <v>335</v>
      </c>
      <c r="C28" s="667">
        <v>0</v>
      </c>
      <c r="D28" s="668">
        <v>4</v>
      </c>
      <c r="E28" s="668">
        <v>4</v>
      </c>
      <c r="F28" s="668">
        <v>4</v>
      </c>
      <c r="G28" s="668">
        <v>2</v>
      </c>
      <c r="H28" s="668">
        <v>1</v>
      </c>
      <c r="I28" s="668">
        <v>4</v>
      </c>
      <c r="J28" s="668">
        <v>6</v>
      </c>
      <c r="K28" s="668">
        <v>10</v>
      </c>
      <c r="L28" s="668">
        <v>4</v>
      </c>
      <c r="M28" s="668">
        <v>4</v>
      </c>
      <c r="N28" s="668">
        <v>1</v>
      </c>
      <c r="O28" s="668">
        <v>2</v>
      </c>
      <c r="P28" s="668">
        <v>1</v>
      </c>
      <c r="Q28" s="668">
        <v>1</v>
      </c>
      <c r="R28" s="670">
        <v>1</v>
      </c>
      <c r="S28" s="670">
        <v>49</v>
      </c>
      <c r="U28" s="1595"/>
      <c r="V28" s="597" t="s">
        <v>335</v>
      </c>
      <c r="W28" s="667">
        <v>8</v>
      </c>
      <c r="X28" s="671">
        <v>3.225806451612903</v>
      </c>
      <c r="Y28" s="667">
        <v>6</v>
      </c>
      <c r="Z28" s="671">
        <v>0.85592011412268187</v>
      </c>
      <c r="AA28" s="667">
        <v>5</v>
      </c>
      <c r="AB28" s="671">
        <v>0.92250922509225086</v>
      </c>
      <c r="AC28" s="667">
        <v>3</v>
      </c>
      <c r="AD28" s="671">
        <v>0.86705202312138718</v>
      </c>
      <c r="AE28" s="667">
        <v>2</v>
      </c>
      <c r="AF28" s="671">
        <v>0.93457943925233633</v>
      </c>
      <c r="AG28" s="667">
        <v>49</v>
      </c>
      <c r="AH28" s="671">
        <v>2.1406727828746175</v>
      </c>
    </row>
    <row r="29" spans="1:34" ht="19.5" customHeight="1">
      <c r="A29" s="1595"/>
      <c r="B29" s="598" t="s">
        <v>261</v>
      </c>
      <c r="C29" s="667">
        <v>0</v>
      </c>
      <c r="D29" s="668">
        <v>0</v>
      </c>
      <c r="E29" s="668">
        <v>2</v>
      </c>
      <c r="F29" s="668">
        <v>1</v>
      </c>
      <c r="G29" s="668">
        <v>2</v>
      </c>
      <c r="H29" s="668">
        <v>4</v>
      </c>
      <c r="I29" s="668">
        <v>3</v>
      </c>
      <c r="J29" s="668">
        <v>1</v>
      </c>
      <c r="K29" s="668">
        <v>8</v>
      </c>
      <c r="L29" s="668">
        <v>1</v>
      </c>
      <c r="M29" s="668">
        <v>1</v>
      </c>
      <c r="N29" s="668">
        <v>3</v>
      </c>
      <c r="O29" s="668">
        <v>5</v>
      </c>
      <c r="P29" s="668">
        <v>6</v>
      </c>
      <c r="Q29" s="668">
        <v>6</v>
      </c>
      <c r="R29" s="670">
        <v>4</v>
      </c>
      <c r="S29" s="670">
        <v>47</v>
      </c>
      <c r="U29" s="1595"/>
      <c r="V29" s="598" t="s">
        <v>261</v>
      </c>
      <c r="W29" s="667">
        <v>2</v>
      </c>
      <c r="X29" s="671">
        <v>0.80645161290322576</v>
      </c>
      <c r="Y29" s="667">
        <v>24</v>
      </c>
      <c r="Z29" s="671">
        <v>3.4236804564907275</v>
      </c>
      <c r="AA29" s="667">
        <v>21</v>
      </c>
      <c r="AB29" s="671">
        <v>3.8745387453874542</v>
      </c>
      <c r="AC29" s="667">
        <v>16</v>
      </c>
      <c r="AD29" s="671">
        <v>4.6242774566473983</v>
      </c>
      <c r="AE29" s="667">
        <v>10</v>
      </c>
      <c r="AF29" s="671">
        <v>4.6728971962616823</v>
      </c>
      <c r="AG29" s="667">
        <v>47</v>
      </c>
      <c r="AH29" s="671">
        <v>2.0532983835736132</v>
      </c>
    </row>
    <row r="30" spans="1:34" ht="19.5" customHeight="1">
      <c r="A30" s="645"/>
      <c r="B30" s="646" t="s">
        <v>282</v>
      </c>
      <c r="C30" s="662">
        <v>0</v>
      </c>
      <c r="D30" s="663">
        <v>42</v>
      </c>
      <c r="E30" s="663">
        <v>74</v>
      </c>
      <c r="F30" s="663">
        <v>76</v>
      </c>
      <c r="G30" s="663">
        <v>74</v>
      </c>
      <c r="H30" s="663">
        <v>68</v>
      </c>
      <c r="I30" s="663">
        <v>93</v>
      </c>
      <c r="J30" s="663">
        <v>122</v>
      </c>
      <c r="K30" s="663">
        <v>140</v>
      </c>
      <c r="L30" s="663">
        <v>92</v>
      </c>
      <c r="M30" s="663">
        <v>103</v>
      </c>
      <c r="N30" s="663">
        <v>89</v>
      </c>
      <c r="O30" s="663">
        <v>111</v>
      </c>
      <c r="P30" s="663">
        <v>80</v>
      </c>
      <c r="Q30" s="663">
        <v>83</v>
      </c>
      <c r="R30" s="664">
        <v>46</v>
      </c>
      <c r="S30" s="664">
        <v>1293</v>
      </c>
      <c r="U30" s="645"/>
      <c r="V30" s="646" t="s">
        <v>282</v>
      </c>
      <c r="W30" s="662">
        <v>116</v>
      </c>
      <c r="X30" s="665">
        <v>46.774193548387096</v>
      </c>
      <c r="Y30" s="662">
        <v>409</v>
      </c>
      <c r="Z30" s="665">
        <v>58.345221112696144</v>
      </c>
      <c r="AA30" s="662">
        <v>320</v>
      </c>
      <c r="AB30" s="665">
        <v>59.040590405904055</v>
      </c>
      <c r="AC30" s="662">
        <v>209</v>
      </c>
      <c r="AD30" s="665">
        <v>60.404624277456641</v>
      </c>
      <c r="AE30" s="662">
        <v>129</v>
      </c>
      <c r="AF30" s="665">
        <v>60.280373831775705</v>
      </c>
      <c r="AG30" s="662">
        <v>1293</v>
      </c>
      <c r="AH30" s="665">
        <v>56.487549148099603</v>
      </c>
    </row>
    <row r="31" spans="1:34" ht="19.5" customHeight="1">
      <c r="A31" s="569" t="s">
        <v>311</v>
      </c>
      <c r="B31" s="647"/>
      <c r="C31" s="667">
        <v>0</v>
      </c>
      <c r="D31" s="668">
        <v>0</v>
      </c>
      <c r="E31" s="668">
        <v>2</v>
      </c>
      <c r="F31" s="668">
        <v>1</v>
      </c>
      <c r="G31" s="668">
        <v>4</v>
      </c>
      <c r="H31" s="668">
        <v>3</v>
      </c>
      <c r="I31" s="668">
        <v>4</v>
      </c>
      <c r="J31" s="668">
        <v>3</v>
      </c>
      <c r="K31" s="668">
        <v>8</v>
      </c>
      <c r="L31" s="668">
        <v>3</v>
      </c>
      <c r="M31" s="668">
        <v>10</v>
      </c>
      <c r="N31" s="668">
        <v>5</v>
      </c>
      <c r="O31" s="668">
        <v>6</v>
      </c>
      <c r="P31" s="668">
        <v>2</v>
      </c>
      <c r="Q31" s="668">
        <v>4</v>
      </c>
      <c r="R31" s="670">
        <v>1</v>
      </c>
      <c r="S31" s="670">
        <v>56</v>
      </c>
      <c r="U31" s="569" t="s">
        <v>311</v>
      </c>
      <c r="V31" s="647"/>
      <c r="W31" s="667">
        <v>2</v>
      </c>
      <c r="X31" s="671">
        <v>0.80645161290322576</v>
      </c>
      <c r="Y31" s="667">
        <v>18</v>
      </c>
      <c r="Z31" s="671">
        <v>2.5677603423680457</v>
      </c>
      <c r="AA31" s="667">
        <v>13</v>
      </c>
      <c r="AB31" s="671">
        <v>2.3985239852398523</v>
      </c>
      <c r="AC31" s="667">
        <v>7</v>
      </c>
      <c r="AD31" s="671">
        <v>2.0231213872832372</v>
      </c>
      <c r="AE31" s="667">
        <v>5</v>
      </c>
      <c r="AF31" s="671">
        <v>2.3364485981308412</v>
      </c>
      <c r="AG31" s="667">
        <v>56</v>
      </c>
      <c r="AH31" s="671">
        <v>2.4464831804281344</v>
      </c>
    </row>
    <row r="32" spans="1:34" ht="19.5" customHeight="1">
      <c r="A32" s="607" t="s">
        <v>312</v>
      </c>
      <c r="B32" s="648"/>
      <c r="C32" s="674">
        <v>0</v>
      </c>
      <c r="D32" s="675">
        <v>1</v>
      </c>
      <c r="E32" s="675">
        <v>3</v>
      </c>
      <c r="F32" s="675">
        <v>3</v>
      </c>
      <c r="G32" s="675">
        <v>4</v>
      </c>
      <c r="H32" s="675">
        <v>2</v>
      </c>
      <c r="I32" s="675">
        <v>2</v>
      </c>
      <c r="J32" s="675">
        <v>4</v>
      </c>
      <c r="K32" s="675">
        <v>4</v>
      </c>
      <c r="L32" s="675">
        <v>4</v>
      </c>
      <c r="M32" s="675">
        <v>9</v>
      </c>
      <c r="N32" s="675">
        <v>6</v>
      </c>
      <c r="O32" s="675">
        <v>8</v>
      </c>
      <c r="P32" s="675">
        <v>5</v>
      </c>
      <c r="Q32" s="675">
        <v>2</v>
      </c>
      <c r="R32" s="676">
        <v>7</v>
      </c>
      <c r="S32" s="676">
        <v>64</v>
      </c>
      <c r="U32" s="607" t="s">
        <v>312</v>
      </c>
      <c r="V32" s="648"/>
      <c r="W32" s="674">
        <v>4</v>
      </c>
      <c r="X32" s="677">
        <v>1.6129032258064515</v>
      </c>
      <c r="Y32" s="674">
        <v>28</v>
      </c>
      <c r="Z32" s="677">
        <v>3.9942938659058487</v>
      </c>
      <c r="AA32" s="674">
        <v>22</v>
      </c>
      <c r="AB32" s="677">
        <v>4.0590405904059041</v>
      </c>
      <c r="AC32" s="674">
        <v>14</v>
      </c>
      <c r="AD32" s="677">
        <v>4.0462427745664744</v>
      </c>
      <c r="AE32" s="674">
        <v>9</v>
      </c>
      <c r="AF32" s="677">
        <v>4.2056074766355138</v>
      </c>
      <c r="AG32" s="674">
        <v>64</v>
      </c>
      <c r="AH32" s="677">
        <v>2.7959807776321539</v>
      </c>
    </row>
    <row r="33" spans="1:34" ht="19.5" customHeight="1">
      <c r="A33" s="609" t="s">
        <v>262</v>
      </c>
      <c r="B33" s="649"/>
      <c r="C33" s="678">
        <v>0</v>
      </c>
      <c r="D33" s="679">
        <v>82</v>
      </c>
      <c r="E33" s="679">
        <v>166</v>
      </c>
      <c r="F33" s="679">
        <v>134</v>
      </c>
      <c r="G33" s="679">
        <v>120</v>
      </c>
      <c r="H33" s="679">
        <v>122</v>
      </c>
      <c r="I33" s="679">
        <v>167</v>
      </c>
      <c r="J33" s="679">
        <v>201</v>
      </c>
      <c r="K33" s="679">
        <v>239</v>
      </c>
      <c r="L33" s="679">
        <v>176</v>
      </c>
      <c r="M33" s="679">
        <v>181</v>
      </c>
      <c r="N33" s="679">
        <v>159</v>
      </c>
      <c r="O33" s="679">
        <v>196</v>
      </c>
      <c r="P33" s="679">
        <v>132</v>
      </c>
      <c r="Q33" s="679">
        <v>129</v>
      </c>
      <c r="R33" s="680">
        <v>85</v>
      </c>
      <c r="S33" s="680">
        <v>2289</v>
      </c>
      <c r="U33" s="609" t="s">
        <v>262</v>
      </c>
      <c r="V33" s="649"/>
      <c r="W33" s="678">
        <v>248</v>
      </c>
      <c r="X33" s="681">
        <v>100</v>
      </c>
      <c r="Y33" s="678">
        <v>701</v>
      </c>
      <c r="Z33" s="681">
        <v>100</v>
      </c>
      <c r="AA33" s="678">
        <v>542</v>
      </c>
      <c r="AB33" s="681">
        <v>100</v>
      </c>
      <c r="AC33" s="678">
        <v>346</v>
      </c>
      <c r="AD33" s="681">
        <v>100</v>
      </c>
      <c r="AE33" s="678">
        <v>214</v>
      </c>
      <c r="AF33" s="681">
        <v>100</v>
      </c>
      <c r="AG33" s="678">
        <v>2289</v>
      </c>
      <c r="AH33" s="681">
        <v>100</v>
      </c>
    </row>
    <row r="34" spans="1:34" ht="6" customHeight="1">
      <c r="A34" s="622"/>
      <c r="B34" s="623"/>
      <c r="C34" s="623"/>
      <c r="D34" s="623"/>
      <c r="E34" s="623"/>
      <c r="F34" s="623"/>
      <c r="G34" s="623"/>
      <c r="H34" s="623"/>
      <c r="I34" s="623"/>
      <c r="J34" s="623"/>
      <c r="K34" s="623"/>
      <c r="L34" s="623"/>
      <c r="M34" s="623"/>
      <c r="N34" s="623"/>
      <c r="O34" s="623"/>
      <c r="P34" s="623"/>
      <c r="Q34" s="623"/>
    </row>
    <row r="35" spans="1:34" ht="13.5" customHeight="1">
      <c r="A35" s="545" t="s">
        <v>527</v>
      </c>
      <c r="B35" s="623"/>
      <c r="C35" s="623"/>
      <c r="D35" s="623"/>
      <c r="E35" s="623"/>
      <c r="F35" s="623"/>
      <c r="G35" s="623"/>
      <c r="H35" s="623"/>
      <c r="I35" s="623"/>
      <c r="J35" s="623"/>
      <c r="K35" s="623"/>
      <c r="L35" s="623"/>
      <c r="M35" s="623"/>
      <c r="N35" s="623"/>
      <c r="O35" s="623"/>
      <c r="P35" s="623"/>
    </row>
    <row r="36" spans="1:34" ht="13.5" customHeight="1">
      <c r="A36" s="386" t="s">
        <v>528</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623"/>
    </row>
    <row r="66" spans="17:17">
      <c r="Q66" s="623"/>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7A0B6-4652-404F-906D-DAB784983E2D}">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8" t="s">
        <v>529</v>
      </c>
      <c r="B1" s="10"/>
    </row>
    <row r="2" spans="1:17" ht="14.25">
      <c r="A2" s="11"/>
    </row>
    <row r="3" spans="1:17">
      <c r="Q3" s="33" t="s">
        <v>169</v>
      </c>
    </row>
    <row r="4" spans="1:17" ht="19.5" customHeight="1">
      <c r="A4" s="14"/>
      <c r="B4" s="197" t="s">
        <v>170</v>
      </c>
      <c r="C4" s="35" t="s">
        <v>171</v>
      </c>
      <c r="D4" s="35" t="s">
        <v>171</v>
      </c>
      <c r="E4" s="35" t="s">
        <v>171</v>
      </c>
      <c r="F4" s="35" t="s">
        <v>171</v>
      </c>
      <c r="G4" s="35" t="s">
        <v>171</v>
      </c>
      <c r="H4" s="35" t="s">
        <v>171</v>
      </c>
      <c r="I4" s="35" t="s">
        <v>171</v>
      </c>
      <c r="J4" s="35" t="s">
        <v>171</v>
      </c>
      <c r="K4" s="35" t="s">
        <v>172</v>
      </c>
      <c r="L4" s="35" t="s">
        <v>172</v>
      </c>
      <c r="M4" s="35" t="s">
        <v>172</v>
      </c>
      <c r="N4" s="28"/>
      <c r="O4" s="28"/>
      <c r="P4" s="28"/>
      <c r="Q4" s="15"/>
    </row>
    <row r="5" spans="1:17">
      <c r="A5" s="19"/>
      <c r="B5" s="198"/>
      <c r="C5" s="38" t="s">
        <v>173</v>
      </c>
      <c r="D5" s="38" t="s">
        <v>174</v>
      </c>
      <c r="E5" s="38" t="s">
        <v>175</v>
      </c>
      <c r="F5" s="38" t="s">
        <v>176</v>
      </c>
      <c r="G5" s="38" t="s">
        <v>177</v>
      </c>
      <c r="H5" s="38" t="s">
        <v>178</v>
      </c>
      <c r="I5" s="38" t="s">
        <v>179</v>
      </c>
      <c r="J5" s="38" t="s">
        <v>180</v>
      </c>
      <c r="K5" s="38" t="s">
        <v>181</v>
      </c>
      <c r="L5" s="38" t="s">
        <v>182</v>
      </c>
      <c r="M5" s="38" t="s">
        <v>183</v>
      </c>
      <c r="N5" s="132"/>
      <c r="O5" s="132"/>
      <c r="P5" s="132"/>
      <c r="Q5" s="180"/>
    </row>
    <row r="6" spans="1:17" ht="19.5" customHeight="1">
      <c r="A6" s="682" t="s">
        <v>530</v>
      </c>
      <c r="B6" s="199"/>
      <c r="C6" s="41" t="s">
        <v>184</v>
      </c>
      <c r="D6" s="41" t="s">
        <v>185</v>
      </c>
      <c r="E6" s="41" t="s">
        <v>186</v>
      </c>
      <c r="F6" s="41" t="s">
        <v>187</v>
      </c>
      <c r="G6" s="41" t="s">
        <v>188</v>
      </c>
      <c r="H6" s="41" t="s">
        <v>189</v>
      </c>
      <c r="I6" s="41" t="s">
        <v>190</v>
      </c>
      <c r="J6" s="41" t="s">
        <v>191</v>
      </c>
      <c r="K6" s="41" t="s">
        <v>192</v>
      </c>
      <c r="L6" s="41" t="s">
        <v>193</v>
      </c>
      <c r="M6" s="42" t="s">
        <v>194</v>
      </c>
      <c r="N6" s="137" t="s">
        <v>161</v>
      </c>
      <c r="O6" s="138" t="s">
        <v>162</v>
      </c>
      <c r="P6" s="138" t="s">
        <v>222</v>
      </c>
      <c r="Q6" s="181" t="s">
        <v>204</v>
      </c>
    </row>
    <row r="7" spans="1:17" ht="19.5" customHeight="1">
      <c r="A7" s="1604" t="s">
        <v>531</v>
      </c>
      <c r="B7" s="683" t="s">
        <v>532</v>
      </c>
      <c r="C7" s="276">
        <v>44</v>
      </c>
      <c r="D7" s="276">
        <v>36</v>
      </c>
      <c r="E7" s="276">
        <v>25</v>
      </c>
      <c r="F7" s="276">
        <v>31</v>
      </c>
      <c r="G7" s="276">
        <v>21</v>
      </c>
      <c r="H7" s="276">
        <v>25</v>
      </c>
      <c r="I7" s="276">
        <v>19</v>
      </c>
      <c r="J7" s="276">
        <v>13</v>
      </c>
      <c r="K7" s="276">
        <v>10</v>
      </c>
      <c r="L7" s="276">
        <v>20</v>
      </c>
      <c r="M7" s="276">
        <v>21</v>
      </c>
      <c r="N7" s="277">
        <v>1</v>
      </c>
      <c r="O7" s="188">
        <v>5</v>
      </c>
      <c r="P7" s="278">
        <v>0.91743119266055051</v>
      </c>
      <c r="Q7" s="279">
        <v>47.727272727272727</v>
      </c>
    </row>
    <row r="8" spans="1:17" ht="19.5" customHeight="1">
      <c r="A8" s="1577"/>
      <c r="B8" s="482" t="s">
        <v>533</v>
      </c>
      <c r="C8" s="201">
        <v>143</v>
      </c>
      <c r="D8" s="201">
        <v>146</v>
      </c>
      <c r="E8" s="201">
        <v>151</v>
      </c>
      <c r="F8" s="201">
        <v>120</v>
      </c>
      <c r="G8" s="201">
        <v>105</v>
      </c>
      <c r="H8" s="201">
        <v>131</v>
      </c>
      <c r="I8" s="201">
        <v>128</v>
      </c>
      <c r="J8" s="201">
        <v>121</v>
      </c>
      <c r="K8" s="201">
        <v>107</v>
      </c>
      <c r="L8" s="201">
        <v>101</v>
      </c>
      <c r="M8" s="201">
        <v>91</v>
      </c>
      <c r="N8" s="280">
        <v>-10</v>
      </c>
      <c r="O8" s="145">
        <v>-9.9009900990099009</v>
      </c>
      <c r="P8" s="202">
        <v>3.9755351681957185</v>
      </c>
      <c r="Q8" s="281">
        <v>63.636363636363633</v>
      </c>
    </row>
    <row r="9" spans="1:17" ht="19.5" customHeight="1">
      <c r="A9" s="1577"/>
      <c r="B9" s="482" t="s">
        <v>534</v>
      </c>
      <c r="C9" s="201">
        <v>21</v>
      </c>
      <c r="D9" s="201">
        <v>21</v>
      </c>
      <c r="E9" s="201">
        <v>14</v>
      </c>
      <c r="F9" s="201">
        <v>25</v>
      </c>
      <c r="G9" s="201">
        <v>23</v>
      </c>
      <c r="H9" s="201">
        <v>14</v>
      </c>
      <c r="I9" s="201">
        <v>18</v>
      </c>
      <c r="J9" s="201">
        <v>17</v>
      </c>
      <c r="K9" s="201">
        <v>19</v>
      </c>
      <c r="L9" s="201">
        <v>12</v>
      </c>
      <c r="M9" s="201">
        <v>10</v>
      </c>
      <c r="N9" s="280">
        <v>-2</v>
      </c>
      <c r="O9" s="145">
        <v>-16.666666666666664</v>
      </c>
      <c r="P9" s="202">
        <v>0.43687199650502401</v>
      </c>
      <c r="Q9" s="281">
        <v>47.619047619047613</v>
      </c>
    </row>
    <row r="10" spans="1:17" ht="19.5" customHeight="1">
      <c r="A10" s="1577"/>
      <c r="B10" s="482" t="s">
        <v>535</v>
      </c>
      <c r="C10" s="201">
        <v>36</v>
      </c>
      <c r="D10" s="201">
        <v>27</v>
      </c>
      <c r="E10" s="201">
        <v>20</v>
      </c>
      <c r="F10" s="201">
        <v>30</v>
      </c>
      <c r="G10" s="201">
        <v>33</v>
      </c>
      <c r="H10" s="201">
        <v>18</v>
      </c>
      <c r="I10" s="201">
        <v>18</v>
      </c>
      <c r="J10" s="201">
        <v>25</v>
      </c>
      <c r="K10" s="201">
        <v>24</v>
      </c>
      <c r="L10" s="201">
        <v>11</v>
      </c>
      <c r="M10" s="201">
        <v>14</v>
      </c>
      <c r="N10" s="280">
        <v>3</v>
      </c>
      <c r="O10" s="145">
        <v>27.27272727272727</v>
      </c>
      <c r="P10" s="202">
        <v>0.6116207951070336</v>
      </c>
      <c r="Q10" s="281">
        <v>38.888888888888893</v>
      </c>
    </row>
    <row r="11" spans="1:17" ht="19.5" customHeight="1">
      <c r="A11" s="1577"/>
      <c r="B11" s="484" t="s">
        <v>536</v>
      </c>
      <c r="C11" s="490">
        <v>26</v>
      </c>
      <c r="D11" s="490">
        <v>28</v>
      </c>
      <c r="E11" s="490">
        <v>28</v>
      </c>
      <c r="F11" s="490">
        <v>21</v>
      </c>
      <c r="G11" s="490">
        <v>19</v>
      </c>
      <c r="H11" s="490">
        <v>25</v>
      </c>
      <c r="I11" s="490">
        <v>21</v>
      </c>
      <c r="J11" s="490">
        <v>22</v>
      </c>
      <c r="K11" s="490">
        <v>16</v>
      </c>
      <c r="L11" s="490">
        <v>15</v>
      </c>
      <c r="M11" s="490">
        <v>16</v>
      </c>
      <c r="N11" s="491">
        <v>1</v>
      </c>
      <c r="O11" s="169">
        <v>6.666666666666667</v>
      </c>
      <c r="P11" s="492">
        <v>0.69899519440803848</v>
      </c>
      <c r="Q11" s="292">
        <v>61.53846153846154</v>
      </c>
    </row>
    <row r="12" spans="1:17" ht="19.5" customHeight="1">
      <c r="A12" s="684"/>
      <c r="B12" s="685" t="s">
        <v>282</v>
      </c>
      <c r="C12" s="501">
        <v>270</v>
      </c>
      <c r="D12" s="501">
        <v>258</v>
      </c>
      <c r="E12" s="501">
        <v>238</v>
      </c>
      <c r="F12" s="501">
        <v>227</v>
      </c>
      <c r="G12" s="501">
        <v>201</v>
      </c>
      <c r="H12" s="501">
        <v>213</v>
      </c>
      <c r="I12" s="501">
        <v>204</v>
      </c>
      <c r="J12" s="501">
        <v>198</v>
      </c>
      <c r="K12" s="501">
        <v>176</v>
      </c>
      <c r="L12" s="501">
        <v>159</v>
      </c>
      <c r="M12" s="501">
        <v>152</v>
      </c>
      <c r="N12" s="502">
        <v>-7</v>
      </c>
      <c r="O12" s="154">
        <v>-4.4025157232704402</v>
      </c>
      <c r="P12" s="503">
        <v>6.640454346876365</v>
      </c>
      <c r="Q12" s="342">
        <v>56.296296296296298</v>
      </c>
    </row>
    <row r="13" spans="1:17" ht="19.5" customHeight="1">
      <c r="A13" s="686"/>
      <c r="B13" s="151" t="s">
        <v>537</v>
      </c>
      <c r="C13" s="687">
        <v>6.4624222115844896</v>
      </c>
      <c r="D13" s="687">
        <v>6.5632154668023395</v>
      </c>
      <c r="E13" s="687">
        <v>6.1578266494178528</v>
      </c>
      <c r="F13" s="687">
        <v>6.2379774663369059</v>
      </c>
      <c r="G13" s="687">
        <v>5.6066945606694567</v>
      </c>
      <c r="H13" s="687">
        <v>6.2463343108504397</v>
      </c>
      <c r="I13" s="687">
        <v>6.2807881773399021</v>
      </c>
      <c r="J13" s="687">
        <v>6.3891577928363992</v>
      </c>
      <c r="K13" s="687">
        <v>6.3309352517985609</v>
      </c>
      <c r="L13" s="687">
        <v>6.6029900332225919</v>
      </c>
      <c r="M13" s="687">
        <v>6.640454346876365</v>
      </c>
      <c r="N13" s="502" t="s">
        <v>252</v>
      </c>
      <c r="O13" s="154" t="s">
        <v>252</v>
      </c>
      <c r="P13" s="503" t="s">
        <v>252</v>
      </c>
      <c r="Q13" s="342">
        <v>102.75488244907206</v>
      </c>
    </row>
    <row r="14" spans="1:17" ht="19.5" customHeight="1">
      <c r="A14" s="688" t="s">
        <v>538</v>
      </c>
      <c r="B14" s="685"/>
      <c r="C14" s="501">
        <v>3860</v>
      </c>
      <c r="D14" s="501">
        <v>3635</v>
      </c>
      <c r="E14" s="501">
        <v>3593</v>
      </c>
      <c r="F14" s="501">
        <v>3378</v>
      </c>
      <c r="G14" s="501">
        <v>3356</v>
      </c>
      <c r="H14" s="501">
        <v>3162</v>
      </c>
      <c r="I14" s="501">
        <v>3023</v>
      </c>
      <c r="J14" s="501">
        <v>2881</v>
      </c>
      <c r="K14" s="501">
        <v>2578</v>
      </c>
      <c r="L14" s="501">
        <v>2227</v>
      </c>
      <c r="M14" s="501">
        <v>2124</v>
      </c>
      <c r="N14" s="502">
        <v>-103</v>
      </c>
      <c r="O14" s="154">
        <v>-4.6250561293219574</v>
      </c>
      <c r="P14" s="503">
        <v>92.791612057667109</v>
      </c>
      <c r="Q14" s="342">
        <v>55.025906735751292</v>
      </c>
    </row>
    <row r="15" spans="1:17" ht="19.5" customHeight="1">
      <c r="A15" s="688" t="s">
        <v>539</v>
      </c>
      <c r="B15" s="685"/>
      <c r="C15" s="501">
        <v>48</v>
      </c>
      <c r="D15" s="501">
        <v>38</v>
      </c>
      <c r="E15" s="501">
        <v>34</v>
      </c>
      <c r="F15" s="501">
        <v>34</v>
      </c>
      <c r="G15" s="501">
        <v>28</v>
      </c>
      <c r="H15" s="501">
        <v>35</v>
      </c>
      <c r="I15" s="501">
        <v>21</v>
      </c>
      <c r="J15" s="501">
        <v>20</v>
      </c>
      <c r="K15" s="501">
        <v>26</v>
      </c>
      <c r="L15" s="501">
        <v>22</v>
      </c>
      <c r="M15" s="501">
        <v>13</v>
      </c>
      <c r="N15" s="502">
        <v>-9</v>
      </c>
      <c r="O15" s="154">
        <v>-40.909090909090914</v>
      </c>
      <c r="P15" s="503">
        <v>0.56793359545653122</v>
      </c>
      <c r="Q15" s="342">
        <v>27.083333333333332</v>
      </c>
    </row>
    <row r="16" spans="1:17" ht="19.5" customHeight="1">
      <c r="A16" s="23" t="s">
        <v>262</v>
      </c>
      <c r="B16" s="24"/>
      <c r="C16" s="501">
        <v>4178</v>
      </c>
      <c r="D16" s="501">
        <v>3931</v>
      </c>
      <c r="E16" s="501">
        <v>3865</v>
      </c>
      <c r="F16" s="501">
        <v>3639</v>
      </c>
      <c r="G16" s="501">
        <v>3585</v>
      </c>
      <c r="H16" s="501">
        <v>3410</v>
      </c>
      <c r="I16" s="501">
        <v>3248</v>
      </c>
      <c r="J16" s="501">
        <v>3099</v>
      </c>
      <c r="K16" s="501">
        <v>2780</v>
      </c>
      <c r="L16" s="501">
        <v>2408</v>
      </c>
      <c r="M16" s="501">
        <v>2289</v>
      </c>
      <c r="N16" s="502">
        <v>-119</v>
      </c>
      <c r="O16" s="154">
        <v>-4.941860465116279</v>
      </c>
      <c r="P16" s="503">
        <v>100</v>
      </c>
      <c r="Q16" s="342">
        <v>54.786979415988512</v>
      </c>
    </row>
    <row r="17" spans="1:17" ht="6" customHeight="1">
      <c r="A17" s="29"/>
      <c r="B17" s="29"/>
      <c r="C17" s="175"/>
      <c r="D17" s="175"/>
      <c r="E17" s="175"/>
      <c r="F17" s="175"/>
      <c r="G17" s="175"/>
      <c r="H17" s="175"/>
      <c r="I17" s="175"/>
      <c r="J17" s="175"/>
      <c r="K17" s="175"/>
      <c r="L17" s="175"/>
      <c r="M17" s="175"/>
      <c r="N17" s="53"/>
      <c r="O17" s="174"/>
      <c r="P17" s="176"/>
      <c r="Q17" s="175"/>
    </row>
    <row r="18" spans="1:17">
      <c r="A18" s="177" t="s">
        <v>245</v>
      </c>
      <c r="B18" s="178"/>
    </row>
    <row r="19" spans="1:17">
      <c r="A19" s="177" t="s">
        <v>246</v>
      </c>
      <c r="B19" s="178"/>
    </row>
    <row r="20" spans="1:17">
      <c r="A20" s="545" t="s">
        <v>487</v>
      </c>
    </row>
    <row r="21" spans="1:17">
      <c r="A21" s="386" t="s">
        <v>485</v>
      </c>
    </row>
    <row r="22" spans="1:17">
      <c r="A22" s="689" t="s">
        <v>540</v>
      </c>
    </row>
  </sheetData>
  <mergeCells count="1">
    <mergeCell ref="A7:A11"/>
  </mergeCells>
  <phoneticPr fontId="3"/>
  <pageMargins left="0.7" right="0.7" top="0.75" bottom="0.75" header="0.3" footer="0.3"/>
  <pageSetup paperSize="9" scale="6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7B26A-B0B2-4CA1-A041-E72D82DA4EF3}">
  <sheetPr codeName="Sheet78">
    <pageSetUpPr fitToPage="1"/>
  </sheetPr>
  <dimension ref="A1:AA27"/>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411" customWidth="1"/>
    <col min="2" max="2" width="11.625" style="411" customWidth="1"/>
    <col min="3" max="18" width="5.875" style="411" customWidth="1"/>
    <col min="19" max="19" width="7.125" style="411" customWidth="1"/>
    <col min="20" max="20" width="3.875" style="411" customWidth="1"/>
    <col min="21" max="21" width="4.375" style="411" customWidth="1"/>
    <col min="22" max="22" width="11.625" style="411" customWidth="1"/>
    <col min="23" max="27" width="5.875" style="411" customWidth="1"/>
    <col min="28" max="256" width="9" style="411"/>
    <col min="257" max="257" width="4.375" style="411" customWidth="1"/>
    <col min="258" max="258" width="11.625" style="411" customWidth="1"/>
    <col min="259" max="274" width="5.875" style="411" customWidth="1"/>
    <col min="275" max="275" width="7.125" style="411" customWidth="1"/>
    <col min="276" max="276" width="3.875" style="411" customWidth="1"/>
    <col min="277" max="278" width="5.875" style="411" customWidth="1"/>
    <col min="279" max="281" width="5.5" style="411" bestFit="1" customWidth="1"/>
    <col min="282" max="512" width="9" style="411"/>
    <col min="513" max="513" width="4.375" style="411" customWidth="1"/>
    <col min="514" max="514" width="11.625" style="411" customWidth="1"/>
    <col min="515" max="530" width="5.875" style="411" customWidth="1"/>
    <col min="531" max="531" width="7.125" style="411" customWidth="1"/>
    <col min="532" max="532" width="3.875" style="411" customWidth="1"/>
    <col min="533" max="534" width="5.875" style="411" customWidth="1"/>
    <col min="535" max="537" width="5.5" style="411" bestFit="1" customWidth="1"/>
    <col min="538" max="768" width="9" style="411"/>
    <col min="769" max="769" width="4.375" style="411" customWidth="1"/>
    <col min="770" max="770" width="11.625" style="411" customWidth="1"/>
    <col min="771" max="786" width="5.875" style="411" customWidth="1"/>
    <col min="787" max="787" width="7.125" style="411" customWidth="1"/>
    <col min="788" max="788" width="3.875" style="411" customWidth="1"/>
    <col min="789" max="790" width="5.875" style="411" customWidth="1"/>
    <col min="791" max="793" width="5.5" style="411" bestFit="1" customWidth="1"/>
    <col min="794" max="1024" width="9" style="411"/>
    <col min="1025" max="1025" width="4.375" style="411" customWidth="1"/>
    <col min="1026" max="1026" width="11.625" style="411" customWidth="1"/>
    <col min="1027" max="1042" width="5.875" style="411" customWidth="1"/>
    <col min="1043" max="1043" width="7.125" style="411" customWidth="1"/>
    <col min="1044" max="1044" width="3.875" style="411" customWidth="1"/>
    <col min="1045" max="1046" width="5.875" style="411" customWidth="1"/>
    <col min="1047" max="1049" width="5.5" style="411" bestFit="1" customWidth="1"/>
    <col min="1050" max="1280" width="9" style="411"/>
    <col min="1281" max="1281" width="4.375" style="411" customWidth="1"/>
    <col min="1282" max="1282" width="11.625" style="411" customWidth="1"/>
    <col min="1283" max="1298" width="5.875" style="411" customWidth="1"/>
    <col min="1299" max="1299" width="7.125" style="411" customWidth="1"/>
    <col min="1300" max="1300" width="3.875" style="411" customWidth="1"/>
    <col min="1301" max="1302" width="5.875" style="411" customWidth="1"/>
    <col min="1303" max="1305" width="5.5" style="411" bestFit="1" customWidth="1"/>
    <col min="1306" max="1536" width="9" style="411"/>
    <col min="1537" max="1537" width="4.375" style="411" customWidth="1"/>
    <col min="1538" max="1538" width="11.625" style="411" customWidth="1"/>
    <col min="1539" max="1554" width="5.875" style="411" customWidth="1"/>
    <col min="1555" max="1555" width="7.125" style="411" customWidth="1"/>
    <col min="1556" max="1556" width="3.875" style="411" customWidth="1"/>
    <col min="1557" max="1558" width="5.875" style="411" customWidth="1"/>
    <col min="1559" max="1561" width="5.5" style="411" bestFit="1" customWidth="1"/>
    <col min="1562" max="1792" width="9" style="411"/>
    <col min="1793" max="1793" width="4.375" style="411" customWidth="1"/>
    <col min="1794" max="1794" width="11.625" style="411" customWidth="1"/>
    <col min="1795" max="1810" width="5.875" style="411" customWidth="1"/>
    <col min="1811" max="1811" width="7.125" style="411" customWidth="1"/>
    <col min="1812" max="1812" width="3.875" style="411" customWidth="1"/>
    <col min="1813" max="1814" width="5.875" style="411" customWidth="1"/>
    <col min="1815" max="1817" width="5.5" style="411" bestFit="1" customWidth="1"/>
    <col min="1818" max="2048" width="9" style="411"/>
    <col min="2049" max="2049" width="4.375" style="411" customWidth="1"/>
    <col min="2050" max="2050" width="11.625" style="411" customWidth="1"/>
    <col min="2051" max="2066" width="5.875" style="411" customWidth="1"/>
    <col min="2067" max="2067" width="7.125" style="411" customWidth="1"/>
    <col min="2068" max="2068" width="3.875" style="411" customWidth="1"/>
    <col min="2069" max="2070" width="5.875" style="411" customWidth="1"/>
    <col min="2071" max="2073" width="5.5" style="411" bestFit="1" customWidth="1"/>
    <col min="2074" max="2304" width="9" style="411"/>
    <col min="2305" max="2305" width="4.375" style="411" customWidth="1"/>
    <col min="2306" max="2306" width="11.625" style="411" customWidth="1"/>
    <col min="2307" max="2322" width="5.875" style="411" customWidth="1"/>
    <col min="2323" max="2323" width="7.125" style="411" customWidth="1"/>
    <col min="2324" max="2324" width="3.875" style="411" customWidth="1"/>
    <col min="2325" max="2326" width="5.875" style="411" customWidth="1"/>
    <col min="2327" max="2329" width="5.5" style="411" bestFit="1" customWidth="1"/>
    <col min="2330" max="2560" width="9" style="411"/>
    <col min="2561" max="2561" width="4.375" style="411" customWidth="1"/>
    <col min="2562" max="2562" width="11.625" style="411" customWidth="1"/>
    <col min="2563" max="2578" width="5.875" style="411" customWidth="1"/>
    <col min="2579" max="2579" width="7.125" style="411" customWidth="1"/>
    <col min="2580" max="2580" width="3.875" style="411" customWidth="1"/>
    <col min="2581" max="2582" width="5.875" style="411" customWidth="1"/>
    <col min="2583" max="2585" width="5.5" style="411" bestFit="1" customWidth="1"/>
    <col min="2586" max="2816" width="9" style="411"/>
    <col min="2817" max="2817" width="4.375" style="411" customWidth="1"/>
    <col min="2818" max="2818" width="11.625" style="411" customWidth="1"/>
    <col min="2819" max="2834" width="5.875" style="411" customWidth="1"/>
    <col min="2835" max="2835" width="7.125" style="411" customWidth="1"/>
    <col min="2836" max="2836" width="3.875" style="411" customWidth="1"/>
    <col min="2837" max="2838" width="5.875" style="411" customWidth="1"/>
    <col min="2839" max="2841" width="5.5" style="411" bestFit="1" customWidth="1"/>
    <col min="2842" max="3072" width="9" style="411"/>
    <col min="3073" max="3073" width="4.375" style="411" customWidth="1"/>
    <col min="3074" max="3074" width="11.625" style="411" customWidth="1"/>
    <col min="3075" max="3090" width="5.875" style="411" customWidth="1"/>
    <col min="3091" max="3091" width="7.125" style="411" customWidth="1"/>
    <col min="3092" max="3092" width="3.875" style="411" customWidth="1"/>
    <col min="3093" max="3094" width="5.875" style="411" customWidth="1"/>
    <col min="3095" max="3097" width="5.5" style="411" bestFit="1" customWidth="1"/>
    <col min="3098" max="3328" width="9" style="411"/>
    <col min="3329" max="3329" width="4.375" style="411" customWidth="1"/>
    <col min="3330" max="3330" width="11.625" style="411" customWidth="1"/>
    <col min="3331" max="3346" width="5.875" style="411" customWidth="1"/>
    <col min="3347" max="3347" width="7.125" style="411" customWidth="1"/>
    <col min="3348" max="3348" width="3.875" style="411" customWidth="1"/>
    <col min="3349" max="3350" width="5.875" style="411" customWidth="1"/>
    <col min="3351" max="3353" width="5.5" style="411" bestFit="1" customWidth="1"/>
    <col min="3354" max="3584" width="9" style="411"/>
    <col min="3585" max="3585" width="4.375" style="411" customWidth="1"/>
    <col min="3586" max="3586" width="11.625" style="411" customWidth="1"/>
    <col min="3587" max="3602" width="5.875" style="411" customWidth="1"/>
    <col min="3603" max="3603" width="7.125" style="411" customWidth="1"/>
    <col min="3604" max="3604" width="3.875" style="411" customWidth="1"/>
    <col min="3605" max="3606" width="5.875" style="411" customWidth="1"/>
    <col min="3607" max="3609" width="5.5" style="411" bestFit="1" customWidth="1"/>
    <col min="3610" max="3840" width="9" style="411"/>
    <col min="3841" max="3841" width="4.375" style="411" customWidth="1"/>
    <col min="3842" max="3842" width="11.625" style="411" customWidth="1"/>
    <col min="3843" max="3858" width="5.875" style="411" customWidth="1"/>
    <col min="3859" max="3859" width="7.125" style="411" customWidth="1"/>
    <col min="3860" max="3860" width="3.875" style="411" customWidth="1"/>
    <col min="3861" max="3862" width="5.875" style="411" customWidth="1"/>
    <col min="3863" max="3865" width="5.5" style="411" bestFit="1" customWidth="1"/>
    <col min="3866" max="4096" width="9" style="411"/>
    <col min="4097" max="4097" width="4.375" style="411" customWidth="1"/>
    <col min="4098" max="4098" width="11.625" style="411" customWidth="1"/>
    <col min="4099" max="4114" width="5.875" style="411" customWidth="1"/>
    <col min="4115" max="4115" width="7.125" style="411" customWidth="1"/>
    <col min="4116" max="4116" width="3.875" style="411" customWidth="1"/>
    <col min="4117" max="4118" width="5.875" style="411" customWidth="1"/>
    <col min="4119" max="4121" width="5.5" style="411" bestFit="1" customWidth="1"/>
    <col min="4122" max="4352" width="9" style="411"/>
    <col min="4353" max="4353" width="4.375" style="411" customWidth="1"/>
    <col min="4354" max="4354" width="11.625" style="411" customWidth="1"/>
    <col min="4355" max="4370" width="5.875" style="411" customWidth="1"/>
    <col min="4371" max="4371" width="7.125" style="411" customWidth="1"/>
    <col min="4372" max="4372" width="3.875" style="411" customWidth="1"/>
    <col min="4373" max="4374" width="5.875" style="411" customWidth="1"/>
    <col min="4375" max="4377" width="5.5" style="411" bestFit="1" customWidth="1"/>
    <col min="4378" max="4608" width="9" style="411"/>
    <col min="4609" max="4609" width="4.375" style="411" customWidth="1"/>
    <col min="4610" max="4610" width="11.625" style="411" customWidth="1"/>
    <col min="4611" max="4626" width="5.875" style="411" customWidth="1"/>
    <col min="4627" max="4627" width="7.125" style="411" customWidth="1"/>
    <col min="4628" max="4628" width="3.875" style="411" customWidth="1"/>
    <col min="4629" max="4630" width="5.875" style="411" customWidth="1"/>
    <col min="4631" max="4633" width="5.5" style="411" bestFit="1" customWidth="1"/>
    <col min="4634" max="4864" width="9" style="411"/>
    <col min="4865" max="4865" width="4.375" style="411" customWidth="1"/>
    <col min="4866" max="4866" width="11.625" style="411" customWidth="1"/>
    <col min="4867" max="4882" width="5.875" style="411" customWidth="1"/>
    <col min="4883" max="4883" width="7.125" style="411" customWidth="1"/>
    <col min="4884" max="4884" width="3.875" style="411" customWidth="1"/>
    <col min="4885" max="4886" width="5.875" style="411" customWidth="1"/>
    <col min="4887" max="4889" width="5.5" style="411" bestFit="1" customWidth="1"/>
    <col min="4890" max="5120" width="9" style="411"/>
    <col min="5121" max="5121" width="4.375" style="411" customWidth="1"/>
    <col min="5122" max="5122" width="11.625" style="411" customWidth="1"/>
    <col min="5123" max="5138" width="5.875" style="411" customWidth="1"/>
    <col min="5139" max="5139" width="7.125" style="411" customWidth="1"/>
    <col min="5140" max="5140" width="3.875" style="411" customWidth="1"/>
    <col min="5141" max="5142" width="5.875" style="411" customWidth="1"/>
    <col min="5143" max="5145" width="5.5" style="411" bestFit="1" customWidth="1"/>
    <col min="5146" max="5376" width="9" style="411"/>
    <col min="5377" max="5377" width="4.375" style="411" customWidth="1"/>
    <col min="5378" max="5378" width="11.625" style="411" customWidth="1"/>
    <col min="5379" max="5394" width="5.875" style="411" customWidth="1"/>
    <col min="5395" max="5395" width="7.125" style="411" customWidth="1"/>
    <col min="5396" max="5396" width="3.875" style="411" customWidth="1"/>
    <col min="5397" max="5398" width="5.875" style="411" customWidth="1"/>
    <col min="5399" max="5401" width="5.5" style="411" bestFit="1" customWidth="1"/>
    <col min="5402" max="5632" width="9" style="411"/>
    <col min="5633" max="5633" width="4.375" style="411" customWidth="1"/>
    <col min="5634" max="5634" width="11.625" style="411" customWidth="1"/>
    <col min="5635" max="5650" width="5.875" style="411" customWidth="1"/>
    <col min="5651" max="5651" width="7.125" style="411" customWidth="1"/>
    <col min="5652" max="5652" width="3.875" style="411" customWidth="1"/>
    <col min="5653" max="5654" width="5.875" style="411" customWidth="1"/>
    <col min="5655" max="5657" width="5.5" style="411" bestFit="1" customWidth="1"/>
    <col min="5658" max="5888" width="9" style="411"/>
    <col min="5889" max="5889" width="4.375" style="411" customWidth="1"/>
    <col min="5890" max="5890" width="11.625" style="411" customWidth="1"/>
    <col min="5891" max="5906" width="5.875" style="411" customWidth="1"/>
    <col min="5907" max="5907" width="7.125" style="411" customWidth="1"/>
    <col min="5908" max="5908" width="3.875" style="411" customWidth="1"/>
    <col min="5909" max="5910" width="5.875" style="411" customWidth="1"/>
    <col min="5911" max="5913" width="5.5" style="411" bestFit="1" customWidth="1"/>
    <col min="5914" max="6144" width="9" style="411"/>
    <col min="6145" max="6145" width="4.375" style="411" customWidth="1"/>
    <col min="6146" max="6146" width="11.625" style="411" customWidth="1"/>
    <col min="6147" max="6162" width="5.875" style="411" customWidth="1"/>
    <col min="6163" max="6163" width="7.125" style="411" customWidth="1"/>
    <col min="6164" max="6164" width="3.875" style="411" customWidth="1"/>
    <col min="6165" max="6166" width="5.875" style="411" customWidth="1"/>
    <col min="6167" max="6169" width="5.5" style="411" bestFit="1" customWidth="1"/>
    <col min="6170" max="6400" width="9" style="411"/>
    <col min="6401" max="6401" width="4.375" style="411" customWidth="1"/>
    <col min="6402" max="6402" width="11.625" style="411" customWidth="1"/>
    <col min="6403" max="6418" width="5.875" style="411" customWidth="1"/>
    <col min="6419" max="6419" width="7.125" style="411" customWidth="1"/>
    <col min="6420" max="6420" width="3.875" style="411" customWidth="1"/>
    <col min="6421" max="6422" width="5.875" style="411" customWidth="1"/>
    <col min="6423" max="6425" width="5.5" style="411" bestFit="1" customWidth="1"/>
    <col min="6426" max="6656" width="9" style="411"/>
    <col min="6657" max="6657" width="4.375" style="411" customWidth="1"/>
    <col min="6658" max="6658" width="11.625" style="411" customWidth="1"/>
    <col min="6659" max="6674" width="5.875" style="411" customWidth="1"/>
    <col min="6675" max="6675" width="7.125" style="411" customWidth="1"/>
    <col min="6676" max="6676" width="3.875" style="411" customWidth="1"/>
    <col min="6677" max="6678" width="5.875" style="411" customWidth="1"/>
    <col min="6679" max="6681" width="5.5" style="411" bestFit="1" customWidth="1"/>
    <col min="6682" max="6912" width="9" style="411"/>
    <col min="6913" max="6913" width="4.375" style="411" customWidth="1"/>
    <col min="6914" max="6914" width="11.625" style="411" customWidth="1"/>
    <col min="6915" max="6930" width="5.875" style="411" customWidth="1"/>
    <col min="6931" max="6931" width="7.125" style="411" customWidth="1"/>
    <col min="6932" max="6932" width="3.875" style="411" customWidth="1"/>
    <col min="6933" max="6934" width="5.875" style="411" customWidth="1"/>
    <col min="6935" max="6937" width="5.5" style="411" bestFit="1" customWidth="1"/>
    <col min="6938" max="7168" width="9" style="411"/>
    <col min="7169" max="7169" width="4.375" style="411" customWidth="1"/>
    <col min="7170" max="7170" width="11.625" style="411" customWidth="1"/>
    <col min="7171" max="7186" width="5.875" style="411" customWidth="1"/>
    <col min="7187" max="7187" width="7.125" style="411" customWidth="1"/>
    <col min="7188" max="7188" width="3.875" style="411" customWidth="1"/>
    <col min="7189" max="7190" width="5.875" style="411" customWidth="1"/>
    <col min="7191" max="7193" width="5.5" style="411" bestFit="1" customWidth="1"/>
    <col min="7194" max="7424" width="9" style="411"/>
    <col min="7425" max="7425" width="4.375" style="411" customWidth="1"/>
    <col min="7426" max="7426" width="11.625" style="411" customWidth="1"/>
    <col min="7427" max="7442" width="5.875" style="411" customWidth="1"/>
    <col min="7443" max="7443" width="7.125" style="411" customWidth="1"/>
    <col min="7444" max="7444" width="3.875" style="411" customWidth="1"/>
    <col min="7445" max="7446" width="5.875" style="411" customWidth="1"/>
    <col min="7447" max="7449" width="5.5" style="411" bestFit="1" customWidth="1"/>
    <col min="7450" max="7680" width="9" style="411"/>
    <col min="7681" max="7681" width="4.375" style="411" customWidth="1"/>
    <col min="7682" max="7682" width="11.625" style="411" customWidth="1"/>
    <col min="7683" max="7698" width="5.875" style="411" customWidth="1"/>
    <col min="7699" max="7699" width="7.125" style="411" customWidth="1"/>
    <col min="7700" max="7700" width="3.875" style="411" customWidth="1"/>
    <col min="7701" max="7702" width="5.875" style="411" customWidth="1"/>
    <col min="7703" max="7705" width="5.5" style="411" bestFit="1" customWidth="1"/>
    <col min="7706" max="7936" width="9" style="411"/>
    <col min="7937" max="7937" width="4.375" style="411" customWidth="1"/>
    <col min="7938" max="7938" width="11.625" style="411" customWidth="1"/>
    <col min="7939" max="7954" width="5.875" style="411" customWidth="1"/>
    <col min="7955" max="7955" width="7.125" style="411" customWidth="1"/>
    <col min="7956" max="7956" width="3.875" style="411" customWidth="1"/>
    <col min="7957" max="7958" width="5.875" style="411" customWidth="1"/>
    <col min="7959" max="7961" width="5.5" style="411" bestFit="1" customWidth="1"/>
    <col min="7962" max="8192" width="9" style="411"/>
    <col min="8193" max="8193" width="4.375" style="411" customWidth="1"/>
    <col min="8194" max="8194" width="11.625" style="411" customWidth="1"/>
    <col min="8195" max="8210" width="5.875" style="411" customWidth="1"/>
    <col min="8211" max="8211" width="7.125" style="411" customWidth="1"/>
    <col min="8212" max="8212" width="3.875" style="411" customWidth="1"/>
    <col min="8213" max="8214" width="5.875" style="411" customWidth="1"/>
    <col min="8215" max="8217" width="5.5" style="411" bestFit="1" customWidth="1"/>
    <col min="8218" max="8448" width="9" style="411"/>
    <col min="8449" max="8449" width="4.375" style="411" customWidth="1"/>
    <col min="8450" max="8450" width="11.625" style="411" customWidth="1"/>
    <col min="8451" max="8466" width="5.875" style="411" customWidth="1"/>
    <col min="8467" max="8467" width="7.125" style="411" customWidth="1"/>
    <col min="8468" max="8468" width="3.875" style="411" customWidth="1"/>
    <col min="8469" max="8470" width="5.875" style="411" customWidth="1"/>
    <col min="8471" max="8473" width="5.5" style="411" bestFit="1" customWidth="1"/>
    <col min="8474" max="8704" width="9" style="411"/>
    <col min="8705" max="8705" width="4.375" style="411" customWidth="1"/>
    <col min="8706" max="8706" width="11.625" style="411" customWidth="1"/>
    <col min="8707" max="8722" width="5.875" style="411" customWidth="1"/>
    <col min="8723" max="8723" width="7.125" style="411" customWidth="1"/>
    <col min="8724" max="8724" width="3.875" style="411" customWidth="1"/>
    <col min="8725" max="8726" width="5.875" style="411" customWidth="1"/>
    <col min="8727" max="8729" width="5.5" style="411" bestFit="1" customWidth="1"/>
    <col min="8730" max="8960" width="9" style="411"/>
    <col min="8961" max="8961" width="4.375" style="411" customWidth="1"/>
    <col min="8962" max="8962" width="11.625" style="411" customWidth="1"/>
    <col min="8963" max="8978" width="5.875" style="411" customWidth="1"/>
    <col min="8979" max="8979" width="7.125" style="411" customWidth="1"/>
    <col min="8980" max="8980" width="3.875" style="411" customWidth="1"/>
    <col min="8981" max="8982" width="5.875" style="411" customWidth="1"/>
    <col min="8983" max="8985" width="5.5" style="411" bestFit="1" customWidth="1"/>
    <col min="8986" max="9216" width="9" style="411"/>
    <col min="9217" max="9217" width="4.375" style="411" customWidth="1"/>
    <col min="9218" max="9218" width="11.625" style="411" customWidth="1"/>
    <col min="9219" max="9234" width="5.875" style="411" customWidth="1"/>
    <col min="9235" max="9235" width="7.125" style="411" customWidth="1"/>
    <col min="9236" max="9236" width="3.875" style="411" customWidth="1"/>
    <col min="9237" max="9238" width="5.875" style="411" customWidth="1"/>
    <col min="9239" max="9241" width="5.5" style="411" bestFit="1" customWidth="1"/>
    <col min="9242" max="9472" width="9" style="411"/>
    <col min="9473" max="9473" width="4.375" style="411" customWidth="1"/>
    <col min="9474" max="9474" width="11.625" style="411" customWidth="1"/>
    <col min="9475" max="9490" width="5.875" style="411" customWidth="1"/>
    <col min="9491" max="9491" width="7.125" style="411" customWidth="1"/>
    <col min="9492" max="9492" width="3.875" style="411" customWidth="1"/>
    <col min="9493" max="9494" width="5.875" style="411" customWidth="1"/>
    <col min="9495" max="9497" width="5.5" style="411" bestFit="1" customWidth="1"/>
    <col min="9498" max="9728" width="9" style="411"/>
    <col min="9729" max="9729" width="4.375" style="411" customWidth="1"/>
    <col min="9730" max="9730" width="11.625" style="411" customWidth="1"/>
    <col min="9731" max="9746" width="5.875" style="411" customWidth="1"/>
    <col min="9747" max="9747" width="7.125" style="411" customWidth="1"/>
    <col min="9748" max="9748" width="3.875" style="411" customWidth="1"/>
    <col min="9749" max="9750" width="5.875" style="411" customWidth="1"/>
    <col min="9751" max="9753" width="5.5" style="411" bestFit="1" customWidth="1"/>
    <col min="9754" max="9984" width="9" style="411"/>
    <col min="9985" max="9985" width="4.375" style="411" customWidth="1"/>
    <col min="9986" max="9986" width="11.625" style="411" customWidth="1"/>
    <col min="9987" max="10002" width="5.875" style="411" customWidth="1"/>
    <col min="10003" max="10003" width="7.125" style="411" customWidth="1"/>
    <col min="10004" max="10004" width="3.875" style="411" customWidth="1"/>
    <col min="10005" max="10006" width="5.875" style="411" customWidth="1"/>
    <col min="10007" max="10009" width="5.5" style="411" bestFit="1" customWidth="1"/>
    <col min="10010" max="10240" width="9" style="411"/>
    <col min="10241" max="10241" width="4.375" style="411" customWidth="1"/>
    <col min="10242" max="10242" width="11.625" style="411" customWidth="1"/>
    <col min="10243" max="10258" width="5.875" style="411" customWidth="1"/>
    <col min="10259" max="10259" width="7.125" style="411" customWidth="1"/>
    <col min="10260" max="10260" width="3.875" style="411" customWidth="1"/>
    <col min="10261" max="10262" width="5.875" style="411" customWidth="1"/>
    <col min="10263" max="10265" width="5.5" style="411" bestFit="1" customWidth="1"/>
    <col min="10266" max="10496" width="9" style="411"/>
    <col min="10497" max="10497" width="4.375" style="411" customWidth="1"/>
    <col min="10498" max="10498" width="11.625" style="411" customWidth="1"/>
    <col min="10499" max="10514" width="5.875" style="411" customWidth="1"/>
    <col min="10515" max="10515" width="7.125" style="411" customWidth="1"/>
    <col min="10516" max="10516" width="3.875" style="411" customWidth="1"/>
    <col min="10517" max="10518" width="5.875" style="411" customWidth="1"/>
    <col min="10519" max="10521" width="5.5" style="411" bestFit="1" customWidth="1"/>
    <col min="10522" max="10752" width="9" style="411"/>
    <col min="10753" max="10753" width="4.375" style="411" customWidth="1"/>
    <col min="10754" max="10754" width="11.625" style="411" customWidth="1"/>
    <col min="10755" max="10770" width="5.875" style="411" customWidth="1"/>
    <col min="10771" max="10771" width="7.125" style="411" customWidth="1"/>
    <col min="10772" max="10772" width="3.875" style="411" customWidth="1"/>
    <col min="10773" max="10774" width="5.875" style="411" customWidth="1"/>
    <col min="10775" max="10777" width="5.5" style="411" bestFit="1" customWidth="1"/>
    <col min="10778" max="11008" width="9" style="411"/>
    <col min="11009" max="11009" width="4.375" style="411" customWidth="1"/>
    <col min="11010" max="11010" width="11.625" style="411" customWidth="1"/>
    <col min="11011" max="11026" width="5.875" style="411" customWidth="1"/>
    <col min="11027" max="11027" width="7.125" style="411" customWidth="1"/>
    <col min="11028" max="11028" width="3.875" style="411" customWidth="1"/>
    <col min="11029" max="11030" width="5.875" style="411" customWidth="1"/>
    <col min="11031" max="11033" width="5.5" style="411" bestFit="1" customWidth="1"/>
    <col min="11034" max="11264" width="9" style="411"/>
    <col min="11265" max="11265" width="4.375" style="411" customWidth="1"/>
    <col min="11266" max="11266" width="11.625" style="411" customWidth="1"/>
    <col min="11267" max="11282" width="5.875" style="411" customWidth="1"/>
    <col min="11283" max="11283" width="7.125" style="411" customWidth="1"/>
    <col min="11284" max="11284" width="3.875" style="411" customWidth="1"/>
    <col min="11285" max="11286" width="5.875" style="411" customWidth="1"/>
    <col min="11287" max="11289" width="5.5" style="411" bestFit="1" customWidth="1"/>
    <col min="11290" max="11520" width="9" style="411"/>
    <col min="11521" max="11521" width="4.375" style="411" customWidth="1"/>
    <col min="11522" max="11522" width="11.625" style="411" customWidth="1"/>
    <col min="11523" max="11538" width="5.875" style="411" customWidth="1"/>
    <col min="11539" max="11539" width="7.125" style="411" customWidth="1"/>
    <col min="11540" max="11540" width="3.875" style="411" customWidth="1"/>
    <col min="11541" max="11542" width="5.875" style="411" customWidth="1"/>
    <col min="11543" max="11545" width="5.5" style="411" bestFit="1" customWidth="1"/>
    <col min="11546" max="11776" width="9" style="411"/>
    <col min="11777" max="11777" width="4.375" style="411" customWidth="1"/>
    <col min="11778" max="11778" width="11.625" style="411" customWidth="1"/>
    <col min="11779" max="11794" width="5.875" style="411" customWidth="1"/>
    <col min="11795" max="11795" width="7.125" style="411" customWidth="1"/>
    <col min="11796" max="11796" width="3.875" style="411" customWidth="1"/>
    <col min="11797" max="11798" width="5.875" style="411" customWidth="1"/>
    <col min="11799" max="11801" width="5.5" style="411" bestFit="1" customWidth="1"/>
    <col min="11802" max="12032" width="9" style="411"/>
    <col min="12033" max="12033" width="4.375" style="411" customWidth="1"/>
    <col min="12034" max="12034" width="11.625" style="411" customWidth="1"/>
    <col min="12035" max="12050" width="5.875" style="411" customWidth="1"/>
    <col min="12051" max="12051" width="7.125" style="411" customWidth="1"/>
    <col min="12052" max="12052" width="3.875" style="411" customWidth="1"/>
    <col min="12053" max="12054" width="5.875" style="411" customWidth="1"/>
    <col min="12055" max="12057" width="5.5" style="411" bestFit="1" customWidth="1"/>
    <col min="12058" max="12288" width="9" style="411"/>
    <col min="12289" max="12289" width="4.375" style="411" customWidth="1"/>
    <col min="12290" max="12290" width="11.625" style="411" customWidth="1"/>
    <col min="12291" max="12306" width="5.875" style="411" customWidth="1"/>
    <col min="12307" max="12307" width="7.125" style="411" customWidth="1"/>
    <col min="12308" max="12308" width="3.875" style="411" customWidth="1"/>
    <col min="12309" max="12310" width="5.875" style="411" customWidth="1"/>
    <col min="12311" max="12313" width="5.5" style="411" bestFit="1" customWidth="1"/>
    <col min="12314" max="12544" width="9" style="411"/>
    <col min="12545" max="12545" width="4.375" style="411" customWidth="1"/>
    <col min="12546" max="12546" width="11.625" style="411" customWidth="1"/>
    <col min="12547" max="12562" width="5.875" style="411" customWidth="1"/>
    <col min="12563" max="12563" width="7.125" style="411" customWidth="1"/>
    <col min="12564" max="12564" width="3.875" style="411" customWidth="1"/>
    <col min="12565" max="12566" width="5.875" style="411" customWidth="1"/>
    <col min="12567" max="12569" width="5.5" style="411" bestFit="1" customWidth="1"/>
    <col min="12570" max="12800" width="9" style="411"/>
    <col min="12801" max="12801" width="4.375" style="411" customWidth="1"/>
    <col min="12802" max="12802" width="11.625" style="411" customWidth="1"/>
    <col min="12803" max="12818" width="5.875" style="411" customWidth="1"/>
    <col min="12819" max="12819" width="7.125" style="411" customWidth="1"/>
    <col min="12820" max="12820" width="3.875" style="411" customWidth="1"/>
    <col min="12821" max="12822" width="5.875" style="411" customWidth="1"/>
    <col min="12823" max="12825" width="5.5" style="411" bestFit="1" customWidth="1"/>
    <col min="12826" max="13056" width="9" style="411"/>
    <col min="13057" max="13057" width="4.375" style="411" customWidth="1"/>
    <col min="13058" max="13058" width="11.625" style="411" customWidth="1"/>
    <col min="13059" max="13074" width="5.875" style="411" customWidth="1"/>
    <col min="13075" max="13075" width="7.125" style="411" customWidth="1"/>
    <col min="13076" max="13076" width="3.875" style="411" customWidth="1"/>
    <col min="13077" max="13078" width="5.875" style="411" customWidth="1"/>
    <col min="13079" max="13081" width="5.5" style="411" bestFit="1" customWidth="1"/>
    <col min="13082" max="13312" width="9" style="411"/>
    <col min="13313" max="13313" width="4.375" style="411" customWidth="1"/>
    <col min="13314" max="13314" width="11.625" style="411" customWidth="1"/>
    <col min="13315" max="13330" width="5.875" style="411" customWidth="1"/>
    <col min="13331" max="13331" width="7.125" style="411" customWidth="1"/>
    <col min="13332" max="13332" width="3.875" style="411" customWidth="1"/>
    <col min="13333" max="13334" width="5.875" style="411" customWidth="1"/>
    <col min="13335" max="13337" width="5.5" style="411" bestFit="1" customWidth="1"/>
    <col min="13338" max="13568" width="9" style="411"/>
    <col min="13569" max="13569" width="4.375" style="411" customWidth="1"/>
    <col min="13570" max="13570" width="11.625" style="411" customWidth="1"/>
    <col min="13571" max="13586" width="5.875" style="411" customWidth="1"/>
    <col min="13587" max="13587" width="7.125" style="411" customWidth="1"/>
    <col min="13588" max="13588" width="3.875" style="411" customWidth="1"/>
    <col min="13589" max="13590" width="5.875" style="411" customWidth="1"/>
    <col min="13591" max="13593" width="5.5" style="411" bestFit="1" customWidth="1"/>
    <col min="13594" max="13824" width="9" style="411"/>
    <col min="13825" max="13825" width="4.375" style="411" customWidth="1"/>
    <col min="13826" max="13826" width="11.625" style="411" customWidth="1"/>
    <col min="13827" max="13842" width="5.875" style="411" customWidth="1"/>
    <col min="13843" max="13843" width="7.125" style="411" customWidth="1"/>
    <col min="13844" max="13844" width="3.875" style="411" customWidth="1"/>
    <col min="13845" max="13846" width="5.875" style="411" customWidth="1"/>
    <col min="13847" max="13849" width="5.5" style="411" bestFit="1" customWidth="1"/>
    <col min="13850" max="14080" width="9" style="411"/>
    <col min="14081" max="14081" width="4.375" style="411" customWidth="1"/>
    <col min="14082" max="14082" width="11.625" style="411" customWidth="1"/>
    <col min="14083" max="14098" width="5.875" style="411" customWidth="1"/>
    <col min="14099" max="14099" width="7.125" style="411" customWidth="1"/>
    <col min="14100" max="14100" width="3.875" style="411" customWidth="1"/>
    <col min="14101" max="14102" width="5.875" style="411" customWidth="1"/>
    <col min="14103" max="14105" width="5.5" style="411" bestFit="1" customWidth="1"/>
    <col min="14106" max="14336" width="9" style="411"/>
    <col min="14337" max="14337" width="4.375" style="411" customWidth="1"/>
    <col min="14338" max="14338" width="11.625" style="411" customWidth="1"/>
    <col min="14339" max="14354" width="5.875" style="411" customWidth="1"/>
    <col min="14355" max="14355" width="7.125" style="411" customWidth="1"/>
    <col min="14356" max="14356" width="3.875" style="411" customWidth="1"/>
    <col min="14357" max="14358" width="5.875" style="411" customWidth="1"/>
    <col min="14359" max="14361" width="5.5" style="411" bestFit="1" customWidth="1"/>
    <col min="14362" max="14592" width="9" style="411"/>
    <col min="14593" max="14593" width="4.375" style="411" customWidth="1"/>
    <col min="14594" max="14594" width="11.625" style="411" customWidth="1"/>
    <col min="14595" max="14610" width="5.875" style="411" customWidth="1"/>
    <col min="14611" max="14611" width="7.125" style="411" customWidth="1"/>
    <col min="14612" max="14612" width="3.875" style="411" customWidth="1"/>
    <col min="14613" max="14614" width="5.875" style="411" customWidth="1"/>
    <col min="14615" max="14617" width="5.5" style="411" bestFit="1" customWidth="1"/>
    <col min="14618" max="14848" width="9" style="411"/>
    <col min="14849" max="14849" width="4.375" style="411" customWidth="1"/>
    <col min="14850" max="14850" width="11.625" style="411" customWidth="1"/>
    <col min="14851" max="14866" width="5.875" style="411" customWidth="1"/>
    <col min="14867" max="14867" width="7.125" style="411" customWidth="1"/>
    <col min="14868" max="14868" width="3.875" style="411" customWidth="1"/>
    <col min="14869" max="14870" width="5.875" style="411" customWidth="1"/>
    <col min="14871" max="14873" width="5.5" style="411" bestFit="1" customWidth="1"/>
    <col min="14874" max="15104" width="9" style="411"/>
    <col min="15105" max="15105" width="4.375" style="411" customWidth="1"/>
    <col min="15106" max="15106" width="11.625" style="411" customWidth="1"/>
    <col min="15107" max="15122" width="5.875" style="411" customWidth="1"/>
    <col min="15123" max="15123" width="7.125" style="411" customWidth="1"/>
    <col min="15124" max="15124" width="3.875" style="411" customWidth="1"/>
    <col min="15125" max="15126" width="5.875" style="411" customWidth="1"/>
    <col min="15127" max="15129" width="5.5" style="411" bestFit="1" customWidth="1"/>
    <col min="15130" max="15360" width="9" style="411"/>
    <col min="15361" max="15361" width="4.375" style="411" customWidth="1"/>
    <col min="15362" max="15362" width="11.625" style="411" customWidth="1"/>
    <col min="15363" max="15378" width="5.875" style="411" customWidth="1"/>
    <col min="15379" max="15379" width="7.125" style="411" customWidth="1"/>
    <col min="15380" max="15380" width="3.875" style="411" customWidth="1"/>
    <col min="15381" max="15382" width="5.875" style="411" customWidth="1"/>
    <col min="15383" max="15385" width="5.5" style="411" bestFit="1" customWidth="1"/>
    <col min="15386" max="15616" width="9" style="411"/>
    <col min="15617" max="15617" width="4.375" style="411" customWidth="1"/>
    <col min="15618" max="15618" width="11.625" style="411" customWidth="1"/>
    <col min="15619" max="15634" width="5.875" style="411" customWidth="1"/>
    <col min="15635" max="15635" width="7.125" style="411" customWidth="1"/>
    <col min="15636" max="15636" width="3.875" style="411" customWidth="1"/>
    <col min="15637" max="15638" width="5.875" style="411" customWidth="1"/>
    <col min="15639" max="15641" width="5.5" style="411" bestFit="1" customWidth="1"/>
    <col min="15642" max="15872" width="9" style="411"/>
    <col min="15873" max="15873" width="4.375" style="411" customWidth="1"/>
    <col min="15874" max="15874" width="11.625" style="411" customWidth="1"/>
    <col min="15875" max="15890" width="5.875" style="411" customWidth="1"/>
    <col min="15891" max="15891" width="7.125" style="411" customWidth="1"/>
    <col min="15892" max="15892" width="3.875" style="411" customWidth="1"/>
    <col min="15893" max="15894" width="5.875" style="411" customWidth="1"/>
    <col min="15895" max="15897" width="5.5" style="411" bestFit="1" customWidth="1"/>
    <col min="15898" max="16128" width="9" style="411"/>
    <col min="16129" max="16129" width="4.375" style="411" customWidth="1"/>
    <col min="16130" max="16130" width="11.625" style="411" customWidth="1"/>
    <col min="16131" max="16146" width="5.875" style="411" customWidth="1"/>
    <col min="16147" max="16147" width="7.125" style="411" customWidth="1"/>
    <col min="16148" max="16148" width="3.875" style="411" customWidth="1"/>
    <col min="16149" max="16150" width="5.875" style="411" customWidth="1"/>
    <col min="16151" max="16153" width="5.5" style="411" bestFit="1" customWidth="1"/>
    <col min="16154" max="16384" width="9" style="411"/>
  </cols>
  <sheetData>
    <row r="1" spans="1:27" ht="13.5" customHeight="1">
      <c r="A1" s="690" t="s">
        <v>598</v>
      </c>
      <c r="B1" s="691"/>
    </row>
    <row r="3" spans="1:27">
      <c r="S3" s="439" t="s">
        <v>599</v>
      </c>
      <c r="U3" s="411" t="s">
        <v>541</v>
      </c>
    </row>
    <row r="4" spans="1:27" s="59" customFormat="1" ht="18" customHeight="1">
      <c r="A4" s="692"/>
      <c r="B4" s="693" t="s">
        <v>542</v>
      </c>
      <c r="C4" s="694" t="s">
        <v>543</v>
      </c>
      <c r="D4" s="695" t="s">
        <v>544</v>
      </c>
      <c r="E4" s="696" t="s">
        <v>545</v>
      </c>
      <c r="F4" s="695" t="s">
        <v>546</v>
      </c>
      <c r="G4" s="696" t="s">
        <v>547</v>
      </c>
      <c r="H4" s="695" t="s">
        <v>548</v>
      </c>
      <c r="I4" s="696" t="s">
        <v>549</v>
      </c>
      <c r="J4" s="695" t="s">
        <v>550</v>
      </c>
      <c r="K4" s="697" t="s">
        <v>551</v>
      </c>
      <c r="L4" s="695" t="s">
        <v>552</v>
      </c>
      <c r="M4" s="695" t="s">
        <v>553</v>
      </c>
      <c r="N4" s="695" t="s">
        <v>554</v>
      </c>
      <c r="O4" s="695" t="s">
        <v>555</v>
      </c>
      <c r="P4" s="695" t="s">
        <v>556</v>
      </c>
      <c r="Q4" s="695" t="s">
        <v>557</v>
      </c>
      <c r="R4" s="698" t="s">
        <v>558</v>
      </c>
      <c r="S4" s="1605" t="s">
        <v>393</v>
      </c>
      <c r="U4" s="692"/>
      <c r="V4" s="693" t="s">
        <v>542</v>
      </c>
      <c r="W4" s="698" t="s">
        <v>544</v>
      </c>
      <c r="X4" s="695" t="s">
        <v>559</v>
      </c>
      <c r="Y4" s="695" t="s">
        <v>560</v>
      </c>
      <c r="Z4" s="695" t="s">
        <v>561</v>
      </c>
      <c r="AA4" s="695" t="s">
        <v>562</v>
      </c>
    </row>
    <row r="5" spans="1:27" s="59" customFormat="1" ht="18" customHeight="1">
      <c r="A5" s="699" t="s">
        <v>563</v>
      </c>
      <c r="B5" s="123"/>
      <c r="C5" s="700" t="s">
        <v>564</v>
      </c>
      <c r="D5" s="701" t="s">
        <v>565</v>
      </c>
      <c r="E5" s="700" t="s">
        <v>566</v>
      </c>
      <c r="F5" s="701" t="s">
        <v>567</v>
      </c>
      <c r="G5" s="700" t="s">
        <v>568</v>
      </c>
      <c r="H5" s="701" t="s">
        <v>569</v>
      </c>
      <c r="I5" s="700" t="s">
        <v>570</v>
      </c>
      <c r="J5" s="701" t="s">
        <v>571</v>
      </c>
      <c r="K5" s="702" t="s">
        <v>572</v>
      </c>
      <c r="L5" s="701" t="s">
        <v>573</v>
      </c>
      <c r="M5" s="701" t="s">
        <v>574</v>
      </c>
      <c r="N5" s="701" t="s">
        <v>575</v>
      </c>
      <c r="O5" s="701" t="s">
        <v>576</v>
      </c>
      <c r="P5" s="701" t="s">
        <v>577</v>
      </c>
      <c r="Q5" s="701" t="s">
        <v>578</v>
      </c>
      <c r="R5" s="703" t="s">
        <v>579</v>
      </c>
      <c r="S5" s="1606"/>
      <c r="U5" s="699" t="s">
        <v>563</v>
      </c>
      <c r="V5" s="123"/>
      <c r="W5" s="703" t="s">
        <v>566</v>
      </c>
      <c r="X5" s="701" t="s">
        <v>579</v>
      </c>
      <c r="Y5" s="704" t="s">
        <v>579</v>
      </c>
      <c r="Z5" s="704" t="s">
        <v>579</v>
      </c>
      <c r="AA5" s="704" t="s">
        <v>579</v>
      </c>
    </row>
    <row r="6" spans="1:27" s="59" customFormat="1" ht="24" customHeight="1">
      <c r="A6" s="692" t="s">
        <v>580</v>
      </c>
      <c r="B6" s="110"/>
      <c r="C6" s="705" t="s">
        <v>251</v>
      </c>
      <c r="D6" s="706">
        <v>0</v>
      </c>
      <c r="E6" s="706">
        <v>0</v>
      </c>
      <c r="F6" s="706">
        <v>0</v>
      </c>
      <c r="G6" s="706">
        <v>0</v>
      </c>
      <c r="H6" s="706">
        <v>0</v>
      </c>
      <c r="I6" s="706">
        <v>1.3121231254352968E-2</v>
      </c>
      <c r="J6" s="706">
        <v>1.1020963304931209E-2</v>
      </c>
      <c r="K6" s="706">
        <v>2.2871137379374764E-2</v>
      </c>
      <c r="L6" s="706">
        <v>1.3972110270688677E-2</v>
      </c>
      <c r="M6" s="706">
        <v>0</v>
      </c>
      <c r="N6" s="706">
        <v>0</v>
      </c>
      <c r="O6" s="706">
        <v>0</v>
      </c>
      <c r="P6" s="706">
        <v>2.8784275956004964E-2</v>
      </c>
      <c r="Q6" s="706">
        <v>0</v>
      </c>
      <c r="R6" s="706">
        <v>0</v>
      </c>
      <c r="S6" s="706">
        <v>7.3264045978366178E-3</v>
      </c>
      <c r="T6" s="707"/>
      <c r="U6" s="708" t="s">
        <v>580</v>
      </c>
      <c r="V6" s="709"/>
      <c r="W6" s="706">
        <v>0</v>
      </c>
      <c r="X6" s="706">
        <v>5.1870214291935002E-3</v>
      </c>
      <c r="Y6" s="706">
        <v>7.7826735117874435E-3</v>
      </c>
      <c r="Z6" s="706">
        <v>1.6397544697247215E-2</v>
      </c>
      <c r="AA6" s="706">
        <v>0</v>
      </c>
    </row>
    <row r="7" spans="1:27" s="59" customFormat="1" ht="24" customHeight="1">
      <c r="A7" s="710" t="s">
        <v>581</v>
      </c>
      <c r="B7" s="110"/>
      <c r="C7" s="711" t="s">
        <v>251</v>
      </c>
      <c r="D7" s="712">
        <v>0.23623349318466375</v>
      </c>
      <c r="E7" s="712">
        <v>0.10702059375881583</v>
      </c>
      <c r="F7" s="712">
        <v>0.11209591524353119</v>
      </c>
      <c r="G7" s="712">
        <v>0.22374583574577242</v>
      </c>
      <c r="H7" s="712">
        <v>0.20621669692405703</v>
      </c>
      <c r="I7" s="712">
        <v>0.19681846881529452</v>
      </c>
      <c r="J7" s="712">
        <v>0.28654504592821145</v>
      </c>
      <c r="K7" s="712">
        <v>0.27445364855249715</v>
      </c>
      <c r="L7" s="712">
        <v>0.22355376433101884</v>
      </c>
      <c r="M7" s="712">
        <v>0.33589109311481274</v>
      </c>
      <c r="N7" s="712">
        <v>0.2643925999932813</v>
      </c>
      <c r="O7" s="712">
        <v>0.37033849382742018</v>
      </c>
      <c r="P7" s="712">
        <v>0.54690124316409428</v>
      </c>
      <c r="Q7" s="712">
        <v>1.1014278701112337</v>
      </c>
      <c r="R7" s="712">
        <v>2.3685490129420304</v>
      </c>
      <c r="S7" s="712">
        <v>0.29549831877941024</v>
      </c>
      <c r="T7" s="713"/>
      <c r="U7" s="714" t="s">
        <v>581</v>
      </c>
      <c r="V7" s="709"/>
      <c r="W7" s="712">
        <v>0.12684335099838401</v>
      </c>
      <c r="X7" s="712">
        <v>0.51351512149015655</v>
      </c>
      <c r="Y7" s="712">
        <v>0.63817922796657023</v>
      </c>
      <c r="Z7" s="712">
        <v>0.93466004774309119</v>
      </c>
      <c r="AA7" s="712">
        <v>1.4479748357215392</v>
      </c>
    </row>
    <row r="8" spans="1:27" s="59" customFormat="1" ht="24" customHeight="1">
      <c r="A8" s="710" t="s">
        <v>582</v>
      </c>
      <c r="B8" s="110"/>
      <c r="C8" s="711" t="s">
        <v>251</v>
      </c>
      <c r="D8" s="712">
        <v>0.35435023977699559</v>
      </c>
      <c r="E8" s="712">
        <v>0.27825354377292111</v>
      </c>
      <c r="F8" s="712">
        <v>0.18682652540588529</v>
      </c>
      <c r="G8" s="712">
        <v>0.24095705388006258</v>
      </c>
      <c r="H8" s="712">
        <v>0.19148693285805296</v>
      </c>
      <c r="I8" s="712">
        <v>0.34115201261317718</v>
      </c>
      <c r="J8" s="712">
        <v>0.24246119270848662</v>
      </c>
      <c r="K8" s="712">
        <v>0.33163149200093406</v>
      </c>
      <c r="L8" s="712">
        <v>0.39121908757928303</v>
      </c>
      <c r="M8" s="712">
        <v>0.35115887007457697</v>
      </c>
      <c r="N8" s="712">
        <v>0.45102267057677398</v>
      </c>
      <c r="O8" s="712">
        <v>0.34071141432122659</v>
      </c>
      <c r="P8" s="712">
        <v>0.54690124316409428</v>
      </c>
      <c r="Q8" s="712">
        <v>1.2587747086985528</v>
      </c>
      <c r="R8" s="712">
        <v>1.8112433628380231</v>
      </c>
      <c r="S8" s="712">
        <v>0.35288848812913043</v>
      </c>
      <c r="T8" s="713"/>
      <c r="U8" s="714" t="s">
        <v>582</v>
      </c>
      <c r="V8" s="709"/>
      <c r="W8" s="712">
        <v>0.28992765942487775</v>
      </c>
      <c r="X8" s="712">
        <v>0.56019831435289813</v>
      </c>
      <c r="Y8" s="712">
        <v>0.614831207431208</v>
      </c>
      <c r="Z8" s="712">
        <v>0.918262503045844</v>
      </c>
      <c r="AA8" s="712">
        <v>1.4098702347814986</v>
      </c>
    </row>
    <row r="9" spans="1:27" s="59" customFormat="1" ht="24" customHeight="1">
      <c r="A9" s="710" t="s">
        <v>583</v>
      </c>
      <c r="B9" s="110"/>
      <c r="C9" s="711" t="s">
        <v>251</v>
      </c>
      <c r="D9" s="712">
        <v>1.1811674659233187</v>
      </c>
      <c r="E9" s="712">
        <v>0.17123295001410532</v>
      </c>
      <c r="F9" s="712">
        <v>5.6047957621765593E-2</v>
      </c>
      <c r="G9" s="712">
        <v>8.6056090671450924E-2</v>
      </c>
      <c r="H9" s="712">
        <v>0.14729764066004072</v>
      </c>
      <c r="I9" s="712">
        <v>0.18369723756094156</v>
      </c>
      <c r="J9" s="712">
        <v>0.19837733948876174</v>
      </c>
      <c r="K9" s="712">
        <v>0.17153353034531071</v>
      </c>
      <c r="L9" s="712">
        <v>0.16766532324826414</v>
      </c>
      <c r="M9" s="712">
        <v>0.25955220831599168</v>
      </c>
      <c r="N9" s="712">
        <v>0.21773508234740815</v>
      </c>
      <c r="O9" s="712">
        <v>0.38515203358051703</v>
      </c>
      <c r="P9" s="712">
        <v>0.48933269125208434</v>
      </c>
      <c r="Q9" s="712">
        <v>0.83918313913236853</v>
      </c>
      <c r="R9" s="712">
        <v>1.2539377127340161</v>
      </c>
      <c r="S9" s="712">
        <v>0.23688708199671732</v>
      </c>
      <c r="T9" s="713"/>
      <c r="U9" s="714" t="s">
        <v>583</v>
      </c>
      <c r="V9" s="709"/>
      <c r="W9" s="712">
        <v>0.32616861685298748</v>
      </c>
      <c r="X9" s="712">
        <v>0.42533575719386701</v>
      </c>
      <c r="Y9" s="712">
        <v>0.52922179880154607</v>
      </c>
      <c r="Z9" s="712">
        <v>0.688696877284383</v>
      </c>
      <c r="AA9" s="712">
        <v>0.95261502350101268</v>
      </c>
    </row>
    <row r="10" spans="1:27" s="59" customFormat="1" ht="24" customHeight="1">
      <c r="A10" s="710" t="s">
        <v>584</v>
      </c>
      <c r="B10" s="110"/>
      <c r="C10" s="711" t="s">
        <v>251</v>
      </c>
      <c r="D10" s="712">
        <v>0.94493397273865498</v>
      </c>
      <c r="E10" s="712">
        <v>0.40667825628350013</v>
      </c>
      <c r="F10" s="712">
        <v>0.44838366097412474</v>
      </c>
      <c r="G10" s="712">
        <v>0.32701314455151353</v>
      </c>
      <c r="H10" s="712">
        <v>0.23567622505606517</v>
      </c>
      <c r="I10" s="712">
        <v>0.24930339383270642</v>
      </c>
      <c r="J10" s="712">
        <v>0.24246119270848662</v>
      </c>
      <c r="K10" s="712">
        <v>0.4917294536565574</v>
      </c>
      <c r="L10" s="712">
        <v>0.3772469773085943</v>
      </c>
      <c r="M10" s="712">
        <v>0.51910441663198337</v>
      </c>
      <c r="N10" s="712">
        <v>0.37326014116698536</v>
      </c>
      <c r="O10" s="712">
        <v>0.4444061925929042</v>
      </c>
      <c r="P10" s="712">
        <v>0.63325407103210907</v>
      </c>
      <c r="Q10" s="712">
        <v>1.2587747086985528</v>
      </c>
      <c r="R10" s="712">
        <v>1.950569775364025</v>
      </c>
      <c r="S10" s="712">
        <v>0.42126826437560549</v>
      </c>
      <c r="T10" s="713"/>
      <c r="U10" s="714" t="s">
        <v>584</v>
      </c>
      <c r="V10" s="709"/>
      <c r="W10" s="712">
        <v>0.48925292527948117</v>
      </c>
      <c r="X10" s="712">
        <v>0.59132044292805908</v>
      </c>
      <c r="Y10" s="712">
        <v>0.70044061606086983</v>
      </c>
      <c r="Z10" s="712">
        <v>0.98385268183483277</v>
      </c>
      <c r="AA10" s="712">
        <v>1.4479748357215392</v>
      </c>
    </row>
    <row r="11" spans="1:27" s="59" customFormat="1" ht="24" customHeight="1">
      <c r="A11" s="710" t="s">
        <v>585</v>
      </c>
      <c r="B11" s="110"/>
      <c r="C11" s="711" t="s">
        <v>251</v>
      </c>
      <c r="D11" s="712">
        <v>1.4174009591079824</v>
      </c>
      <c r="E11" s="712">
        <v>0.66352768130465811</v>
      </c>
      <c r="F11" s="712">
        <v>0.39233570335235918</v>
      </c>
      <c r="G11" s="712">
        <v>0.44749167149154484</v>
      </c>
      <c r="H11" s="712">
        <v>0.27986551725407738</v>
      </c>
      <c r="I11" s="712">
        <v>0.36739447512188311</v>
      </c>
      <c r="J11" s="712">
        <v>0.5620691285514916</v>
      </c>
      <c r="K11" s="712">
        <v>0.43455161020812044</v>
      </c>
      <c r="L11" s="712">
        <v>0.46107963893272641</v>
      </c>
      <c r="M11" s="712">
        <v>0.44276553183316225</v>
      </c>
      <c r="N11" s="712">
        <v>0.52878519998656259</v>
      </c>
      <c r="O11" s="712">
        <v>0.50366035160529143</v>
      </c>
      <c r="P11" s="712">
        <v>0.69082262294411911</v>
      </c>
      <c r="Q11" s="712">
        <v>0.99652997771968765</v>
      </c>
      <c r="R11" s="712">
        <v>1.950569775364025</v>
      </c>
      <c r="S11" s="712">
        <v>0.50430084981775392</v>
      </c>
      <c r="T11" s="713"/>
      <c r="U11" s="714" t="s">
        <v>585</v>
      </c>
      <c r="V11" s="709"/>
      <c r="W11" s="712">
        <v>0.77918058470435902</v>
      </c>
      <c r="X11" s="712">
        <v>0.64837767864918761</v>
      </c>
      <c r="Y11" s="712">
        <v>0.70822328957265734</v>
      </c>
      <c r="Z11" s="712">
        <v>0.93466004774309119</v>
      </c>
      <c r="AA11" s="712">
        <v>1.2574518310213365</v>
      </c>
    </row>
    <row r="12" spans="1:27" s="59" customFormat="1" ht="24" customHeight="1">
      <c r="A12" s="710" t="s">
        <v>586</v>
      </c>
      <c r="B12" s="110"/>
      <c r="C12" s="711" t="s">
        <v>251</v>
      </c>
      <c r="D12" s="712">
        <v>1.0630507193309868</v>
      </c>
      <c r="E12" s="712">
        <v>0.59931532504936857</v>
      </c>
      <c r="F12" s="712">
        <v>0.44838366097412474</v>
      </c>
      <c r="G12" s="712">
        <v>0.27537949014864299</v>
      </c>
      <c r="H12" s="712">
        <v>0.38297386571610592</v>
      </c>
      <c r="I12" s="712">
        <v>0.31490955010447125</v>
      </c>
      <c r="J12" s="712">
        <v>0.28654504592821145</v>
      </c>
      <c r="K12" s="712">
        <v>0.38880933544937096</v>
      </c>
      <c r="L12" s="712">
        <v>0.27944220541377357</v>
      </c>
      <c r="M12" s="712">
        <v>0.30535553919528435</v>
      </c>
      <c r="N12" s="712">
        <v>0.38881264704894314</v>
      </c>
      <c r="O12" s="712">
        <v>0.37033849382742018</v>
      </c>
      <c r="P12" s="712">
        <v>0.43176413934007446</v>
      </c>
      <c r="Q12" s="712">
        <v>0.47204051576195727</v>
      </c>
      <c r="R12" s="712">
        <v>0.97528488768201249</v>
      </c>
      <c r="S12" s="712">
        <v>0.37608876935561303</v>
      </c>
      <c r="T12" s="713"/>
      <c r="U12" s="714" t="s">
        <v>586</v>
      </c>
      <c r="V12" s="709"/>
      <c r="W12" s="712">
        <v>0.67045771242002972</v>
      </c>
      <c r="X12" s="712">
        <v>0.42014873576467354</v>
      </c>
      <c r="Y12" s="712">
        <v>0.43582971666009679</v>
      </c>
      <c r="Z12" s="712">
        <v>0.50832388561466357</v>
      </c>
      <c r="AA12" s="712">
        <v>0.6096736150406481</v>
      </c>
    </row>
    <row r="13" spans="1:27" s="59" customFormat="1" ht="24" customHeight="1">
      <c r="A13" s="710" t="s">
        <v>587</v>
      </c>
      <c r="B13" s="110"/>
      <c r="C13" s="711" t="s">
        <v>251</v>
      </c>
      <c r="D13" s="712">
        <v>0.94493397273865498</v>
      </c>
      <c r="E13" s="712">
        <v>0.25684942502115798</v>
      </c>
      <c r="F13" s="712">
        <v>0.22419183048706237</v>
      </c>
      <c r="G13" s="712">
        <v>0.1376897450743215</v>
      </c>
      <c r="H13" s="712">
        <v>8.8378584396024445E-2</v>
      </c>
      <c r="I13" s="712">
        <v>0.18369723756094156</v>
      </c>
      <c r="J13" s="712">
        <v>0.11020963304931208</v>
      </c>
      <c r="K13" s="712">
        <v>0.14866239296593597</v>
      </c>
      <c r="L13" s="712">
        <v>0.15369321297757546</v>
      </c>
      <c r="M13" s="712">
        <v>0.1832133235171706</v>
      </c>
      <c r="N13" s="712">
        <v>7.7762529409788617E-2</v>
      </c>
      <c r="O13" s="712">
        <v>0.14813539753096808</v>
      </c>
      <c r="P13" s="712">
        <v>0.11513710382401986</v>
      </c>
      <c r="Q13" s="712">
        <v>0.20979578478309213</v>
      </c>
      <c r="R13" s="712">
        <v>0.27865282505200362</v>
      </c>
      <c r="S13" s="712">
        <v>0.15995983371943281</v>
      </c>
      <c r="T13" s="713"/>
      <c r="U13" s="714" t="s">
        <v>587</v>
      </c>
      <c r="V13" s="709"/>
      <c r="W13" s="712">
        <v>0.36240957428109721</v>
      </c>
      <c r="X13" s="712">
        <v>0.1296755357298375</v>
      </c>
      <c r="Y13" s="712">
        <v>0.15565347023574885</v>
      </c>
      <c r="Z13" s="712">
        <v>0.16397544697247213</v>
      </c>
      <c r="AA13" s="712">
        <v>0.22862760564024304</v>
      </c>
    </row>
    <row r="14" spans="1:27" s="59" customFormat="1" ht="24" customHeight="1">
      <c r="A14" s="710" t="s">
        <v>588</v>
      </c>
      <c r="B14" s="110"/>
      <c r="C14" s="711" t="s">
        <v>251</v>
      </c>
      <c r="D14" s="712">
        <v>1.4174009591079824</v>
      </c>
      <c r="E14" s="712">
        <v>0.29965766252468429</v>
      </c>
      <c r="F14" s="712">
        <v>0.2055091779464738</v>
      </c>
      <c r="G14" s="712">
        <v>0.10326730880574111</v>
      </c>
      <c r="H14" s="712">
        <v>5.8919056264016292E-2</v>
      </c>
      <c r="I14" s="712">
        <v>0.15745477505223562</v>
      </c>
      <c r="J14" s="712">
        <v>8.816770643944967E-2</v>
      </c>
      <c r="K14" s="712">
        <v>0.16009796165562334</v>
      </c>
      <c r="L14" s="712">
        <v>0.11177688216550942</v>
      </c>
      <c r="M14" s="712">
        <v>0.12214221567811373</v>
      </c>
      <c r="N14" s="712">
        <v>1.5552505881957725E-2</v>
      </c>
      <c r="O14" s="712">
        <v>4.4440619259290423E-2</v>
      </c>
      <c r="P14" s="712">
        <v>5.7568551912009928E-2</v>
      </c>
      <c r="Q14" s="712">
        <v>0.20979578478309213</v>
      </c>
      <c r="R14" s="712">
        <v>0.13932641252600181</v>
      </c>
      <c r="S14" s="712">
        <v>0.13187528276105911</v>
      </c>
      <c r="T14" s="713"/>
      <c r="U14" s="714" t="s">
        <v>588</v>
      </c>
      <c r="V14" s="709"/>
      <c r="W14" s="712">
        <v>0.47113244656542635</v>
      </c>
      <c r="X14" s="712">
        <v>5.7057235721128502E-2</v>
      </c>
      <c r="Y14" s="712">
        <v>7.7826735117874427E-2</v>
      </c>
      <c r="Z14" s="712">
        <v>0.1147828128807305</v>
      </c>
      <c r="AA14" s="712">
        <v>0.19052300470020253</v>
      </c>
    </row>
    <row r="15" spans="1:27" s="59" customFormat="1" ht="24" customHeight="1">
      <c r="A15" s="710" t="s">
        <v>589</v>
      </c>
      <c r="B15" s="110"/>
      <c r="C15" s="711" t="s">
        <v>251</v>
      </c>
      <c r="D15" s="712">
        <v>0.59058373296165934</v>
      </c>
      <c r="E15" s="712">
        <v>0.14982883126234214</v>
      </c>
      <c r="F15" s="712">
        <v>1.868265254058853E-2</v>
      </c>
      <c r="G15" s="712">
        <v>5.1633654402870557E-2</v>
      </c>
      <c r="H15" s="712">
        <v>2.9459528132008146E-2</v>
      </c>
      <c r="I15" s="712">
        <v>6.5606156271764846E-2</v>
      </c>
      <c r="J15" s="712">
        <v>6.6125779829587256E-2</v>
      </c>
      <c r="K15" s="712">
        <v>9.1484549517499056E-2</v>
      </c>
      <c r="L15" s="712">
        <v>4.1916330812066034E-2</v>
      </c>
      <c r="M15" s="712">
        <v>0</v>
      </c>
      <c r="N15" s="712">
        <v>3.110501176391545E-2</v>
      </c>
      <c r="O15" s="712">
        <v>5.9254159012387224E-2</v>
      </c>
      <c r="P15" s="712">
        <v>2.8784275956004964E-2</v>
      </c>
      <c r="Q15" s="712">
        <v>0</v>
      </c>
      <c r="R15" s="712">
        <v>0</v>
      </c>
      <c r="S15" s="712">
        <v>5.7390169349720167E-2</v>
      </c>
      <c r="T15" s="713"/>
      <c r="U15" s="714" t="s">
        <v>589</v>
      </c>
      <c r="V15" s="709"/>
      <c r="W15" s="712">
        <v>0.21744574456865831</v>
      </c>
      <c r="X15" s="712">
        <v>3.6309150004354508E-2</v>
      </c>
      <c r="Y15" s="712">
        <v>3.8913367558937213E-2</v>
      </c>
      <c r="Z15" s="712">
        <v>1.6397544697247215E-2</v>
      </c>
      <c r="AA15" s="712">
        <v>0</v>
      </c>
    </row>
    <row r="16" spans="1:27" s="59" customFormat="1" ht="24" customHeight="1">
      <c r="A16" s="710" t="s">
        <v>590</v>
      </c>
      <c r="B16" s="110"/>
      <c r="C16" s="711" t="s">
        <v>251</v>
      </c>
      <c r="D16" s="712">
        <v>0.47246698636932749</v>
      </c>
      <c r="E16" s="712">
        <v>0.21404118751763165</v>
      </c>
      <c r="F16" s="712">
        <v>0.2055091779464738</v>
      </c>
      <c r="G16" s="712">
        <v>0.12047852694003129</v>
      </c>
      <c r="H16" s="712">
        <v>5.8919056264016292E-2</v>
      </c>
      <c r="I16" s="712">
        <v>3.9363693763058906E-2</v>
      </c>
      <c r="J16" s="712">
        <v>4.4083853219724835E-2</v>
      </c>
      <c r="K16" s="712">
        <v>8.0048980827811672E-2</v>
      </c>
      <c r="L16" s="712">
        <v>8.3832661624132068E-2</v>
      </c>
      <c r="M16" s="712">
        <v>4.5803330879292649E-2</v>
      </c>
      <c r="N16" s="712">
        <v>1.5552505881957725E-2</v>
      </c>
      <c r="O16" s="712">
        <v>2.9627079506193612E-2</v>
      </c>
      <c r="P16" s="712">
        <v>2.8784275956004964E-2</v>
      </c>
      <c r="Q16" s="712">
        <v>0.10489789239154607</v>
      </c>
      <c r="R16" s="712">
        <v>0</v>
      </c>
      <c r="S16" s="712">
        <v>7.9369383143230027E-2</v>
      </c>
      <c r="T16" s="713"/>
      <c r="U16" s="714" t="s">
        <v>590</v>
      </c>
      <c r="V16" s="709"/>
      <c r="W16" s="712">
        <v>0.25368670199676802</v>
      </c>
      <c r="X16" s="712">
        <v>3.1122128575161005E-2</v>
      </c>
      <c r="Y16" s="712">
        <v>3.8913367558937213E-2</v>
      </c>
      <c r="Z16" s="712">
        <v>4.9192634091741634E-2</v>
      </c>
      <c r="AA16" s="712">
        <v>7.6209201880081012E-2</v>
      </c>
    </row>
    <row r="17" spans="1:27" s="59" customFormat="1" ht="24" customHeight="1">
      <c r="A17" s="710" t="s">
        <v>591</v>
      </c>
      <c r="B17" s="110"/>
      <c r="C17" s="711" t="s">
        <v>251</v>
      </c>
      <c r="D17" s="712">
        <v>0.35435023977699559</v>
      </c>
      <c r="E17" s="712">
        <v>0.17123295001410532</v>
      </c>
      <c r="F17" s="712">
        <v>3.736530508117706E-2</v>
      </c>
      <c r="G17" s="712">
        <v>0</v>
      </c>
      <c r="H17" s="712">
        <v>0</v>
      </c>
      <c r="I17" s="712">
        <v>1.3121231254352968E-2</v>
      </c>
      <c r="J17" s="712">
        <v>3.3062889914793628E-2</v>
      </c>
      <c r="K17" s="712">
        <v>2.2871137379374764E-2</v>
      </c>
      <c r="L17" s="712">
        <v>1.3972110270688677E-2</v>
      </c>
      <c r="M17" s="712">
        <v>3.0535553919528433E-2</v>
      </c>
      <c r="N17" s="712">
        <v>0</v>
      </c>
      <c r="O17" s="712">
        <v>0</v>
      </c>
      <c r="P17" s="712">
        <v>0</v>
      </c>
      <c r="Q17" s="712">
        <v>5.2448946195773033E-2</v>
      </c>
      <c r="R17" s="712">
        <v>0</v>
      </c>
      <c r="S17" s="712">
        <v>2.8084550958373703E-2</v>
      </c>
      <c r="T17" s="713"/>
      <c r="U17" s="714" t="s">
        <v>591</v>
      </c>
      <c r="V17" s="709"/>
      <c r="W17" s="712">
        <v>0.19932526585460345</v>
      </c>
      <c r="X17" s="712">
        <v>5.1870214291935002E-3</v>
      </c>
      <c r="Y17" s="712">
        <v>7.7826735117874435E-3</v>
      </c>
      <c r="Z17" s="712">
        <v>1.6397544697247215E-2</v>
      </c>
      <c r="AA17" s="712">
        <v>3.8104600940040506E-2</v>
      </c>
    </row>
    <row r="18" spans="1:27" s="59" customFormat="1" ht="24" customHeight="1">
      <c r="A18" s="710" t="s">
        <v>592</v>
      </c>
      <c r="B18" s="110"/>
      <c r="C18" s="711" t="s">
        <v>251</v>
      </c>
      <c r="D18" s="712">
        <v>0.23623349318466375</v>
      </c>
      <c r="E18" s="712">
        <v>6.4212356255289496E-2</v>
      </c>
      <c r="F18" s="712">
        <v>0</v>
      </c>
      <c r="G18" s="712">
        <v>0</v>
      </c>
      <c r="H18" s="712">
        <v>0</v>
      </c>
      <c r="I18" s="712">
        <v>0</v>
      </c>
      <c r="J18" s="712">
        <v>0</v>
      </c>
      <c r="K18" s="712">
        <v>1.1435568689687382E-2</v>
      </c>
      <c r="L18" s="712">
        <v>1.3972110270688677E-2</v>
      </c>
      <c r="M18" s="712">
        <v>0</v>
      </c>
      <c r="N18" s="712">
        <v>0</v>
      </c>
      <c r="O18" s="712">
        <v>0</v>
      </c>
      <c r="P18" s="712">
        <v>0</v>
      </c>
      <c r="Q18" s="712">
        <v>0</v>
      </c>
      <c r="R18" s="712">
        <v>0</v>
      </c>
      <c r="S18" s="712">
        <v>8.5474720308093867E-3</v>
      </c>
      <c r="T18" s="713"/>
      <c r="U18" s="714" t="s">
        <v>592</v>
      </c>
      <c r="V18" s="709"/>
      <c r="W18" s="712">
        <v>9.0602393570274303E-2</v>
      </c>
      <c r="X18" s="712">
        <v>0</v>
      </c>
      <c r="Y18" s="712">
        <v>0</v>
      </c>
      <c r="Z18" s="712">
        <v>0</v>
      </c>
      <c r="AA18" s="712">
        <v>0</v>
      </c>
    </row>
    <row r="19" spans="1:27" s="59" customFormat="1" ht="24" customHeight="1">
      <c r="A19" s="710" t="s">
        <v>593</v>
      </c>
      <c r="B19" s="110"/>
      <c r="C19" s="711" t="s">
        <v>251</v>
      </c>
      <c r="D19" s="712">
        <v>0</v>
      </c>
      <c r="E19" s="712">
        <v>0</v>
      </c>
      <c r="F19" s="712">
        <v>3.736530508117706E-2</v>
      </c>
      <c r="G19" s="712">
        <v>1.7211218134290187E-2</v>
      </c>
      <c r="H19" s="712">
        <v>2.9459528132008146E-2</v>
      </c>
      <c r="I19" s="712">
        <v>0</v>
      </c>
      <c r="J19" s="712">
        <v>0</v>
      </c>
      <c r="K19" s="712">
        <v>0</v>
      </c>
      <c r="L19" s="712">
        <v>0</v>
      </c>
      <c r="M19" s="712">
        <v>0</v>
      </c>
      <c r="N19" s="712">
        <v>0</v>
      </c>
      <c r="O19" s="712">
        <v>0</v>
      </c>
      <c r="P19" s="712">
        <v>0</v>
      </c>
      <c r="Q19" s="712">
        <v>0</v>
      </c>
      <c r="R19" s="712">
        <v>0</v>
      </c>
      <c r="S19" s="712">
        <v>6.1053371648638471E-3</v>
      </c>
      <c r="T19" s="713"/>
      <c r="U19" s="714" t="s">
        <v>593</v>
      </c>
      <c r="V19" s="709"/>
      <c r="W19" s="712">
        <v>0</v>
      </c>
      <c r="X19" s="712">
        <v>0</v>
      </c>
      <c r="Y19" s="712">
        <v>0</v>
      </c>
      <c r="Z19" s="712">
        <v>0</v>
      </c>
      <c r="AA19" s="712">
        <v>0</v>
      </c>
    </row>
    <row r="20" spans="1:27" s="59" customFormat="1" ht="24" customHeight="1">
      <c r="A20" s="710" t="s">
        <v>594</v>
      </c>
      <c r="B20" s="110"/>
      <c r="C20" s="711" t="s">
        <v>251</v>
      </c>
      <c r="D20" s="715">
        <v>0.11811674659233187</v>
      </c>
      <c r="E20" s="715">
        <v>4.2808237503526331E-2</v>
      </c>
      <c r="F20" s="715">
        <v>1.868265254058853E-2</v>
      </c>
      <c r="G20" s="715">
        <v>0</v>
      </c>
      <c r="H20" s="715">
        <v>0</v>
      </c>
      <c r="I20" s="715">
        <v>1.3121231254352968E-2</v>
      </c>
      <c r="J20" s="715">
        <v>0</v>
      </c>
      <c r="K20" s="715">
        <v>1.1435568689687382E-2</v>
      </c>
      <c r="L20" s="715">
        <v>0</v>
      </c>
      <c r="M20" s="715">
        <v>0</v>
      </c>
      <c r="N20" s="715">
        <v>0</v>
      </c>
      <c r="O20" s="715">
        <v>0</v>
      </c>
      <c r="P20" s="715">
        <v>0</v>
      </c>
      <c r="Q20" s="715">
        <v>0</v>
      </c>
      <c r="R20" s="715">
        <v>0</v>
      </c>
      <c r="S20" s="715">
        <v>7.3264045978366178E-3</v>
      </c>
      <c r="T20" s="716"/>
      <c r="U20" s="710" t="s">
        <v>594</v>
      </c>
      <c r="V20" s="110"/>
      <c r="W20" s="715">
        <v>5.4361436142164578E-2</v>
      </c>
      <c r="X20" s="715">
        <v>0</v>
      </c>
      <c r="Y20" s="712">
        <v>0</v>
      </c>
      <c r="Z20" s="712">
        <v>0</v>
      </c>
      <c r="AA20" s="712">
        <v>0</v>
      </c>
    </row>
    <row r="21" spans="1:27" s="59" customFormat="1" ht="24" customHeight="1">
      <c r="A21" s="699" t="s">
        <v>595</v>
      </c>
      <c r="B21" s="717"/>
      <c r="C21" s="718" t="s">
        <v>251</v>
      </c>
      <c r="D21" s="719">
        <v>0.35435023977699559</v>
      </c>
      <c r="E21" s="719">
        <v>0.12842471251057899</v>
      </c>
      <c r="F21" s="719">
        <v>0.11209591524353119</v>
      </c>
      <c r="G21" s="719">
        <v>3.4422436268580374E-2</v>
      </c>
      <c r="H21" s="719">
        <v>8.8378584396024445E-2</v>
      </c>
      <c r="I21" s="719">
        <v>5.2484925017411872E-2</v>
      </c>
      <c r="J21" s="719">
        <v>4.4083853219724835E-2</v>
      </c>
      <c r="K21" s="719">
        <v>9.1484549517499056E-2</v>
      </c>
      <c r="L21" s="719">
        <v>0.12574899243619811</v>
      </c>
      <c r="M21" s="719">
        <v>0.16794554655740637</v>
      </c>
      <c r="N21" s="719">
        <v>0.10886754117370408</v>
      </c>
      <c r="O21" s="719">
        <v>0.20738955654335531</v>
      </c>
      <c r="P21" s="719">
        <v>0.20148993169203475</v>
      </c>
      <c r="Q21" s="720">
        <v>0.26224473097886519</v>
      </c>
      <c r="R21" s="720">
        <v>1.1146113002080145</v>
      </c>
      <c r="S21" s="719">
        <v>0.12210674329727696</v>
      </c>
      <c r="U21" s="699" t="s">
        <v>595</v>
      </c>
      <c r="V21" s="717"/>
      <c r="W21" s="719">
        <v>0.16308430842649374</v>
      </c>
      <c r="X21" s="719">
        <v>0.21266787859693351</v>
      </c>
      <c r="Y21" s="720">
        <v>0.26461089940077304</v>
      </c>
      <c r="Z21" s="720">
        <v>0.32795089394494426</v>
      </c>
      <c r="AA21" s="720">
        <v>0.49535981222052655</v>
      </c>
    </row>
    <row r="22" spans="1:27" s="59" customFormat="1" ht="24" customHeight="1">
      <c r="A22" s="721" t="s">
        <v>393</v>
      </c>
      <c r="B22" s="722"/>
      <c r="C22" s="723" t="s">
        <v>251</v>
      </c>
      <c r="D22" s="724">
        <v>9.6855732205712126</v>
      </c>
      <c r="E22" s="725">
        <v>3.5530837127926853</v>
      </c>
      <c r="F22" s="725">
        <v>2.5034754404388631</v>
      </c>
      <c r="G22" s="725">
        <v>2.0653461761148222</v>
      </c>
      <c r="H22" s="725">
        <v>1.797031216052497</v>
      </c>
      <c r="I22" s="725">
        <v>2.1912456194769456</v>
      </c>
      <c r="J22" s="725">
        <v>2.2152136242911729</v>
      </c>
      <c r="K22" s="725">
        <v>2.733100916835284</v>
      </c>
      <c r="L22" s="725">
        <v>2.4590914076412074</v>
      </c>
      <c r="M22" s="725">
        <v>2.7634676297173231</v>
      </c>
      <c r="N22" s="725">
        <v>2.4728484352312781</v>
      </c>
      <c r="O22" s="725">
        <v>2.9034537916069745</v>
      </c>
      <c r="P22" s="725">
        <v>3.7995244261926548</v>
      </c>
      <c r="Q22" s="725">
        <v>6.7659140592547216</v>
      </c>
      <c r="R22" s="724">
        <v>11.842745064710153</v>
      </c>
      <c r="S22" s="725">
        <v>2.7950233540746696</v>
      </c>
      <c r="T22" s="707"/>
      <c r="U22" s="721" t="s">
        <v>393</v>
      </c>
      <c r="V22" s="722"/>
      <c r="W22" s="724">
        <v>4.493878721085605</v>
      </c>
      <c r="X22" s="724">
        <v>3.636102021864644</v>
      </c>
      <c r="Y22" s="724">
        <v>4.2182090433887938</v>
      </c>
      <c r="Z22" s="724">
        <v>5.6735504652475361</v>
      </c>
      <c r="AA22" s="724">
        <v>8.1543846011686671</v>
      </c>
    </row>
    <row r="23" spans="1:27" s="59" customFormat="1" ht="6" customHeight="1">
      <c r="A23" s="716"/>
      <c r="B23" s="716"/>
      <c r="C23" s="726"/>
      <c r="D23" s="727"/>
      <c r="E23" s="728"/>
      <c r="F23" s="728"/>
      <c r="G23" s="728"/>
      <c r="H23" s="728"/>
      <c r="I23" s="728"/>
      <c r="J23" s="728"/>
      <c r="K23" s="728"/>
      <c r="L23" s="728"/>
      <c r="M23" s="728"/>
      <c r="N23" s="728"/>
      <c r="O23" s="728"/>
      <c r="P23" s="728"/>
      <c r="Q23" s="728"/>
      <c r="R23" s="727"/>
      <c r="S23" s="728"/>
      <c r="T23" s="707"/>
      <c r="U23" s="728"/>
      <c r="V23" s="728"/>
      <c r="W23" s="728"/>
      <c r="X23" s="728"/>
      <c r="Y23" s="727"/>
    </row>
    <row r="24" spans="1:27" ht="13.5" customHeight="1">
      <c r="A24" s="653" t="s">
        <v>600</v>
      </c>
      <c r="B24" s="729"/>
      <c r="C24" s="729"/>
      <c r="D24" s="730"/>
      <c r="E24" s="731"/>
      <c r="F24" s="731"/>
      <c r="G24" s="731"/>
      <c r="H24" s="731"/>
      <c r="I24" s="731"/>
      <c r="J24" s="731"/>
      <c r="K24" s="731"/>
      <c r="L24" s="731"/>
      <c r="M24" s="731"/>
      <c r="N24" s="731"/>
      <c r="O24" s="731"/>
      <c r="P24" s="731"/>
      <c r="Q24" s="731"/>
      <c r="R24" s="731"/>
      <c r="S24" s="731"/>
      <c r="T24" s="731"/>
      <c r="U24" s="729"/>
      <c r="V24" s="731"/>
      <c r="W24" s="731"/>
      <c r="X24" s="731"/>
      <c r="Y24" s="731"/>
    </row>
    <row r="25" spans="1:27" ht="13.5" customHeight="1">
      <c r="A25" s="545" t="s">
        <v>596</v>
      </c>
      <c r="B25" s="729"/>
      <c r="C25" s="729"/>
      <c r="D25" s="730"/>
      <c r="E25" s="731"/>
      <c r="F25" s="731"/>
      <c r="G25" s="731"/>
      <c r="H25" s="731"/>
      <c r="I25" s="731"/>
      <c r="J25" s="731"/>
      <c r="K25" s="731"/>
      <c r="L25" s="731"/>
      <c r="M25" s="731"/>
      <c r="N25" s="731"/>
      <c r="O25" s="731"/>
      <c r="P25" s="731"/>
      <c r="Q25" s="731"/>
      <c r="R25" s="731"/>
      <c r="S25" s="731"/>
      <c r="T25" s="731"/>
      <c r="U25" s="729"/>
      <c r="V25" s="731"/>
      <c r="W25" s="731"/>
      <c r="X25" s="731"/>
      <c r="Y25" s="731"/>
    </row>
    <row r="26" spans="1:27" ht="13.5" customHeight="1">
      <c r="A26" s="59" t="s">
        <v>597</v>
      </c>
      <c r="B26" s="729"/>
      <c r="C26" s="729"/>
      <c r="D26" s="730"/>
      <c r="E26" s="732"/>
      <c r="F26" s="732"/>
      <c r="G26" s="732"/>
      <c r="H26" s="732"/>
      <c r="I26" s="732"/>
      <c r="J26" s="732"/>
      <c r="K26" s="732"/>
      <c r="L26" s="732"/>
      <c r="M26" s="732"/>
      <c r="N26" s="732"/>
      <c r="O26" s="732"/>
      <c r="P26" s="732"/>
      <c r="Q26" s="732"/>
      <c r="R26" s="732"/>
      <c r="S26" s="732"/>
      <c r="T26" s="732"/>
      <c r="U26" s="729"/>
      <c r="V26" s="732"/>
      <c r="W26" s="732"/>
      <c r="X26" s="732"/>
      <c r="Y26" s="732"/>
    </row>
    <row r="27" spans="1:27">
      <c r="A27" s="733" t="s">
        <v>601</v>
      </c>
    </row>
  </sheetData>
  <mergeCells count="1">
    <mergeCell ref="S4:S5"/>
  </mergeCells>
  <phoneticPr fontId="3"/>
  <conditionalFormatting sqref="D6:S21 W6:AA21">
    <cfRule type="cellIs" dxfId="2"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7551D-45D9-4790-9162-4775455719C1}">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411" customWidth="1"/>
    <col min="2" max="2" width="9" style="411"/>
    <col min="3" max="18" width="6.75" style="411" customWidth="1"/>
    <col min="19" max="19" width="8.125" style="411" customWidth="1"/>
    <col min="20" max="20" width="7.25" style="411" customWidth="1"/>
    <col min="21" max="21" width="3.875" style="411" customWidth="1"/>
    <col min="22" max="22" width="8.125" style="411" customWidth="1"/>
    <col min="23" max="23" width="9" style="411"/>
    <col min="24" max="33" width="7.625" style="411" customWidth="1"/>
    <col min="34" max="258" width="9" style="411"/>
    <col min="259" max="259" width="8.125" style="411" customWidth="1"/>
    <col min="260" max="260" width="9" style="411"/>
    <col min="261" max="276" width="5.5" style="411" customWidth="1"/>
    <col min="277" max="277" width="7.125" style="411" customWidth="1"/>
    <col min="278" max="278" width="7.25" style="411" customWidth="1"/>
    <col min="279" max="279" width="3.875" style="411" customWidth="1"/>
    <col min="280" max="280" width="5.5" style="411" customWidth="1"/>
    <col min="281" max="281" width="6.125" style="411" customWidth="1"/>
    <col min="282" max="282" width="5.5" style="411" customWidth="1"/>
    <col min="283" max="283" width="6.125" style="411" customWidth="1"/>
    <col min="284" max="284" width="5.5" style="411" customWidth="1"/>
    <col min="285" max="285" width="5.875" style="411" bestFit="1" customWidth="1"/>
    <col min="286" max="286" width="5.5" style="411" customWidth="1"/>
    <col min="287" max="287" width="5.875" style="411" bestFit="1" customWidth="1"/>
    <col min="288" max="288" width="5.5" style="411" customWidth="1"/>
    <col min="289" max="289" width="5.875" style="411" bestFit="1" customWidth="1"/>
    <col min="290" max="514" width="9" style="411"/>
    <col min="515" max="515" width="8.125" style="411" customWidth="1"/>
    <col min="516" max="516" width="9" style="411"/>
    <col min="517" max="532" width="5.5" style="411" customWidth="1"/>
    <col min="533" max="533" width="7.125" style="411" customWidth="1"/>
    <col min="534" max="534" width="7.25" style="411" customWidth="1"/>
    <col min="535" max="535" width="3.875" style="411" customWidth="1"/>
    <col min="536" max="536" width="5.5" style="411" customWidth="1"/>
    <col min="537" max="537" width="6.125" style="411" customWidth="1"/>
    <col min="538" max="538" width="5.5" style="411" customWidth="1"/>
    <col min="539" max="539" width="6.125" style="411" customWidth="1"/>
    <col min="540" max="540" width="5.5" style="411" customWidth="1"/>
    <col min="541" max="541" width="5.875" style="411" bestFit="1" customWidth="1"/>
    <col min="542" max="542" width="5.5" style="411" customWidth="1"/>
    <col min="543" max="543" width="5.875" style="411" bestFit="1" customWidth="1"/>
    <col min="544" max="544" width="5.5" style="411" customWidth="1"/>
    <col min="545" max="545" width="5.875" style="411" bestFit="1" customWidth="1"/>
    <col min="546" max="770" width="9" style="411"/>
    <col min="771" max="771" width="8.125" style="411" customWidth="1"/>
    <col min="772" max="772" width="9" style="411"/>
    <col min="773" max="788" width="5.5" style="411" customWidth="1"/>
    <col min="789" max="789" width="7.125" style="411" customWidth="1"/>
    <col min="790" max="790" width="7.25" style="411" customWidth="1"/>
    <col min="791" max="791" width="3.875" style="411" customWidth="1"/>
    <col min="792" max="792" width="5.5" style="411" customWidth="1"/>
    <col min="793" max="793" width="6.125" style="411" customWidth="1"/>
    <col min="794" max="794" width="5.5" style="411" customWidth="1"/>
    <col min="795" max="795" width="6.125" style="411" customWidth="1"/>
    <col min="796" max="796" width="5.5" style="411" customWidth="1"/>
    <col min="797" max="797" width="5.875" style="411" bestFit="1" customWidth="1"/>
    <col min="798" max="798" width="5.5" style="411" customWidth="1"/>
    <col min="799" max="799" width="5.875" style="411" bestFit="1" customWidth="1"/>
    <col min="800" max="800" width="5.5" style="411" customWidth="1"/>
    <col min="801" max="801" width="5.875" style="411" bestFit="1" customWidth="1"/>
    <col min="802" max="1026" width="9" style="411"/>
    <col min="1027" max="1027" width="8.125" style="411" customWidth="1"/>
    <col min="1028" max="1028" width="9" style="411"/>
    <col min="1029" max="1044" width="5.5" style="411" customWidth="1"/>
    <col min="1045" max="1045" width="7.125" style="411" customWidth="1"/>
    <col min="1046" max="1046" width="7.25" style="411" customWidth="1"/>
    <col min="1047" max="1047" width="3.875" style="411" customWidth="1"/>
    <col min="1048" max="1048" width="5.5" style="411" customWidth="1"/>
    <col min="1049" max="1049" width="6.125" style="411" customWidth="1"/>
    <col min="1050" max="1050" width="5.5" style="411" customWidth="1"/>
    <col min="1051" max="1051" width="6.125" style="411" customWidth="1"/>
    <col min="1052" max="1052" width="5.5" style="411" customWidth="1"/>
    <col min="1053" max="1053" width="5.875" style="411" bestFit="1" customWidth="1"/>
    <col min="1054" max="1054" width="5.5" style="411" customWidth="1"/>
    <col min="1055" max="1055" width="5.875" style="411" bestFit="1" customWidth="1"/>
    <col min="1056" max="1056" width="5.5" style="411" customWidth="1"/>
    <col min="1057" max="1057" width="5.875" style="411" bestFit="1" customWidth="1"/>
    <col min="1058" max="1282" width="9" style="411"/>
    <col min="1283" max="1283" width="8.125" style="411" customWidth="1"/>
    <col min="1284" max="1284" width="9" style="411"/>
    <col min="1285" max="1300" width="5.5" style="411" customWidth="1"/>
    <col min="1301" max="1301" width="7.125" style="411" customWidth="1"/>
    <col min="1302" max="1302" width="7.25" style="411" customWidth="1"/>
    <col min="1303" max="1303" width="3.875" style="411" customWidth="1"/>
    <col min="1304" max="1304" width="5.5" style="411" customWidth="1"/>
    <col min="1305" max="1305" width="6.125" style="411" customWidth="1"/>
    <col min="1306" max="1306" width="5.5" style="411" customWidth="1"/>
    <col min="1307" max="1307" width="6.125" style="411" customWidth="1"/>
    <col min="1308" max="1308" width="5.5" style="411" customWidth="1"/>
    <col min="1309" max="1309" width="5.875" style="411" bestFit="1" customWidth="1"/>
    <col min="1310" max="1310" width="5.5" style="411" customWidth="1"/>
    <col min="1311" max="1311" width="5.875" style="411" bestFit="1" customWidth="1"/>
    <col min="1312" max="1312" width="5.5" style="411" customWidth="1"/>
    <col min="1313" max="1313" width="5.875" style="411" bestFit="1" customWidth="1"/>
    <col min="1314" max="1538" width="9" style="411"/>
    <col min="1539" max="1539" width="8.125" style="411" customWidth="1"/>
    <col min="1540" max="1540" width="9" style="411"/>
    <col min="1541" max="1556" width="5.5" style="411" customWidth="1"/>
    <col min="1557" max="1557" width="7.125" style="411" customWidth="1"/>
    <col min="1558" max="1558" width="7.25" style="411" customWidth="1"/>
    <col min="1559" max="1559" width="3.875" style="411" customWidth="1"/>
    <col min="1560" max="1560" width="5.5" style="411" customWidth="1"/>
    <col min="1561" max="1561" width="6.125" style="411" customWidth="1"/>
    <col min="1562" max="1562" width="5.5" style="411" customWidth="1"/>
    <col min="1563" max="1563" width="6.125" style="411" customWidth="1"/>
    <col min="1564" max="1564" width="5.5" style="411" customWidth="1"/>
    <col min="1565" max="1565" width="5.875" style="411" bestFit="1" customWidth="1"/>
    <col min="1566" max="1566" width="5.5" style="411" customWidth="1"/>
    <col min="1567" max="1567" width="5.875" style="411" bestFit="1" customWidth="1"/>
    <col min="1568" max="1568" width="5.5" style="411" customWidth="1"/>
    <col min="1569" max="1569" width="5.875" style="411" bestFit="1" customWidth="1"/>
    <col min="1570" max="1794" width="9" style="411"/>
    <col min="1795" max="1795" width="8.125" style="411" customWidth="1"/>
    <col min="1796" max="1796" width="9" style="411"/>
    <col min="1797" max="1812" width="5.5" style="411" customWidth="1"/>
    <col min="1813" max="1813" width="7.125" style="411" customWidth="1"/>
    <col min="1814" max="1814" width="7.25" style="411" customWidth="1"/>
    <col min="1815" max="1815" width="3.875" style="411" customWidth="1"/>
    <col min="1816" max="1816" width="5.5" style="411" customWidth="1"/>
    <col min="1817" max="1817" width="6.125" style="411" customWidth="1"/>
    <col min="1818" max="1818" width="5.5" style="411" customWidth="1"/>
    <col min="1819" max="1819" width="6.125" style="411" customWidth="1"/>
    <col min="1820" max="1820" width="5.5" style="411" customWidth="1"/>
    <col min="1821" max="1821" width="5.875" style="411" bestFit="1" customWidth="1"/>
    <col min="1822" max="1822" width="5.5" style="411" customWidth="1"/>
    <col min="1823" max="1823" width="5.875" style="411" bestFit="1" customWidth="1"/>
    <col min="1824" max="1824" width="5.5" style="411" customWidth="1"/>
    <col min="1825" max="1825" width="5.875" style="411" bestFit="1" customWidth="1"/>
    <col min="1826" max="2050" width="9" style="411"/>
    <col min="2051" max="2051" width="8.125" style="411" customWidth="1"/>
    <col min="2052" max="2052" width="9" style="411"/>
    <col min="2053" max="2068" width="5.5" style="411" customWidth="1"/>
    <col min="2069" max="2069" width="7.125" style="411" customWidth="1"/>
    <col min="2070" max="2070" width="7.25" style="411" customWidth="1"/>
    <col min="2071" max="2071" width="3.875" style="411" customWidth="1"/>
    <col min="2072" max="2072" width="5.5" style="411" customWidth="1"/>
    <col min="2073" max="2073" width="6.125" style="411" customWidth="1"/>
    <col min="2074" max="2074" width="5.5" style="411" customWidth="1"/>
    <col min="2075" max="2075" width="6.125" style="411" customWidth="1"/>
    <col min="2076" max="2076" width="5.5" style="411" customWidth="1"/>
    <col min="2077" max="2077" width="5.875" style="411" bestFit="1" customWidth="1"/>
    <col min="2078" max="2078" width="5.5" style="411" customWidth="1"/>
    <col min="2079" max="2079" width="5.875" style="411" bestFit="1" customWidth="1"/>
    <col min="2080" max="2080" width="5.5" style="411" customWidth="1"/>
    <col min="2081" max="2081" width="5.875" style="411" bestFit="1" customWidth="1"/>
    <col min="2082" max="2306" width="9" style="411"/>
    <col min="2307" max="2307" width="8.125" style="411" customWidth="1"/>
    <col min="2308" max="2308" width="9" style="411"/>
    <col min="2309" max="2324" width="5.5" style="411" customWidth="1"/>
    <col min="2325" max="2325" width="7.125" style="411" customWidth="1"/>
    <col min="2326" max="2326" width="7.25" style="411" customWidth="1"/>
    <col min="2327" max="2327" width="3.875" style="411" customWidth="1"/>
    <col min="2328" max="2328" width="5.5" style="411" customWidth="1"/>
    <col min="2329" max="2329" width="6.125" style="411" customWidth="1"/>
    <col min="2330" max="2330" width="5.5" style="411" customWidth="1"/>
    <col min="2331" max="2331" width="6.125" style="411" customWidth="1"/>
    <col min="2332" max="2332" width="5.5" style="411" customWidth="1"/>
    <col min="2333" max="2333" width="5.875" style="411" bestFit="1" customWidth="1"/>
    <col min="2334" max="2334" width="5.5" style="411" customWidth="1"/>
    <col min="2335" max="2335" width="5.875" style="411" bestFit="1" customWidth="1"/>
    <col min="2336" max="2336" width="5.5" style="411" customWidth="1"/>
    <col min="2337" max="2337" width="5.875" style="411" bestFit="1" customWidth="1"/>
    <col min="2338" max="2562" width="9" style="411"/>
    <col min="2563" max="2563" width="8.125" style="411" customWidth="1"/>
    <col min="2564" max="2564" width="9" style="411"/>
    <col min="2565" max="2580" width="5.5" style="411" customWidth="1"/>
    <col min="2581" max="2581" width="7.125" style="411" customWidth="1"/>
    <col min="2582" max="2582" width="7.25" style="411" customWidth="1"/>
    <col min="2583" max="2583" width="3.875" style="411" customWidth="1"/>
    <col min="2584" max="2584" width="5.5" style="411" customWidth="1"/>
    <col min="2585" max="2585" width="6.125" style="411" customWidth="1"/>
    <col min="2586" max="2586" width="5.5" style="411" customWidth="1"/>
    <col min="2587" max="2587" width="6.125" style="411" customWidth="1"/>
    <col min="2588" max="2588" width="5.5" style="411" customWidth="1"/>
    <col min="2589" max="2589" width="5.875" style="411" bestFit="1" customWidth="1"/>
    <col min="2590" max="2590" width="5.5" style="411" customWidth="1"/>
    <col min="2591" max="2591" width="5.875" style="411" bestFit="1" customWidth="1"/>
    <col min="2592" max="2592" width="5.5" style="411" customWidth="1"/>
    <col min="2593" max="2593" width="5.875" style="411" bestFit="1" customWidth="1"/>
    <col min="2594" max="2818" width="9" style="411"/>
    <col min="2819" max="2819" width="8.125" style="411" customWidth="1"/>
    <col min="2820" max="2820" width="9" style="411"/>
    <col min="2821" max="2836" width="5.5" style="411" customWidth="1"/>
    <col min="2837" max="2837" width="7.125" style="411" customWidth="1"/>
    <col min="2838" max="2838" width="7.25" style="411" customWidth="1"/>
    <col min="2839" max="2839" width="3.875" style="411" customWidth="1"/>
    <col min="2840" max="2840" width="5.5" style="411" customWidth="1"/>
    <col min="2841" max="2841" width="6.125" style="411" customWidth="1"/>
    <col min="2842" max="2842" width="5.5" style="411" customWidth="1"/>
    <col min="2843" max="2843" width="6.125" style="411" customWidth="1"/>
    <col min="2844" max="2844" width="5.5" style="411" customWidth="1"/>
    <col min="2845" max="2845" width="5.875" style="411" bestFit="1" customWidth="1"/>
    <col min="2846" max="2846" width="5.5" style="411" customWidth="1"/>
    <col min="2847" max="2847" width="5.875" style="411" bestFit="1" customWidth="1"/>
    <col min="2848" max="2848" width="5.5" style="411" customWidth="1"/>
    <col min="2849" max="2849" width="5.875" style="411" bestFit="1" customWidth="1"/>
    <col min="2850" max="3074" width="9" style="411"/>
    <col min="3075" max="3075" width="8.125" style="411" customWidth="1"/>
    <col min="3076" max="3076" width="9" style="411"/>
    <col min="3077" max="3092" width="5.5" style="411" customWidth="1"/>
    <col min="3093" max="3093" width="7.125" style="411" customWidth="1"/>
    <col min="3094" max="3094" width="7.25" style="411" customWidth="1"/>
    <col min="3095" max="3095" width="3.875" style="411" customWidth="1"/>
    <col min="3096" max="3096" width="5.5" style="411" customWidth="1"/>
    <col min="3097" max="3097" width="6.125" style="411" customWidth="1"/>
    <col min="3098" max="3098" width="5.5" style="411" customWidth="1"/>
    <col min="3099" max="3099" width="6.125" style="411" customWidth="1"/>
    <col min="3100" max="3100" width="5.5" style="411" customWidth="1"/>
    <col min="3101" max="3101" width="5.875" style="411" bestFit="1" customWidth="1"/>
    <col min="3102" max="3102" width="5.5" style="411" customWidth="1"/>
    <col min="3103" max="3103" width="5.875" style="411" bestFit="1" customWidth="1"/>
    <col min="3104" max="3104" width="5.5" style="411" customWidth="1"/>
    <col min="3105" max="3105" width="5.875" style="411" bestFit="1" customWidth="1"/>
    <col min="3106" max="3330" width="9" style="411"/>
    <col min="3331" max="3331" width="8.125" style="411" customWidth="1"/>
    <col min="3332" max="3332" width="9" style="411"/>
    <col min="3333" max="3348" width="5.5" style="411" customWidth="1"/>
    <col min="3349" max="3349" width="7.125" style="411" customWidth="1"/>
    <col min="3350" max="3350" width="7.25" style="411" customWidth="1"/>
    <col min="3351" max="3351" width="3.875" style="411" customWidth="1"/>
    <col min="3352" max="3352" width="5.5" style="411" customWidth="1"/>
    <col min="3353" max="3353" width="6.125" style="411" customWidth="1"/>
    <col min="3354" max="3354" width="5.5" style="411" customWidth="1"/>
    <col min="3355" max="3355" width="6.125" style="411" customWidth="1"/>
    <col min="3356" max="3356" width="5.5" style="411" customWidth="1"/>
    <col min="3357" max="3357" width="5.875" style="411" bestFit="1" customWidth="1"/>
    <col min="3358" max="3358" width="5.5" style="411" customWidth="1"/>
    <col min="3359" max="3359" width="5.875" style="411" bestFit="1" customWidth="1"/>
    <col min="3360" max="3360" width="5.5" style="411" customWidth="1"/>
    <col min="3361" max="3361" width="5.875" style="411" bestFit="1" customWidth="1"/>
    <col min="3362" max="3586" width="9" style="411"/>
    <col min="3587" max="3587" width="8.125" style="411" customWidth="1"/>
    <col min="3588" max="3588" width="9" style="411"/>
    <col min="3589" max="3604" width="5.5" style="411" customWidth="1"/>
    <col min="3605" max="3605" width="7.125" style="411" customWidth="1"/>
    <col min="3606" max="3606" width="7.25" style="411" customWidth="1"/>
    <col min="3607" max="3607" width="3.875" style="411" customWidth="1"/>
    <col min="3608" max="3608" width="5.5" style="411" customWidth="1"/>
    <col min="3609" max="3609" width="6.125" style="411" customWidth="1"/>
    <col min="3610" max="3610" width="5.5" style="411" customWidth="1"/>
    <col min="3611" max="3611" width="6.125" style="411" customWidth="1"/>
    <col min="3612" max="3612" width="5.5" style="411" customWidth="1"/>
    <col min="3613" max="3613" width="5.875" style="411" bestFit="1" customWidth="1"/>
    <col min="3614" max="3614" width="5.5" style="411" customWidth="1"/>
    <col min="3615" max="3615" width="5.875" style="411" bestFit="1" customWidth="1"/>
    <col min="3616" max="3616" width="5.5" style="411" customWidth="1"/>
    <col min="3617" max="3617" width="5.875" style="411" bestFit="1" customWidth="1"/>
    <col min="3618" max="3842" width="9" style="411"/>
    <col min="3843" max="3843" width="8.125" style="411" customWidth="1"/>
    <col min="3844" max="3844" width="9" style="411"/>
    <col min="3845" max="3860" width="5.5" style="411" customWidth="1"/>
    <col min="3861" max="3861" width="7.125" style="411" customWidth="1"/>
    <col min="3862" max="3862" width="7.25" style="411" customWidth="1"/>
    <col min="3863" max="3863" width="3.875" style="411" customWidth="1"/>
    <col min="3864" max="3864" width="5.5" style="411" customWidth="1"/>
    <col min="3865" max="3865" width="6.125" style="411" customWidth="1"/>
    <col min="3866" max="3866" width="5.5" style="411" customWidth="1"/>
    <col min="3867" max="3867" width="6.125" style="411" customWidth="1"/>
    <col min="3868" max="3868" width="5.5" style="411" customWidth="1"/>
    <col min="3869" max="3869" width="5.875" style="411" bestFit="1" customWidth="1"/>
    <col min="3870" max="3870" width="5.5" style="411" customWidth="1"/>
    <col min="3871" max="3871" width="5.875" style="411" bestFit="1" customWidth="1"/>
    <col min="3872" max="3872" width="5.5" style="411" customWidth="1"/>
    <col min="3873" max="3873" width="5.875" style="411" bestFit="1" customWidth="1"/>
    <col min="3874" max="4098" width="9" style="411"/>
    <col min="4099" max="4099" width="8.125" style="411" customWidth="1"/>
    <col min="4100" max="4100" width="9" style="411"/>
    <col min="4101" max="4116" width="5.5" style="411" customWidth="1"/>
    <col min="4117" max="4117" width="7.125" style="411" customWidth="1"/>
    <col min="4118" max="4118" width="7.25" style="411" customWidth="1"/>
    <col min="4119" max="4119" width="3.875" style="411" customWidth="1"/>
    <col min="4120" max="4120" width="5.5" style="411" customWidth="1"/>
    <col min="4121" max="4121" width="6.125" style="411" customWidth="1"/>
    <col min="4122" max="4122" width="5.5" style="411" customWidth="1"/>
    <col min="4123" max="4123" width="6.125" style="411" customWidth="1"/>
    <col min="4124" max="4124" width="5.5" style="411" customWidth="1"/>
    <col min="4125" max="4125" width="5.875" style="411" bestFit="1" customWidth="1"/>
    <col min="4126" max="4126" width="5.5" style="411" customWidth="1"/>
    <col min="4127" max="4127" width="5.875" style="411" bestFit="1" customWidth="1"/>
    <col min="4128" max="4128" width="5.5" style="411" customWidth="1"/>
    <col min="4129" max="4129" width="5.875" style="411" bestFit="1" customWidth="1"/>
    <col min="4130" max="4354" width="9" style="411"/>
    <col min="4355" max="4355" width="8.125" style="411" customWidth="1"/>
    <col min="4356" max="4356" width="9" style="411"/>
    <col min="4357" max="4372" width="5.5" style="411" customWidth="1"/>
    <col min="4373" max="4373" width="7.125" style="411" customWidth="1"/>
    <col min="4374" max="4374" width="7.25" style="411" customWidth="1"/>
    <col min="4375" max="4375" width="3.875" style="411" customWidth="1"/>
    <col min="4376" max="4376" width="5.5" style="411" customWidth="1"/>
    <col min="4377" max="4377" width="6.125" style="411" customWidth="1"/>
    <col min="4378" max="4378" width="5.5" style="411" customWidth="1"/>
    <col min="4379" max="4379" width="6.125" style="411" customWidth="1"/>
    <col min="4380" max="4380" width="5.5" style="411" customWidth="1"/>
    <col min="4381" max="4381" width="5.875" style="411" bestFit="1" customWidth="1"/>
    <col min="4382" max="4382" width="5.5" style="411" customWidth="1"/>
    <col min="4383" max="4383" width="5.875" style="411" bestFit="1" customWidth="1"/>
    <col min="4384" max="4384" width="5.5" style="411" customWidth="1"/>
    <col min="4385" max="4385" width="5.875" style="411" bestFit="1" customWidth="1"/>
    <col min="4386" max="4610" width="9" style="411"/>
    <col min="4611" max="4611" width="8.125" style="411" customWidth="1"/>
    <col min="4612" max="4612" width="9" style="411"/>
    <col min="4613" max="4628" width="5.5" style="411" customWidth="1"/>
    <col min="4629" max="4629" width="7.125" style="411" customWidth="1"/>
    <col min="4630" max="4630" width="7.25" style="411" customWidth="1"/>
    <col min="4631" max="4631" width="3.875" style="411" customWidth="1"/>
    <col min="4632" max="4632" width="5.5" style="411" customWidth="1"/>
    <col min="4633" max="4633" width="6.125" style="411" customWidth="1"/>
    <col min="4634" max="4634" width="5.5" style="411" customWidth="1"/>
    <col min="4635" max="4635" width="6.125" style="411" customWidth="1"/>
    <col min="4636" max="4636" width="5.5" style="411" customWidth="1"/>
    <col min="4637" max="4637" width="5.875" style="411" bestFit="1" customWidth="1"/>
    <col min="4638" max="4638" width="5.5" style="411" customWidth="1"/>
    <col min="4639" max="4639" width="5.875" style="411" bestFit="1" customWidth="1"/>
    <col min="4640" max="4640" width="5.5" style="411" customWidth="1"/>
    <col min="4641" max="4641" width="5.875" style="411" bestFit="1" customWidth="1"/>
    <col min="4642" max="4866" width="9" style="411"/>
    <col min="4867" max="4867" width="8.125" style="411" customWidth="1"/>
    <col min="4868" max="4868" width="9" style="411"/>
    <col min="4869" max="4884" width="5.5" style="411" customWidth="1"/>
    <col min="4885" max="4885" width="7.125" style="411" customWidth="1"/>
    <col min="4886" max="4886" width="7.25" style="411" customWidth="1"/>
    <col min="4887" max="4887" width="3.875" style="411" customWidth="1"/>
    <col min="4888" max="4888" width="5.5" style="411" customWidth="1"/>
    <col min="4889" max="4889" width="6.125" style="411" customWidth="1"/>
    <col min="4890" max="4890" width="5.5" style="411" customWidth="1"/>
    <col min="4891" max="4891" width="6.125" style="411" customWidth="1"/>
    <col min="4892" max="4892" width="5.5" style="411" customWidth="1"/>
    <col min="4893" max="4893" width="5.875" style="411" bestFit="1" customWidth="1"/>
    <col min="4894" max="4894" width="5.5" style="411" customWidth="1"/>
    <col min="4895" max="4895" width="5.875" style="411" bestFit="1" customWidth="1"/>
    <col min="4896" max="4896" width="5.5" style="411" customWidth="1"/>
    <col min="4897" max="4897" width="5.875" style="411" bestFit="1" customWidth="1"/>
    <col min="4898" max="5122" width="9" style="411"/>
    <col min="5123" max="5123" width="8.125" style="411" customWidth="1"/>
    <col min="5124" max="5124" width="9" style="411"/>
    <col min="5125" max="5140" width="5.5" style="411" customWidth="1"/>
    <col min="5141" max="5141" width="7.125" style="411" customWidth="1"/>
    <col min="5142" max="5142" width="7.25" style="411" customWidth="1"/>
    <col min="5143" max="5143" width="3.875" style="411" customWidth="1"/>
    <col min="5144" max="5144" width="5.5" style="411" customWidth="1"/>
    <col min="5145" max="5145" width="6.125" style="411" customWidth="1"/>
    <col min="5146" max="5146" width="5.5" style="411" customWidth="1"/>
    <col min="5147" max="5147" width="6.125" style="411" customWidth="1"/>
    <col min="5148" max="5148" width="5.5" style="411" customWidth="1"/>
    <col min="5149" max="5149" width="5.875" style="411" bestFit="1" customWidth="1"/>
    <col min="5150" max="5150" width="5.5" style="411" customWidth="1"/>
    <col min="5151" max="5151" width="5.875" style="411" bestFit="1" customWidth="1"/>
    <col min="5152" max="5152" width="5.5" style="411" customWidth="1"/>
    <col min="5153" max="5153" width="5.875" style="411" bestFit="1" customWidth="1"/>
    <col min="5154" max="5378" width="9" style="411"/>
    <col min="5379" max="5379" width="8.125" style="411" customWidth="1"/>
    <col min="5380" max="5380" width="9" style="411"/>
    <col min="5381" max="5396" width="5.5" style="411" customWidth="1"/>
    <col min="5397" max="5397" width="7.125" style="411" customWidth="1"/>
    <col min="5398" max="5398" width="7.25" style="411" customWidth="1"/>
    <col min="5399" max="5399" width="3.875" style="411" customWidth="1"/>
    <col min="5400" max="5400" width="5.5" style="411" customWidth="1"/>
    <col min="5401" max="5401" width="6.125" style="411" customWidth="1"/>
    <col min="5402" max="5402" width="5.5" style="411" customWidth="1"/>
    <col min="5403" max="5403" width="6.125" style="411" customWidth="1"/>
    <col min="5404" max="5404" width="5.5" style="411" customWidth="1"/>
    <col min="5405" max="5405" width="5.875" style="411" bestFit="1" customWidth="1"/>
    <col min="5406" max="5406" width="5.5" style="411" customWidth="1"/>
    <col min="5407" max="5407" width="5.875" style="411" bestFit="1" customWidth="1"/>
    <col min="5408" max="5408" width="5.5" style="411" customWidth="1"/>
    <col min="5409" max="5409" width="5.875" style="411" bestFit="1" customWidth="1"/>
    <col min="5410" max="5634" width="9" style="411"/>
    <col min="5635" max="5635" width="8.125" style="411" customWidth="1"/>
    <col min="5636" max="5636" width="9" style="411"/>
    <col min="5637" max="5652" width="5.5" style="411" customWidth="1"/>
    <col min="5653" max="5653" width="7.125" style="411" customWidth="1"/>
    <col min="5654" max="5654" width="7.25" style="411" customWidth="1"/>
    <col min="5655" max="5655" width="3.875" style="411" customWidth="1"/>
    <col min="5656" max="5656" width="5.5" style="411" customWidth="1"/>
    <col min="5657" max="5657" width="6.125" style="411" customWidth="1"/>
    <col min="5658" max="5658" width="5.5" style="411" customWidth="1"/>
    <col min="5659" max="5659" width="6.125" style="411" customWidth="1"/>
    <col min="5660" max="5660" width="5.5" style="411" customWidth="1"/>
    <col min="5661" max="5661" width="5.875" style="411" bestFit="1" customWidth="1"/>
    <col min="5662" max="5662" width="5.5" style="411" customWidth="1"/>
    <col min="5663" max="5663" width="5.875" style="411" bestFit="1" customWidth="1"/>
    <col min="5664" max="5664" width="5.5" style="411" customWidth="1"/>
    <col min="5665" max="5665" width="5.875" style="411" bestFit="1" customWidth="1"/>
    <col min="5666" max="5890" width="9" style="411"/>
    <col min="5891" max="5891" width="8.125" style="411" customWidth="1"/>
    <col min="5892" max="5892" width="9" style="411"/>
    <col min="5893" max="5908" width="5.5" style="411" customWidth="1"/>
    <col min="5909" max="5909" width="7.125" style="411" customWidth="1"/>
    <col min="5910" max="5910" width="7.25" style="411" customWidth="1"/>
    <col min="5911" max="5911" width="3.875" style="411" customWidth="1"/>
    <col min="5912" max="5912" width="5.5" style="411" customWidth="1"/>
    <col min="5913" max="5913" width="6.125" style="411" customWidth="1"/>
    <col min="5914" max="5914" width="5.5" style="411" customWidth="1"/>
    <col min="5915" max="5915" width="6.125" style="411" customWidth="1"/>
    <col min="5916" max="5916" width="5.5" style="411" customWidth="1"/>
    <col min="5917" max="5917" width="5.875" style="411" bestFit="1" customWidth="1"/>
    <col min="5918" max="5918" width="5.5" style="411" customWidth="1"/>
    <col min="5919" max="5919" width="5.875" style="411" bestFit="1" customWidth="1"/>
    <col min="5920" max="5920" width="5.5" style="411" customWidth="1"/>
    <col min="5921" max="5921" width="5.875" style="411" bestFit="1" customWidth="1"/>
    <col min="5922" max="6146" width="9" style="411"/>
    <col min="6147" max="6147" width="8.125" style="411" customWidth="1"/>
    <col min="6148" max="6148" width="9" style="411"/>
    <col min="6149" max="6164" width="5.5" style="411" customWidth="1"/>
    <col min="6165" max="6165" width="7.125" style="411" customWidth="1"/>
    <col min="6166" max="6166" width="7.25" style="411" customWidth="1"/>
    <col min="6167" max="6167" width="3.875" style="411" customWidth="1"/>
    <col min="6168" max="6168" width="5.5" style="411" customWidth="1"/>
    <col min="6169" max="6169" width="6.125" style="411" customWidth="1"/>
    <col min="6170" max="6170" width="5.5" style="411" customWidth="1"/>
    <col min="6171" max="6171" width="6.125" style="411" customWidth="1"/>
    <col min="6172" max="6172" width="5.5" style="411" customWidth="1"/>
    <col min="6173" max="6173" width="5.875" style="411" bestFit="1" customWidth="1"/>
    <col min="6174" max="6174" width="5.5" style="411" customWidth="1"/>
    <col min="6175" max="6175" width="5.875" style="411" bestFit="1" customWidth="1"/>
    <col min="6176" max="6176" width="5.5" style="411" customWidth="1"/>
    <col min="6177" max="6177" width="5.875" style="411" bestFit="1" customWidth="1"/>
    <col min="6178" max="6402" width="9" style="411"/>
    <col min="6403" max="6403" width="8.125" style="411" customWidth="1"/>
    <col min="6404" max="6404" width="9" style="411"/>
    <col min="6405" max="6420" width="5.5" style="411" customWidth="1"/>
    <col min="6421" max="6421" width="7.125" style="411" customWidth="1"/>
    <col min="6422" max="6422" width="7.25" style="411" customWidth="1"/>
    <col min="6423" max="6423" width="3.875" style="411" customWidth="1"/>
    <col min="6424" max="6424" width="5.5" style="411" customWidth="1"/>
    <col min="6425" max="6425" width="6.125" style="411" customWidth="1"/>
    <col min="6426" max="6426" width="5.5" style="411" customWidth="1"/>
    <col min="6427" max="6427" width="6.125" style="411" customWidth="1"/>
    <col min="6428" max="6428" width="5.5" style="411" customWidth="1"/>
    <col min="6429" max="6429" width="5.875" style="411" bestFit="1" customWidth="1"/>
    <col min="6430" max="6430" width="5.5" style="411" customWidth="1"/>
    <col min="6431" max="6431" width="5.875" style="411" bestFit="1" customWidth="1"/>
    <col min="6432" max="6432" width="5.5" style="411" customWidth="1"/>
    <col min="6433" max="6433" width="5.875" style="411" bestFit="1" customWidth="1"/>
    <col min="6434" max="6658" width="9" style="411"/>
    <col min="6659" max="6659" width="8.125" style="411" customWidth="1"/>
    <col min="6660" max="6660" width="9" style="411"/>
    <col min="6661" max="6676" width="5.5" style="411" customWidth="1"/>
    <col min="6677" max="6677" width="7.125" style="411" customWidth="1"/>
    <col min="6678" max="6678" width="7.25" style="411" customWidth="1"/>
    <col min="6679" max="6679" width="3.875" style="411" customWidth="1"/>
    <col min="6680" max="6680" width="5.5" style="411" customWidth="1"/>
    <col min="6681" max="6681" width="6.125" style="411" customWidth="1"/>
    <col min="6682" max="6682" width="5.5" style="411" customWidth="1"/>
    <col min="6683" max="6683" width="6.125" style="411" customWidth="1"/>
    <col min="6684" max="6684" width="5.5" style="411" customWidth="1"/>
    <col min="6685" max="6685" width="5.875" style="411" bestFit="1" customWidth="1"/>
    <col min="6686" max="6686" width="5.5" style="411" customWidth="1"/>
    <col min="6687" max="6687" width="5.875" style="411" bestFit="1" customWidth="1"/>
    <col min="6688" max="6688" width="5.5" style="411" customWidth="1"/>
    <col min="6689" max="6689" width="5.875" style="411" bestFit="1" customWidth="1"/>
    <col min="6690" max="6914" width="9" style="411"/>
    <col min="6915" max="6915" width="8.125" style="411" customWidth="1"/>
    <col min="6916" max="6916" width="9" style="411"/>
    <col min="6917" max="6932" width="5.5" style="411" customWidth="1"/>
    <col min="6933" max="6933" width="7.125" style="411" customWidth="1"/>
    <col min="6934" max="6934" width="7.25" style="411" customWidth="1"/>
    <col min="6935" max="6935" width="3.875" style="411" customWidth="1"/>
    <col min="6936" max="6936" width="5.5" style="411" customWidth="1"/>
    <col min="6937" max="6937" width="6.125" style="411" customWidth="1"/>
    <col min="6938" max="6938" width="5.5" style="411" customWidth="1"/>
    <col min="6939" max="6939" width="6.125" style="411" customWidth="1"/>
    <col min="6940" max="6940" width="5.5" style="411" customWidth="1"/>
    <col min="6941" max="6941" width="5.875" style="411" bestFit="1" customWidth="1"/>
    <col min="6942" max="6942" width="5.5" style="411" customWidth="1"/>
    <col min="6943" max="6943" width="5.875" style="411" bestFit="1" customWidth="1"/>
    <col min="6944" max="6944" width="5.5" style="411" customWidth="1"/>
    <col min="6945" max="6945" width="5.875" style="411" bestFit="1" customWidth="1"/>
    <col min="6946" max="7170" width="9" style="411"/>
    <col min="7171" max="7171" width="8.125" style="411" customWidth="1"/>
    <col min="7172" max="7172" width="9" style="411"/>
    <col min="7173" max="7188" width="5.5" style="411" customWidth="1"/>
    <col min="7189" max="7189" width="7.125" style="411" customWidth="1"/>
    <col min="7190" max="7190" width="7.25" style="411" customWidth="1"/>
    <col min="7191" max="7191" width="3.875" style="411" customWidth="1"/>
    <col min="7192" max="7192" width="5.5" style="411" customWidth="1"/>
    <col min="7193" max="7193" width="6.125" style="411" customWidth="1"/>
    <col min="7194" max="7194" width="5.5" style="411" customWidth="1"/>
    <col min="7195" max="7195" width="6.125" style="411" customWidth="1"/>
    <col min="7196" max="7196" width="5.5" style="411" customWidth="1"/>
    <col min="7197" max="7197" width="5.875" style="411" bestFit="1" customWidth="1"/>
    <col min="7198" max="7198" width="5.5" style="411" customWidth="1"/>
    <col min="7199" max="7199" width="5.875" style="411" bestFit="1" customWidth="1"/>
    <col min="7200" max="7200" width="5.5" style="411" customWidth="1"/>
    <col min="7201" max="7201" width="5.875" style="411" bestFit="1" customWidth="1"/>
    <col min="7202" max="7426" width="9" style="411"/>
    <col min="7427" max="7427" width="8.125" style="411" customWidth="1"/>
    <col min="7428" max="7428" width="9" style="411"/>
    <col min="7429" max="7444" width="5.5" style="411" customWidth="1"/>
    <col min="7445" max="7445" width="7.125" style="411" customWidth="1"/>
    <col min="7446" max="7446" width="7.25" style="411" customWidth="1"/>
    <col min="7447" max="7447" width="3.875" style="411" customWidth="1"/>
    <col min="7448" max="7448" width="5.5" style="411" customWidth="1"/>
    <col min="7449" max="7449" width="6.125" style="411" customWidth="1"/>
    <col min="7450" max="7450" width="5.5" style="411" customWidth="1"/>
    <col min="7451" max="7451" width="6.125" style="411" customWidth="1"/>
    <col min="7452" max="7452" width="5.5" style="411" customWidth="1"/>
    <col min="7453" max="7453" width="5.875" style="411" bestFit="1" customWidth="1"/>
    <col min="7454" max="7454" width="5.5" style="411" customWidth="1"/>
    <col min="7455" max="7455" width="5.875" style="411" bestFit="1" customWidth="1"/>
    <col min="7456" max="7456" width="5.5" style="411" customWidth="1"/>
    <col min="7457" max="7457" width="5.875" style="411" bestFit="1" customWidth="1"/>
    <col min="7458" max="7682" width="9" style="411"/>
    <col min="7683" max="7683" width="8.125" style="411" customWidth="1"/>
    <col min="7684" max="7684" width="9" style="411"/>
    <col min="7685" max="7700" width="5.5" style="411" customWidth="1"/>
    <col min="7701" max="7701" width="7.125" style="411" customWidth="1"/>
    <col min="7702" max="7702" width="7.25" style="411" customWidth="1"/>
    <col min="7703" max="7703" width="3.875" style="411" customWidth="1"/>
    <col min="7704" max="7704" width="5.5" style="411" customWidth="1"/>
    <col min="7705" max="7705" width="6.125" style="411" customWidth="1"/>
    <col min="7706" max="7706" width="5.5" style="411" customWidth="1"/>
    <col min="7707" max="7707" width="6.125" style="411" customWidth="1"/>
    <col min="7708" max="7708" width="5.5" style="411" customWidth="1"/>
    <col min="7709" max="7709" width="5.875" style="411" bestFit="1" customWidth="1"/>
    <col min="7710" max="7710" width="5.5" style="411" customWidth="1"/>
    <col min="7711" max="7711" width="5.875" style="411" bestFit="1" customWidth="1"/>
    <col min="7712" max="7712" width="5.5" style="411" customWidth="1"/>
    <col min="7713" max="7713" width="5.875" style="411" bestFit="1" customWidth="1"/>
    <col min="7714" max="7938" width="9" style="411"/>
    <col min="7939" max="7939" width="8.125" style="411" customWidth="1"/>
    <col min="7940" max="7940" width="9" style="411"/>
    <col min="7941" max="7956" width="5.5" style="411" customWidth="1"/>
    <col min="7957" max="7957" width="7.125" style="411" customWidth="1"/>
    <col min="7958" max="7958" width="7.25" style="411" customWidth="1"/>
    <col min="7959" max="7959" width="3.875" style="411" customWidth="1"/>
    <col min="7960" max="7960" width="5.5" style="411" customWidth="1"/>
    <col min="7961" max="7961" width="6.125" style="411" customWidth="1"/>
    <col min="7962" max="7962" width="5.5" style="411" customWidth="1"/>
    <col min="7963" max="7963" width="6.125" style="411" customWidth="1"/>
    <col min="7964" max="7964" width="5.5" style="411" customWidth="1"/>
    <col min="7965" max="7965" width="5.875" style="411" bestFit="1" customWidth="1"/>
    <col min="7966" max="7966" width="5.5" style="411" customWidth="1"/>
    <col min="7967" max="7967" width="5.875" style="411" bestFit="1" customWidth="1"/>
    <col min="7968" max="7968" width="5.5" style="411" customWidth="1"/>
    <col min="7969" max="7969" width="5.875" style="411" bestFit="1" customWidth="1"/>
    <col min="7970" max="8194" width="9" style="411"/>
    <col min="8195" max="8195" width="8.125" style="411" customWidth="1"/>
    <col min="8196" max="8196" width="9" style="411"/>
    <col min="8197" max="8212" width="5.5" style="411" customWidth="1"/>
    <col min="8213" max="8213" width="7.125" style="411" customWidth="1"/>
    <col min="8214" max="8214" width="7.25" style="411" customWidth="1"/>
    <col min="8215" max="8215" width="3.875" style="411" customWidth="1"/>
    <col min="8216" max="8216" width="5.5" style="411" customWidth="1"/>
    <col min="8217" max="8217" width="6.125" style="411" customWidth="1"/>
    <col min="8218" max="8218" width="5.5" style="411" customWidth="1"/>
    <col min="8219" max="8219" width="6.125" style="411" customWidth="1"/>
    <col min="8220" max="8220" width="5.5" style="411" customWidth="1"/>
    <col min="8221" max="8221" width="5.875" style="411" bestFit="1" customWidth="1"/>
    <col min="8222" max="8222" width="5.5" style="411" customWidth="1"/>
    <col min="8223" max="8223" width="5.875" style="411" bestFit="1" customWidth="1"/>
    <col min="8224" max="8224" width="5.5" style="411" customWidth="1"/>
    <col min="8225" max="8225" width="5.875" style="411" bestFit="1" customWidth="1"/>
    <col min="8226" max="8450" width="9" style="411"/>
    <col min="8451" max="8451" width="8.125" style="411" customWidth="1"/>
    <col min="8452" max="8452" width="9" style="411"/>
    <col min="8453" max="8468" width="5.5" style="411" customWidth="1"/>
    <col min="8469" max="8469" width="7.125" style="411" customWidth="1"/>
    <col min="8470" max="8470" width="7.25" style="411" customWidth="1"/>
    <col min="8471" max="8471" width="3.875" style="411" customWidth="1"/>
    <col min="8472" max="8472" width="5.5" style="411" customWidth="1"/>
    <col min="8473" max="8473" width="6.125" style="411" customWidth="1"/>
    <col min="8474" max="8474" width="5.5" style="411" customWidth="1"/>
    <col min="8475" max="8475" width="6.125" style="411" customWidth="1"/>
    <col min="8476" max="8476" width="5.5" style="411" customWidth="1"/>
    <col min="8477" max="8477" width="5.875" style="411" bestFit="1" customWidth="1"/>
    <col min="8478" max="8478" width="5.5" style="411" customWidth="1"/>
    <col min="8479" max="8479" width="5.875" style="411" bestFit="1" customWidth="1"/>
    <col min="8480" max="8480" width="5.5" style="411" customWidth="1"/>
    <col min="8481" max="8481" width="5.875" style="411" bestFit="1" customWidth="1"/>
    <col min="8482" max="8706" width="9" style="411"/>
    <col min="8707" max="8707" width="8.125" style="411" customWidth="1"/>
    <col min="8708" max="8708" width="9" style="411"/>
    <col min="8709" max="8724" width="5.5" style="411" customWidth="1"/>
    <col min="8725" max="8725" width="7.125" style="411" customWidth="1"/>
    <col min="8726" max="8726" width="7.25" style="411" customWidth="1"/>
    <col min="8727" max="8727" width="3.875" style="411" customWidth="1"/>
    <col min="8728" max="8728" width="5.5" style="411" customWidth="1"/>
    <col min="8729" max="8729" width="6.125" style="411" customWidth="1"/>
    <col min="8730" max="8730" width="5.5" style="411" customWidth="1"/>
    <col min="8731" max="8731" width="6.125" style="411" customWidth="1"/>
    <col min="8732" max="8732" width="5.5" style="411" customWidth="1"/>
    <col min="8733" max="8733" width="5.875" style="411" bestFit="1" customWidth="1"/>
    <col min="8734" max="8734" width="5.5" style="411" customWidth="1"/>
    <col min="8735" max="8735" width="5.875" style="411" bestFit="1" customWidth="1"/>
    <col min="8736" max="8736" width="5.5" style="411" customWidth="1"/>
    <col min="8737" max="8737" width="5.875" style="411" bestFit="1" customWidth="1"/>
    <col min="8738" max="8962" width="9" style="411"/>
    <col min="8963" max="8963" width="8.125" style="411" customWidth="1"/>
    <col min="8964" max="8964" width="9" style="411"/>
    <col min="8965" max="8980" width="5.5" style="411" customWidth="1"/>
    <col min="8981" max="8981" width="7.125" style="411" customWidth="1"/>
    <col min="8982" max="8982" width="7.25" style="411" customWidth="1"/>
    <col min="8983" max="8983" width="3.875" style="411" customWidth="1"/>
    <col min="8984" max="8984" width="5.5" style="411" customWidth="1"/>
    <col min="8985" max="8985" width="6.125" style="411" customWidth="1"/>
    <col min="8986" max="8986" width="5.5" style="411" customWidth="1"/>
    <col min="8987" max="8987" width="6.125" style="411" customWidth="1"/>
    <col min="8988" max="8988" width="5.5" style="411" customWidth="1"/>
    <col min="8989" max="8989" width="5.875" style="411" bestFit="1" customWidth="1"/>
    <col min="8990" max="8990" width="5.5" style="411" customWidth="1"/>
    <col min="8991" max="8991" width="5.875" style="411" bestFit="1" customWidth="1"/>
    <col min="8992" max="8992" width="5.5" style="411" customWidth="1"/>
    <col min="8993" max="8993" width="5.875" style="411" bestFit="1" customWidth="1"/>
    <col min="8994" max="9218" width="9" style="411"/>
    <col min="9219" max="9219" width="8.125" style="411" customWidth="1"/>
    <col min="9220" max="9220" width="9" style="411"/>
    <col min="9221" max="9236" width="5.5" style="411" customWidth="1"/>
    <col min="9237" max="9237" width="7.125" style="411" customWidth="1"/>
    <col min="9238" max="9238" width="7.25" style="411" customWidth="1"/>
    <col min="9239" max="9239" width="3.875" style="411" customWidth="1"/>
    <col min="9240" max="9240" width="5.5" style="411" customWidth="1"/>
    <col min="9241" max="9241" width="6.125" style="411" customWidth="1"/>
    <col min="9242" max="9242" width="5.5" style="411" customWidth="1"/>
    <col min="9243" max="9243" width="6.125" style="411" customWidth="1"/>
    <col min="9244" max="9244" width="5.5" style="411" customWidth="1"/>
    <col min="9245" max="9245" width="5.875" style="411" bestFit="1" customWidth="1"/>
    <col min="9246" max="9246" width="5.5" style="411" customWidth="1"/>
    <col min="9247" max="9247" width="5.875" style="411" bestFit="1" customWidth="1"/>
    <col min="9248" max="9248" width="5.5" style="411" customWidth="1"/>
    <col min="9249" max="9249" width="5.875" style="411" bestFit="1" customWidth="1"/>
    <col min="9250" max="9474" width="9" style="411"/>
    <col min="9475" max="9475" width="8.125" style="411" customWidth="1"/>
    <col min="9476" max="9476" width="9" style="411"/>
    <col min="9477" max="9492" width="5.5" style="411" customWidth="1"/>
    <col min="9493" max="9493" width="7.125" style="411" customWidth="1"/>
    <col min="9494" max="9494" width="7.25" style="411" customWidth="1"/>
    <col min="9495" max="9495" width="3.875" style="411" customWidth="1"/>
    <col min="9496" max="9496" width="5.5" style="411" customWidth="1"/>
    <col min="9497" max="9497" width="6.125" style="411" customWidth="1"/>
    <col min="9498" max="9498" width="5.5" style="411" customWidth="1"/>
    <col min="9499" max="9499" width="6.125" style="411" customWidth="1"/>
    <col min="9500" max="9500" width="5.5" style="411" customWidth="1"/>
    <col min="9501" max="9501" width="5.875" style="411" bestFit="1" customWidth="1"/>
    <col min="9502" max="9502" width="5.5" style="411" customWidth="1"/>
    <col min="9503" max="9503" width="5.875" style="411" bestFit="1" customWidth="1"/>
    <col min="9504" max="9504" width="5.5" style="411" customWidth="1"/>
    <col min="9505" max="9505" width="5.875" style="411" bestFit="1" customWidth="1"/>
    <col min="9506" max="9730" width="9" style="411"/>
    <col min="9731" max="9731" width="8.125" style="411" customWidth="1"/>
    <col min="9732" max="9732" width="9" style="411"/>
    <col min="9733" max="9748" width="5.5" style="411" customWidth="1"/>
    <col min="9749" max="9749" width="7.125" style="411" customWidth="1"/>
    <col min="9750" max="9750" width="7.25" style="411" customWidth="1"/>
    <col min="9751" max="9751" width="3.875" style="411" customWidth="1"/>
    <col min="9752" max="9752" width="5.5" style="411" customWidth="1"/>
    <col min="9753" max="9753" width="6.125" style="411" customWidth="1"/>
    <col min="9754" max="9754" width="5.5" style="411" customWidth="1"/>
    <col min="9755" max="9755" width="6.125" style="411" customWidth="1"/>
    <col min="9756" max="9756" width="5.5" style="411" customWidth="1"/>
    <col min="9757" max="9757" width="5.875" style="411" bestFit="1" customWidth="1"/>
    <col min="9758" max="9758" width="5.5" style="411" customWidth="1"/>
    <col min="9759" max="9759" width="5.875" style="411" bestFit="1" customWidth="1"/>
    <col min="9760" max="9760" width="5.5" style="411" customWidth="1"/>
    <col min="9761" max="9761" width="5.875" style="411" bestFit="1" customWidth="1"/>
    <col min="9762" max="9986" width="9" style="411"/>
    <col min="9987" max="9987" width="8.125" style="411" customWidth="1"/>
    <col min="9988" max="9988" width="9" style="411"/>
    <col min="9989" max="10004" width="5.5" style="411" customWidth="1"/>
    <col min="10005" max="10005" width="7.125" style="411" customWidth="1"/>
    <col min="10006" max="10006" width="7.25" style="411" customWidth="1"/>
    <col min="10007" max="10007" width="3.875" style="411" customWidth="1"/>
    <col min="10008" max="10008" width="5.5" style="411" customWidth="1"/>
    <col min="10009" max="10009" width="6.125" style="411" customWidth="1"/>
    <col min="10010" max="10010" width="5.5" style="411" customWidth="1"/>
    <col min="10011" max="10011" width="6.125" style="411" customWidth="1"/>
    <col min="10012" max="10012" width="5.5" style="411" customWidth="1"/>
    <col min="10013" max="10013" width="5.875" style="411" bestFit="1" customWidth="1"/>
    <col min="10014" max="10014" width="5.5" style="411" customWidth="1"/>
    <col min="10015" max="10015" width="5.875" style="411" bestFit="1" customWidth="1"/>
    <col min="10016" max="10016" width="5.5" style="411" customWidth="1"/>
    <col min="10017" max="10017" width="5.875" style="411" bestFit="1" customWidth="1"/>
    <col min="10018" max="10242" width="9" style="411"/>
    <col min="10243" max="10243" width="8.125" style="411" customWidth="1"/>
    <col min="10244" max="10244" width="9" style="411"/>
    <col min="10245" max="10260" width="5.5" style="411" customWidth="1"/>
    <col min="10261" max="10261" width="7.125" style="411" customWidth="1"/>
    <col min="10262" max="10262" width="7.25" style="411" customWidth="1"/>
    <col min="10263" max="10263" width="3.875" style="411" customWidth="1"/>
    <col min="10264" max="10264" width="5.5" style="411" customWidth="1"/>
    <col min="10265" max="10265" width="6.125" style="411" customWidth="1"/>
    <col min="10266" max="10266" width="5.5" style="411" customWidth="1"/>
    <col min="10267" max="10267" width="6.125" style="411" customWidth="1"/>
    <col min="10268" max="10268" width="5.5" style="411" customWidth="1"/>
    <col min="10269" max="10269" width="5.875" style="411" bestFit="1" customWidth="1"/>
    <col min="10270" max="10270" width="5.5" style="411" customWidth="1"/>
    <col min="10271" max="10271" width="5.875" style="411" bestFit="1" customWidth="1"/>
    <col min="10272" max="10272" width="5.5" style="411" customWidth="1"/>
    <col min="10273" max="10273" width="5.875" style="411" bestFit="1" customWidth="1"/>
    <col min="10274" max="10498" width="9" style="411"/>
    <col min="10499" max="10499" width="8.125" style="411" customWidth="1"/>
    <col min="10500" max="10500" width="9" style="411"/>
    <col min="10501" max="10516" width="5.5" style="411" customWidth="1"/>
    <col min="10517" max="10517" width="7.125" style="411" customWidth="1"/>
    <col min="10518" max="10518" width="7.25" style="411" customWidth="1"/>
    <col min="10519" max="10519" width="3.875" style="411" customWidth="1"/>
    <col min="10520" max="10520" width="5.5" style="411" customWidth="1"/>
    <col min="10521" max="10521" width="6.125" style="411" customWidth="1"/>
    <col min="10522" max="10522" width="5.5" style="411" customWidth="1"/>
    <col min="10523" max="10523" width="6.125" style="411" customWidth="1"/>
    <col min="10524" max="10524" width="5.5" style="411" customWidth="1"/>
    <col min="10525" max="10525" width="5.875" style="411" bestFit="1" customWidth="1"/>
    <col min="10526" max="10526" width="5.5" style="411" customWidth="1"/>
    <col min="10527" max="10527" width="5.875" style="411" bestFit="1" customWidth="1"/>
    <col min="10528" max="10528" width="5.5" style="411" customWidth="1"/>
    <col min="10529" max="10529" width="5.875" style="411" bestFit="1" customWidth="1"/>
    <col min="10530" max="10754" width="9" style="411"/>
    <col min="10755" max="10755" width="8.125" style="411" customWidth="1"/>
    <col min="10756" max="10756" width="9" style="411"/>
    <col min="10757" max="10772" width="5.5" style="411" customWidth="1"/>
    <col min="10773" max="10773" width="7.125" style="411" customWidth="1"/>
    <col min="10774" max="10774" width="7.25" style="411" customWidth="1"/>
    <col min="10775" max="10775" width="3.875" style="411" customWidth="1"/>
    <col min="10776" max="10776" width="5.5" style="411" customWidth="1"/>
    <col min="10777" max="10777" width="6.125" style="411" customWidth="1"/>
    <col min="10778" max="10778" width="5.5" style="411" customWidth="1"/>
    <col min="10779" max="10779" width="6.125" style="411" customWidth="1"/>
    <col min="10780" max="10780" width="5.5" style="411" customWidth="1"/>
    <col min="10781" max="10781" width="5.875" style="411" bestFit="1" customWidth="1"/>
    <col min="10782" max="10782" width="5.5" style="411" customWidth="1"/>
    <col min="10783" max="10783" width="5.875" style="411" bestFit="1" customWidth="1"/>
    <col min="10784" max="10784" width="5.5" style="411" customWidth="1"/>
    <col min="10785" max="10785" width="5.875" style="411" bestFit="1" customWidth="1"/>
    <col min="10786" max="11010" width="9" style="411"/>
    <col min="11011" max="11011" width="8.125" style="411" customWidth="1"/>
    <col min="11012" max="11012" width="9" style="411"/>
    <col min="11013" max="11028" width="5.5" style="411" customWidth="1"/>
    <col min="11029" max="11029" width="7.125" style="411" customWidth="1"/>
    <col min="11030" max="11030" width="7.25" style="411" customWidth="1"/>
    <col min="11031" max="11031" width="3.875" style="411" customWidth="1"/>
    <col min="11032" max="11032" width="5.5" style="411" customWidth="1"/>
    <col min="11033" max="11033" width="6.125" style="411" customWidth="1"/>
    <col min="11034" max="11034" width="5.5" style="411" customWidth="1"/>
    <col min="11035" max="11035" width="6.125" style="411" customWidth="1"/>
    <col min="11036" max="11036" width="5.5" style="411" customWidth="1"/>
    <col min="11037" max="11037" width="5.875" style="411" bestFit="1" customWidth="1"/>
    <col min="11038" max="11038" width="5.5" style="411" customWidth="1"/>
    <col min="11039" max="11039" width="5.875" style="411" bestFit="1" customWidth="1"/>
    <col min="11040" max="11040" width="5.5" style="411" customWidth="1"/>
    <col min="11041" max="11041" width="5.875" style="411" bestFit="1" customWidth="1"/>
    <col min="11042" max="11266" width="9" style="411"/>
    <col min="11267" max="11267" width="8.125" style="411" customWidth="1"/>
    <col min="11268" max="11268" width="9" style="411"/>
    <col min="11269" max="11284" width="5.5" style="411" customWidth="1"/>
    <col min="11285" max="11285" width="7.125" style="411" customWidth="1"/>
    <col min="11286" max="11286" width="7.25" style="411" customWidth="1"/>
    <col min="11287" max="11287" width="3.875" style="411" customWidth="1"/>
    <col min="11288" max="11288" width="5.5" style="411" customWidth="1"/>
    <col min="11289" max="11289" width="6.125" style="411" customWidth="1"/>
    <col min="11290" max="11290" width="5.5" style="411" customWidth="1"/>
    <col min="11291" max="11291" width="6.125" style="411" customWidth="1"/>
    <col min="11292" max="11292" width="5.5" style="411" customWidth="1"/>
    <col min="11293" max="11293" width="5.875" style="411" bestFit="1" customWidth="1"/>
    <col min="11294" max="11294" width="5.5" style="411" customWidth="1"/>
    <col min="11295" max="11295" width="5.875" style="411" bestFit="1" customWidth="1"/>
    <col min="11296" max="11296" width="5.5" style="411" customWidth="1"/>
    <col min="11297" max="11297" width="5.875" style="411" bestFit="1" customWidth="1"/>
    <col min="11298" max="11522" width="9" style="411"/>
    <col min="11523" max="11523" width="8.125" style="411" customWidth="1"/>
    <col min="11524" max="11524" width="9" style="411"/>
    <col min="11525" max="11540" width="5.5" style="411" customWidth="1"/>
    <col min="11541" max="11541" width="7.125" style="411" customWidth="1"/>
    <col min="11542" max="11542" width="7.25" style="411" customWidth="1"/>
    <col min="11543" max="11543" width="3.875" style="411" customWidth="1"/>
    <col min="11544" max="11544" width="5.5" style="411" customWidth="1"/>
    <col min="11545" max="11545" width="6.125" style="411" customWidth="1"/>
    <col min="11546" max="11546" width="5.5" style="411" customWidth="1"/>
    <col min="11547" max="11547" width="6.125" style="411" customWidth="1"/>
    <col min="11548" max="11548" width="5.5" style="411" customWidth="1"/>
    <col min="11549" max="11549" width="5.875" style="411" bestFit="1" customWidth="1"/>
    <col min="11550" max="11550" width="5.5" style="411" customWidth="1"/>
    <col min="11551" max="11551" width="5.875" style="411" bestFit="1" customWidth="1"/>
    <col min="11552" max="11552" width="5.5" style="411" customWidth="1"/>
    <col min="11553" max="11553" width="5.875" style="411" bestFit="1" customWidth="1"/>
    <col min="11554" max="11778" width="9" style="411"/>
    <col min="11779" max="11779" width="8.125" style="411" customWidth="1"/>
    <col min="11780" max="11780" width="9" style="411"/>
    <col min="11781" max="11796" width="5.5" style="411" customWidth="1"/>
    <col min="11797" max="11797" width="7.125" style="411" customWidth="1"/>
    <col min="11798" max="11798" width="7.25" style="411" customWidth="1"/>
    <col min="11799" max="11799" width="3.875" style="411" customWidth="1"/>
    <col min="11800" max="11800" width="5.5" style="411" customWidth="1"/>
    <col min="11801" max="11801" width="6.125" style="411" customWidth="1"/>
    <col min="11802" max="11802" width="5.5" style="411" customWidth="1"/>
    <col min="11803" max="11803" width="6.125" style="411" customWidth="1"/>
    <col min="11804" max="11804" width="5.5" style="411" customWidth="1"/>
    <col min="11805" max="11805" width="5.875" style="411" bestFit="1" customWidth="1"/>
    <col min="11806" max="11806" width="5.5" style="411" customWidth="1"/>
    <col min="11807" max="11807" width="5.875" style="411" bestFit="1" customWidth="1"/>
    <col min="11808" max="11808" width="5.5" style="411" customWidth="1"/>
    <col min="11809" max="11809" width="5.875" style="411" bestFit="1" customWidth="1"/>
    <col min="11810" max="12034" width="9" style="411"/>
    <col min="12035" max="12035" width="8.125" style="411" customWidth="1"/>
    <col min="12036" max="12036" width="9" style="411"/>
    <col min="12037" max="12052" width="5.5" style="411" customWidth="1"/>
    <col min="12053" max="12053" width="7.125" style="411" customWidth="1"/>
    <col min="12054" max="12054" width="7.25" style="411" customWidth="1"/>
    <col min="12055" max="12055" width="3.875" style="411" customWidth="1"/>
    <col min="12056" max="12056" width="5.5" style="411" customWidth="1"/>
    <col min="12057" max="12057" width="6.125" style="411" customWidth="1"/>
    <col min="12058" max="12058" width="5.5" style="411" customWidth="1"/>
    <col min="12059" max="12059" width="6.125" style="411" customWidth="1"/>
    <col min="12060" max="12060" width="5.5" style="411" customWidth="1"/>
    <col min="12061" max="12061" width="5.875" style="411" bestFit="1" customWidth="1"/>
    <col min="12062" max="12062" width="5.5" style="411" customWidth="1"/>
    <col min="12063" max="12063" width="5.875" style="411" bestFit="1" customWidth="1"/>
    <col min="12064" max="12064" width="5.5" style="411" customWidth="1"/>
    <col min="12065" max="12065" width="5.875" style="411" bestFit="1" customWidth="1"/>
    <col min="12066" max="12290" width="9" style="411"/>
    <col min="12291" max="12291" width="8.125" style="411" customWidth="1"/>
    <col min="12292" max="12292" width="9" style="411"/>
    <col min="12293" max="12308" width="5.5" style="411" customWidth="1"/>
    <col min="12309" max="12309" width="7.125" style="411" customWidth="1"/>
    <col min="12310" max="12310" width="7.25" style="411" customWidth="1"/>
    <col min="12311" max="12311" width="3.875" style="411" customWidth="1"/>
    <col min="12312" max="12312" width="5.5" style="411" customWidth="1"/>
    <col min="12313" max="12313" width="6.125" style="411" customWidth="1"/>
    <col min="12314" max="12314" width="5.5" style="411" customWidth="1"/>
    <col min="12315" max="12315" width="6.125" style="411" customWidth="1"/>
    <col min="12316" max="12316" width="5.5" style="411" customWidth="1"/>
    <col min="12317" max="12317" width="5.875" style="411" bestFit="1" customWidth="1"/>
    <col min="12318" max="12318" width="5.5" style="411" customWidth="1"/>
    <col min="12319" max="12319" width="5.875" style="411" bestFit="1" customWidth="1"/>
    <col min="12320" max="12320" width="5.5" style="411" customWidth="1"/>
    <col min="12321" max="12321" width="5.875" style="411" bestFit="1" customWidth="1"/>
    <col min="12322" max="12546" width="9" style="411"/>
    <col min="12547" max="12547" width="8.125" style="411" customWidth="1"/>
    <col min="12548" max="12548" width="9" style="411"/>
    <col min="12549" max="12564" width="5.5" style="411" customWidth="1"/>
    <col min="12565" max="12565" width="7.125" style="411" customWidth="1"/>
    <col min="12566" max="12566" width="7.25" style="411" customWidth="1"/>
    <col min="12567" max="12567" width="3.875" style="411" customWidth="1"/>
    <col min="12568" max="12568" width="5.5" style="411" customWidth="1"/>
    <col min="12569" max="12569" width="6.125" style="411" customWidth="1"/>
    <col min="12570" max="12570" width="5.5" style="411" customWidth="1"/>
    <col min="12571" max="12571" width="6.125" style="411" customWidth="1"/>
    <col min="12572" max="12572" width="5.5" style="411" customWidth="1"/>
    <col min="12573" max="12573" width="5.875" style="411" bestFit="1" customWidth="1"/>
    <col min="12574" max="12574" width="5.5" style="411" customWidth="1"/>
    <col min="12575" max="12575" width="5.875" style="411" bestFit="1" customWidth="1"/>
    <col min="12576" max="12576" width="5.5" style="411" customWidth="1"/>
    <col min="12577" max="12577" width="5.875" style="411" bestFit="1" customWidth="1"/>
    <col min="12578" max="12802" width="9" style="411"/>
    <col min="12803" max="12803" width="8.125" style="411" customWidth="1"/>
    <col min="12804" max="12804" width="9" style="411"/>
    <col min="12805" max="12820" width="5.5" style="411" customWidth="1"/>
    <col min="12821" max="12821" width="7.125" style="411" customWidth="1"/>
    <col min="12822" max="12822" width="7.25" style="411" customWidth="1"/>
    <col min="12823" max="12823" width="3.875" style="411" customWidth="1"/>
    <col min="12824" max="12824" width="5.5" style="411" customWidth="1"/>
    <col min="12825" max="12825" width="6.125" style="411" customWidth="1"/>
    <col min="12826" max="12826" width="5.5" style="411" customWidth="1"/>
    <col min="12827" max="12827" width="6.125" style="411" customWidth="1"/>
    <col min="12828" max="12828" width="5.5" style="411" customWidth="1"/>
    <col min="12829" max="12829" width="5.875" style="411" bestFit="1" customWidth="1"/>
    <col min="12830" max="12830" width="5.5" style="411" customWidth="1"/>
    <col min="12831" max="12831" width="5.875" style="411" bestFit="1" customWidth="1"/>
    <col min="12832" max="12832" width="5.5" style="411" customWidth="1"/>
    <col min="12833" max="12833" width="5.875" style="411" bestFit="1" customWidth="1"/>
    <col min="12834" max="13058" width="9" style="411"/>
    <col min="13059" max="13059" width="8.125" style="411" customWidth="1"/>
    <col min="13060" max="13060" width="9" style="411"/>
    <col min="13061" max="13076" width="5.5" style="411" customWidth="1"/>
    <col min="13077" max="13077" width="7.125" style="411" customWidth="1"/>
    <col min="13078" max="13078" width="7.25" style="411" customWidth="1"/>
    <col min="13079" max="13079" width="3.875" style="411" customWidth="1"/>
    <col min="13080" max="13080" width="5.5" style="411" customWidth="1"/>
    <col min="13081" max="13081" width="6.125" style="411" customWidth="1"/>
    <col min="13082" max="13082" width="5.5" style="411" customWidth="1"/>
    <col min="13083" max="13083" width="6.125" style="411" customWidth="1"/>
    <col min="13084" max="13084" width="5.5" style="411" customWidth="1"/>
    <col min="13085" max="13085" width="5.875" style="411" bestFit="1" customWidth="1"/>
    <col min="13086" max="13086" width="5.5" style="411" customWidth="1"/>
    <col min="13087" max="13087" width="5.875" style="411" bestFit="1" customWidth="1"/>
    <col min="13088" max="13088" width="5.5" style="411" customWidth="1"/>
    <col min="13089" max="13089" width="5.875" style="411" bestFit="1" customWidth="1"/>
    <col min="13090" max="13314" width="9" style="411"/>
    <col min="13315" max="13315" width="8.125" style="411" customWidth="1"/>
    <col min="13316" max="13316" width="9" style="411"/>
    <col min="13317" max="13332" width="5.5" style="411" customWidth="1"/>
    <col min="13333" max="13333" width="7.125" style="411" customWidth="1"/>
    <col min="13334" max="13334" width="7.25" style="411" customWidth="1"/>
    <col min="13335" max="13335" width="3.875" style="411" customWidth="1"/>
    <col min="13336" max="13336" width="5.5" style="411" customWidth="1"/>
    <col min="13337" max="13337" width="6.125" style="411" customWidth="1"/>
    <col min="13338" max="13338" width="5.5" style="411" customWidth="1"/>
    <col min="13339" max="13339" width="6.125" style="411" customWidth="1"/>
    <col min="13340" max="13340" width="5.5" style="411" customWidth="1"/>
    <col min="13341" max="13341" width="5.875" style="411" bestFit="1" customWidth="1"/>
    <col min="13342" max="13342" width="5.5" style="411" customWidth="1"/>
    <col min="13343" max="13343" width="5.875" style="411" bestFit="1" customWidth="1"/>
    <col min="13344" max="13344" width="5.5" style="411" customWidth="1"/>
    <col min="13345" max="13345" width="5.875" style="411" bestFit="1" customWidth="1"/>
    <col min="13346" max="13570" width="9" style="411"/>
    <col min="13571" max="13571" width="8.125" style="411" customWidth="1"/>
    <col min="13572" max="13572" width="9" style="411"/>
    <col min="13573" max="13588" width="5.5" style="411" customWidth="1"/>
    <col min="13589" max="13589" width="7.125" style="411" customWidth="1"/>
    <col min="13590" max="13590" width="7.25" style="411" customWidth="1"/>
    <col min="13591" max="13591" width="3.875" style="411" customWidth="1"/>
    <col min="13592" max="13592" width="5.5" style="411" customWidth="1"/>
    <col min="13593" max="13593" width="6.125" style="411" customWidth="1"/>
    <col min="13594" max="13594" width="5.5" style="411" customWidth="1"/>
    <col min="13595" max="13595" width="6.125" style="411" customWidth="1"/>
    <col min="13596" max="13596" width="5.5" style="411" customWidth="1"/>
    <col min="13597" max="13597" width="5.875" style="411" bestFit="1" customWidth="1"/>
    <col min="13598" max="13598" width="5.5" style="411" customWidth="1"/>
    <col min="13599" max="13599" width="5.875" style="411" bestFit="1" customWidth="1"/>
    <col min="13600" max="13600" width="5.5" style="411" customWidth="1"/>
    <col min="13601" max="13601" width="5.875" style="411" bestFit="1" customWidth="1"/>
    <col min="13602" max="13826" width="9" style="411"/>
    <col min="13827" max="13827" width="8.125" style="411" customWidth="1"/>
    <col min="13828" max="13828" width="9" style="411"/>
    <col min="13829" max="13844" width="5.5" style="411" customWidth="1"/>
    <col min="13845" max="13845" width="7.125" style="411" customWidth="1"/>
    <col min="13846" max="13846" width="7.25" style="411" customWidth="1"/>
    <col min="13847" max="13847" width="3.875" style="411" customWidth="1"/>
    <col min="13848" max="13848" width="5.5" style="411" customWidth="1"/>
    <col min="13849" max="13849" width="6.125" style="411" customWidth="1"/>
    <col min="13850" max="13850" width="5.5" style="411" customWidth="1"/>
    <col min="13851" max="13851" width="6.125" style="411" customWidth="1"/>
    <col min="13852" max="13852" width="5.5" style="411" customWidth="1"/>
    <col min="13853" max="13853" width="5.875" style="411" bestFit="1" customWidth="1"/>
    <col min="13854" max="13854" width="5.5" style="411" customWidth="1"/>
    <col min="13855" max="13855" width="5.875" style="411" bestFit="1" customWidth="1"/>
    <col min="13856" max="13856" width="5.5" style="411" customWidth="1"/>
    <col min="13857" max="13857" width="5.875" style="411" bestFit="1" customWidth="1"/>
    <col min="13858" max="14082" width="9" style="411"/>
    <col min="14083" max="14083" width="8.125" style="411" customWidth="1"/>
    <col min="14084" max="14084" width="9" style="411"/>
    <col min="14085" max="14100" width="5.5" style="411" customWidth="1"/>
    <col min="14101" max="14101" width="7.125" style="411" customWidth="1"/>
    <col min="14102" max="14102" width="7.25" style="411" customWidth="1"/>
    <col min="14103" max="14103" width="3.875" style="411" customWidth="1"/>
    <col min="14104" max="14104" width="5.5" style="411" customWidth="1"/>
    <col min="14105" max="14105" width="6.125" style="411" customWidth="1"/>
    <col min="14106" max="14106" width="5.5" style="411" customWidth="1"/>
    <col min="14107" max="14107" width="6.125" style="411" customWidth="1"/>
    <col min="14108" max="14108" width="5.5" style="411" customWidth="1"/>
    <col min="14109" max="14109" width="5.875" style="411" bestFit="1" customWidth="1"/>
    <col min="14110" max="14110" width="5.5" style="411" customWidth="1"/>
    <col min="14111" max="14111" width="5.875" style="411" bestFit="1" customWidth="1"/>
    <col min="14112" max="14112" width="5.5" style="411" customWidth="1"/>
    <col min="14113" max="14113" width="5.875" style="411" bestFit="1" customWidth="1"/>
    <col min="14114" max="14338" width="9" style="411"/>
    <col min="14339" max="14339" width="8.125" style="411" customWidth="1"/>
    <col min="14340" max="14340" width="9" style="411"/>
    <col min="14341" max="14356" width="5.5" style="411" customWidth="1"/>
    <col min="14357" max="14357" width="7.125" style="411" customWidth="1"/>
    <col min="14358" max="14358" width="7.25" style="411" customWidth="1"/>
    <col min="14359" max="14359" width="3.875" style="411" customWidth="1"/>
    <col min="14360" max="14360" width="5.5" style="411" customWidth="1"/>
    <col min="14361" max="14361" width="6.125" style="411" customWidth="1"/>
    <col min="14362" max="14362" width="5.5" style="411" customWidth="1"/>
    <col min="14363" max="14363" width="6.125" style="411" customWidth="1"/>
    <col min="14364" max="14364" width="5.5" style="411" customWidth="1"/>
    <col min="14365" max="14365" width="5.875" style="411" bestFit="1" customWidth="1"/>
    <col min="14366" max="14366" width="5.5" style="411" customWidth="1"/>
    <col min="14367" max="14367" width="5.875" style="411" bestFit="1" customWidth="1"/>
    <col min="14368" max="14368" width="5.5" style="411" customWidth="1"/>
    <col min="14369" max="14369" width="5.875" style="411" bestFit="1" customWidth="1"/>
    <col min="14370" max="14594" width="9" style="411"/>
    <col min="14595" max="14595" width="8.125" style="411" customWidth="1"/>
    <col min="14596" max="14596" width="9" style="411"/>
    <col min="14597" max="14612" width="5.5" style="411" customWidth="1"/>
    <col min="14613" max="14613" width="7.125" style="411" customWidth="1"/>
    <col min="14614" max="14614" width="7.25" style="411" customWidth="1"/>
    <col min="14615" max="14615" width="3.875" style="411" customWidth="1"/>
    <col min="14616" max="14616" width="5.5" style="411" customWidth="1"/>
    <col min="14617" max="14617" width="6.125" style="411" customWidth="1"/>
    <col min="14618" max="14618" width="5.5" style="411" customWidth="1"/>
    <col min="14619" max="14619" width="6.125" style="411" customWidth="1"/>
    <col min="14620" max="14620" width="5.5" style="411" customWidth="1"/>
    <col min="14621" max="14621" width="5.875" style="411" bestFit="1" customWidth="1"/>
    <col min="14622" max="14622" width="5.5" style="411" customWidth="1"/>
    <col min="14623" max="14623" width="5.875" style="411" bestFit="1" customWidth="1"/>
    <col min="14624" max="14624" width="5.5" style="411" customWidth="1"/>
    <col min="14625" max="14625" width="5.875" style="411" bestFit="1" customWidth="1"/>
    <col min="14626" max="14850" width="9" style="411"/>
    <col min="14851" max="14851" width="8.125" style="411" customWidth="1"/>
    <col min="14852" max="14852" width="9" style="411"/>
    <col min="14853" max="14868" width="5.5" style="411" customWidth="1"/>
    <col min="14869" max="14869" width="7.125" style="411" customWidth="1"/>
    <col min="14870" max="14870" width="7.25" style="411" customWidth="1"/>
    <col min="14871" max="14871" width="3.875" style="411" customWidth="1"/>
    <col min="14872" max="14872" width="5.5" style="411" customWidth="1"/>
    <col min="14873" max="14873" width="6.125" style="411" customWidth="1"/>
    <col min="14874" max="14874" width="5.5" style="411" customWidth="1"/>
    <col min="14875" max="14875" width="6.125" style="411" customWidth="1"/>
    <col min="14876" max="14876" width="5.5" style="411" customWidth="1"/>
    <col min="14877" max="14877" width="5.875" style="411" bestFit="1" customWidth="1"/>
    <col min="14878" max="14878" width="5.5" style="411" customWidth="1"/>
    <col min="14879" max="14879" width="5.875" style="411" bestFit="1" customWidth="1"/>
    <col min="14880" max="14880" width="5.5" style="411" customWidth="1"/>
    <col min="14881" max="14881" width="5.875" style="411" bestFit="1" customWidth="1"/>
    <col min="14882" max="15106" width="9" style="411"/>
    <col min="15107" max="15107" width="8.125" style="411" customWidth="1"/>
    <col min="15108" max="15108" width="9" style="411"/>
    <col min="15109" max="15124" width="5.5" style="411" customWidth="1"/>
    <col min="15125" max="15125" width="7.125" style="411" customWidth="1"/>
    <col min="15126" max="15126" width="7.25" style="411" customWidth="1"/>
    <col min="15127" max="15127" width="3.875" style="411" customWidth="1"/>
    <col min="15128" max="15128" width="5.5" style="411" customWidth="1"/>
    <col min="15129" max="15129" width="6.125" style="411" customWidth="1"/>
    <col min="15130" max="15130" width="5.5" style="411" customWidth="1"/>
    <col min="15131" max="15131" width="6.125" style="411" customWidth="1"/>
    <col min="15132" max="15132" width="5.5" style="411" customWidth="1"/>
    <col min="15133" max="15133" width="5.875" style="411" bestFit="1" customWidth="1"/>
    <col min="15134" max="15134" width="5.5" style="411" customWidth="1"/>
    <col min="15135" max="15135" width="5.875" style="411" bestFit="1" customWidth="1"/>
    <col min="15136" max="15136" width="5.5" style="411" customWidth="1"/>
    <col min="15137" max="15137" width="5.875" style="411" bestFit="1" customWidth="1"/>
    <col min="15138" max="15362" width="9" style="411"/>
    <col min="15363" max="15363" width="8.125" style="411" customWidth="1"/>
    <col min="15364" max="15364" width="9" style="411"/>
    <col min="15365" max="15380" width="5.5" style="411" customWidth="1"/>
    <col min="15381" max="15381" width="7.125" style="411" customWidth="1"/>
    <col min="15382" max="15382" width="7.25" style="411" customWidth="1"/>
    <col min="15383" max="15383" width="3.875" style="411" customWidth="1"/>
    <col min="15384" max="15384" width="5.5" style="411" customWidth="1"/>
    <col min="15385" max="15385" width="6.125" style="411" customWidth="1"/>
    <col min="15386" max="15386" width="5.5" style="411" customWidth="1"/>
    <col min="15387" max="15387" width="6.125" style="411" customWidth="1"/>
    <col min="15388" max="15388" width="5.5" style="411" customWidth="1"/>
    <col min="15389" max="15389" width="5.875" style="411" bestFit="1" customWidth="1"/>
    <col min="15390" max="15390" width="5.5" style="411" customWidth="1"/>
    <col min="15391" max="15391" width="5.875" style="411" bestFit="1" customWidth="1"/>
    <col min="15392" max="15392" width="5.5" style="411" customWidth="1"/>
    <col min="15393" max="15393" width="5.875" style="411" bestFit="1" customWidth="1"/>
    <col min="15394" max="15618" width="9" style="411"/>
    <col min="15619" max="15619" width="8.125" style="411" customWidth="1"/>
    <col min="15620" max="15620" width="9" style="411"/>
    <col min="15621" max="15636" width="5.5" style="411" customWidth="1"/>
    <col min="15637" max="15637" width="7.125" style="411" customWidth="1"/>
    <col min="15638" max="15638" width="7.25" style="411" customWidth="1"/>
    <col min="15639" max="15639" width="3.875" style="411" customWidth="1"/>
    <col min="15640" max="15640" width="5.5" style="411" customWidth="1"/>
    <col min="15641" max="15641" width="6.125" style="411" customWidth="1"/>
    <col min="15642" max="15642" width="5.5" style="411" customWidth="1"/>
    <col min="15643" max="15643" width="6.125" style="411" customWidth="1"/>
    <col min="15644" max="15644" width="5.5" style="411" customWidth="1"/>
    <col min="15645" max="15645" width="5.875" style="411" bestFit="1" customWidth="1"/>
    <col min="15646" max="15646" width="5.5" style="411" customWidth="1"/>
    <col min="15647" max="15647" width="5.875" style="411" bestFit="1" customWidth="1"/>
    <col min="15648" max="15648" width="5.5" style="411" customWidth="1"/>
    <col min="15649" max="15649" width="5.875" style="411" bestFit="1" customWidth="1"/>
    <col min="15650" max="15874" width="9" style="411"/>
    <col min="15875" max="15875" width="8.125" style="411" customWidth="1"/>
    <col min="15876" max="15876" width="9" style="411"/>
    <col min="15877" max="15892" width="5.5" style="411" customWidth="1"/>
    <col min="15893" max="15893" width="7.125" style="411" customWidth="1"/>
    <col min="15894" max="15894" width="7.25" style="411" customWidth="1"/>
    <col min="15895" max="15895" width="3.875" style="411" customWidth="1"/>
    <col min="15896" max="15896" width="5.5" style="411" customWidth="1"/>
    <col min="15897" max="15897" width="6.125" style="411" customWidth="1"/>
    <col min="15898" max="15898" width="5.5" style="411" customWidth="1"/>
    <col min="15899" max="15899" width="6.125" style="411" customWidth="1"/>
    <col min="15900" max="15900" width="5.5" style="411" customWidth="1"/>
    <col min="15901" max="15901" width="5.875" style="411" bestFit="1" customWidth="1"/>
    <col min="15902" max="15902" width="5.5" style="411" customWidth="1"/>
    <col min="15903" max="15903" width="5.875" style="411" bestFit="1" customWidth="1"/>
    <col min="15904" max="15904" width="5.5" style="411" customWidth="1"/>
    <col min="15905" max="15905" width="5.875" style="411" bestFit="1" customWidth="1"/>
    <col min="15906" max="16130" width="9" style="411"/>
    <col min="16131" max="16131" width="8.125" style="411" customWidth="1"/>
    <col min="16132" max="16132" width="9" style="411"/>
    <col min="16133" max="16148" width="5.5" style="411" customWidth="1"/>
    <col min="16149" max="16149" width="7.125" style="411" customWidth="1"/>
    <col min="16150" max="16150" width="7.25" style="411" customWidth="1"/>
    <col min="16151" max="16151" width="3.875" style="411" customWidth="1"/>
    <col min="16152" max="16152" width="5.5" style="411" customWidth="1"/>
    <col min="16153" max="16153" width="6.125" style="411" customWidth="1"/>
    <col min="16154" max="16154" width="5.5" style="411" customWidth="1"/>
    <col min="16155" max="16155" width="6.125" style="411" customWidth="1"/>
    <col min="16156" max="16156" width="5.5" style="411" customWidth="1"/>
    <col min="16157" max="16157" width="5.875" style="411" bestFit="1" customWidth="1"/>
    <col min="16158" max="16158" width="5.5" style="411" customWidth="1"/>
    <col min="16159" max="16159" width="5.875" style="411" bestFit="1" customWidth="1"/>
    <col min="16160" max="16160" width="5.5" style="411" customWidth="1"/>
    <col min="16161" max="16161" width="5.875" style="411" bestFit="1" customWidth="1"/>
    <col min="16162" max="16384" width="9" style="411"/>
  </cols>
  <sheetData>
    <row r="1" spans="1:33" ht="13.5" customHeight="1">
      <c r="A1" s="690" t="s">
        <v>602</v>
      </c>
      <c r="B1" s="691"/>
    </row>
    <row r="3" spans="1:33">
      <c r="T3" s="439" t="s">
        <v>599</v>
      </c>
      <c r="V3" s="411" t="s">
        <v>541</v>
      </c>
    </row>
    <row r="4" spans="1:33" s="59" customFormat="1" ht="18" customHeight="1">
      <c r="A4" s="692"/>
      <c r="B4" s="693" t="s">
        <v>542</v>
      </c>
      <c r="C4" s="694" t="s">
        <v>543</v>
      </c>
      <c r="D4" s="695" t="s">
        <v>544</v>
      </c>
      <c r="E4" s="696" t="s">
        <v>545</v>
      </c>
      <c r="F4" s="695" t="s">
        <v>546</v>
      </c>
      <c r="G4" s="696" t="s">
        <v>547</v>
      </c>
      <c r="H4" s="695" t="s">
        <v>548</v>
      </c>
      <c r="I4" s="696" t="s">
        <v>549</v>
      </c>
      <c r="J4" s="695" t="s">
        <v>550</v>
      </c>
      <c r="K4" s="697" t="s">
        <v>551</v>
      </c>
      <c r="L4" s="695" t="s">
        <v>552</v>
      </c>
      <c r="M4" s="695" t="s">
        <v>553</v>
      </c>
      <c r="N4" s="695" t="s">
        <v>554</v>
      </c>
      <c r="O4" s="695" t="s">
        <v>555</v>
      </c>
      <c r="P4" s="695" t="s">
        <v>556</v>
      </c>
      <c r="Q4" s="695" t="s">
        <v>557</v>
      </c>
      <c r="R4" s="698" t="s">
        <v>558</v>
      </c>
      <c r="S4" s="698" t="s">
        <v>393</v>
      </c>
      <c r="T4" s="734"/>
      <c r="V4" s="692"/>
      <c r="W4" s="693" t="s">
        <v>542</v>
      </c>
      <c r="X4" s="735" t="s">
        <v>603</v>
      </c>
      <c r="Y4" s="736"/>
      <c r="Z4" s="735" t="s">
        <v>604</v>
      </c>
      <c r="AA4" s="736"/>
      <c r="AB4" s="735" t="s">
        <v>605</v>
      </c>
      <c r="AC4" s="734"/>
      <c r="AD4" s="735" t="s">
        <v>606</v>
      </c>
      <c r="AE4" s="734"/>
      <c r="AF4" s="735" t="s">
        <v>607</v>
      </c>
      <c r="AG4" s="734"/>
    </row>
    <row r="5" spans="1:33" s="59" customFormat="1" ht="18" customHeight="1">
      <c r="A5" s="699" t="s">
        <v>563</v>
      </c>
      <c r="B5" s="123"/>
      <c r="C5" s="700" t="s">
        <v>564</v>
      </c>
      <c r="D5" s="701" t="s">
        <v>565</v>
      </c>
      <c r="E5" s="700" t="s">
        <v>566</v>
      </c>
      <c r="F5" s="701" t="s">
        <v>567</v>
      </c>
      <c r="G5" s="700" t="s">
        <v>568</v>
      </c>
      <c r="H5" s="701" t="s">
        <v>569</v>
      </c>
      <c r="I5" s="700" t="s">
        <v>570</v>
      </c>
      <c r="J5" s="701" t="s">
        <v>571</v>
      </c>
      <c r="K5" s="702" t="s">
        <v>572</v>
      </c>
      <c r="L5" s="701" t="s">
        <v>573</v>
      </c>
      <c r="M5" s="701" t="s">
        <v>574</v>
      </c>
      <c r="N5" s="701" t="s">
        <v>575</v>
      </c>
      <c r="O5" s="701" t="s">
        <v>576</v>
      </c>
      <c r="P5" s="701" t="s">
        <v>577</v>
      </c>
      <c r="Q5" s="701" t="s">
        <v>578</v>
      </c>
      <c r="R5" s="703" t="s">
        <v>579</v>
      </c>
      <c r="S5" s="699"/>
      <c r="T5" s="737" t="s">
        <v>368</v>
      </c>
      <c r="V5" s="699" t="s">
        <v>563</v>
      </c>
      <c r="W5" s="123"/>
      <c r="X5" s="699"/>
      <c r="Y5" s="737" t="s">
        <v>368</v>
      </c>
      <c r="Z5" s="699"/>
      <c r="AA5" s="737" t="s">
        <v>368</v>
      </c>
      <c r="AB5" s="738"/>
      <c r="AC5" s="739" t="s">
        <v>368</v>
      </c>
      <c r="AD5" s="738"/>
      <c r="AE5" s="739" t="s">
        <v>368</v>
      </c>
      <c r="AF5" s="738"/>
      <c r="AG5" s="739" t="s">
        <v>368</v>
      </c>
    </row>
    <row r="6" spans="1:33" s="59" customFormat="1" ht="24" customHeight="1">
      <c r="A6" s="692" t="s">
        <v>580</v>
      </c>
      <c r="B6" s="736"/>
      <c r="C6" s="740">
        <v>0</v>
      </c>
      <c r="D6" s="740">
        <v>0</v>
      </c>
      <c r="E6" s="740">
        <v>0</v>
      </c>
      <c r="F6" s="740">
        <v>0</v>
      </c>
      <c r="G6" s="740">
        <v>0</v>
      </c>
      <c r="H6" s="740">
        <v>0</v>
      </c>
      <c r="I6" s="740">
        <v>1</v>
      </c>
      <c r="J6" s="740">
        <v>1</v>
      </c>
      <c r="K6" s="740">
        <v>2</v>
      </c>
      <c r="L6" s="740">
        <v>1</v>
      </c>
      <c r="M6" s="740">
        <v>0</v>
      </c>
      <c r="N6" s="740">
        <v>0</v>
      </c>
      <c r="O6" s="740">
        <v>0</v>
      </c>
      <c r="P6" s="740">
        <v>1</v>
      </c>
      <c r="Q6" s="740">
        <v>0</v>
      </c>
      <c r="R6" s="740">
        <v>0</v>
      </c>
      <c r="S6" s="741">
        <v>6</v>
      </c>
      <c r="T6" s="742">
        <v>0.26212319790301442</v>
      </c>
      <c r="V6" s="692" t="s">
        <v>580</v>
      </c>
      <c r="W6" s="736"/>
      <c r="X6" s="743">
        <v>0</v>
      </c>
      <c r="Y6" s="742">
        <v>0</v>
      </c>
      <c r="Z6" s="743">
        <v>1</v>
      </c>
      <c r="AA6" s="742">
        <v>0.14265335235378032</v>
      </c>
      <c r="AB6" s="708">
        <v>1</v>
      </c>
      <c r="AC6" s="744">
        <v>0.18450184501845018</v>
      </c>
      <c r="AD6" s="708">
        <v>1</v>
      </c>
      <c r="AE6" s="744">
        <v>0.28901734104046239</v>
      </c>
      <c r="AF6" s="708">
        <v>0</v>
      </c>
      <c r="AG6" s="744">
        <v>0</v>
      </c>
    </row>
    <row r="7" spans="1:33" s="59" customFormat="1" ht="24" customHeight="1">
      <c r="A7" s="710" t="s">
        <v>581</v>
      </c>
      <c r="B7" s="110"/>
      <c r="C7" s="111">
        <v>0</v>
      </c>
      <c r="D7" s="111">
        <v>2</v>
      </c>
      <c r="E7" s="111">
        <v>5</v>
      </c>
      <c r="F7" s="111">
        <v>6</v>
      </c>
      <c r="G7" s="111">
        <v>13</v>
      </c>
      <c r="H7" s="111">
        <v>14</v>
      </c>
      <c r="I7" s="111">
        <v>15</v>
      </c>
      <c r="J7" s="111">
        <v>26</v>
      </c>
      <c r="K7" s="111">
        <v>24</v>
      </c>
      <c r="L7" s="111">
        <v>16</v>
      </c>
      <c r="M7" s="111">
        <v>22</v>
      </c>
      <c r="N7" s="111">
        <v>17</v>
      </c>
      <c r="O7" s="111">
        <v>25</v>
      </c>
      <c r="P7" s="111">
        <v>19</v>
      </c>
      <c r="Q7" s="111">
        <v>21</v>
      </c>
      <c r="R7" s="111">
        <v>17</v>
      </c>
      <c r="S7" s="745">
        <v>242</v>
      </c>
      <c r="T7" s="746">
        <v>10.572302315421583</v>
      </c>
      <c r="U7" s="716"/>
      <c r="V7" s="710" t="s">
        <v>581</v>
      </c>
      <c r="W7" s="110"/>
      <c r="X7" s="710">
        <v>7</v>
      </c>
      <c r="Y7" s="746">
        <v>2.82258064516129</v>
      </c>
      <c r="Z7" s="710">
        <v>99</v>
      </c>
      <c r="AA7" s="746">
        <v>14.122681883024251</v>
      </c>
      <c r="AB7" s="714">
        <v>82</v>
      </c>
      <c r="AC7" s="747">
        <v>15.129151291512915</v>
      </c>
      <c r="AD7" s="714">
        <v>57</v>
      </c>
      <c r="AE7" s="747">
        <v>16.473988439306357</v>
      </c>
      <c r="AF7" s="714">
        <v>38</v>
      </c>
      <c r="AG7" s="747">
        <v>17.75700934579439</v>
      </c>
    </row>
    <row r="8" spans="1:33" s="59" customFormat="1" ht="24" customHeight="1">
      <c r="A8" s="710" t="s">
        <v>582</v>
      </c>
      <c r="B8" s="110"/>
      <c r="C8" s="111">
        <v>0</v>
      </c>
      <c r="D8" s="111">
        <v>3</v>
      </c>
      <c r="E8" s="111">
        <v>13</v>
      </c>
      <c r="F8" s="111">
        <v>10</v>
      </c>
      <c r="G8" s="111">
        <v>14</v>
      </c>
      <c r="H8" s="111">
        <v>13</v>
      </c>
      <c r="I8" s="111">
        <v>26</v>
      </c>
      <c r="J8" s="111">
        <v>22</v>
      </c>
      <c r="K8" s="111">
        <v>29</v>
      </c>
      <c r="L8" s="111">
        <v>28</v>
      </c>
      <c r="M8" s="111">
        <v>23</v>
      </c>
      <c r="N8" s="111">
        <v>29</v>
      </c>
      <c r="O8" s="111">
        <v>23</v>
      </c>
      <c r="P8" s="111">
        <v>19</v>
      </c>
      <c r="Q8" s="111">
        <v>24</v>
      </c>
      <c r="R8" s="111">
        <v>13</v>
      </c>
      <c r="S8" s="745">
        <v>289</v>
      </c>
      <c r="T8" s="746">
        <v>12.625600698995196</v>
      </c>
      <c r="U8" s="716"/>
      <c r="V8" s="710" t="s">
        <v>582</v>
      </c>
      <c r="W8" s="110"/>
      <c r="X8" s="710">
        <v>16</v>
      </c>
      <c r="Y8" s="746">
        <v>6.4516129032258061</v>
      </c>
      <c r="Z8" s="710">
        <v>108</v>
      </c>
      <c r="AA8" s="746">
        <v>15.406562054208273</v>
      </c>
      <c r="AB8" s="714">
        <v>79</v>
      </c>
      <c r="AC8" s="747">
        <v>14.575645756457565</v>
      </c>
      <c r="AD8" s="714">
        <v>56</v>
      </c>
      <c r="AE8" s="747">
        <v>16.184971098265898</v>
      </c>
      <c r="AF8" s="714">
        <v>37</v>
      </c>
      <c r="AG8" s="747">
        <v>17.289719626168225</v>
      </c>
    </row>
    <row r="9" spans="1:33" s="59" customFormat="1" ht="24" customHeight="1">
      <c r="A9" s="710" t="s">
        <v>583</v>
      </c>
      <c r="B9" s="110"/>
      <c r="C9" s="111">
        <v>0</v>
      </c>
      <c r="D9" s="111">
        <v>10</v>
      </c>
      <c r="E9" s="111">
        <v>8</v>
      </c>
      <c r="F9" s="111">
        <v>3</v>
      </c>
      <c r="G9" s="111">
        <v>5</v>
      </c>
      <c r="H9" s="111">
        <v>10</v>
      </c>
      <c r="I9" s="111">
        <v>14</v>
      </c>
      <c r="J9" s="111">
        <v>18</v>
      </c>
      <c r="K9" s="111">
        <v>15</v>
      </c>
      <c r="L9" s="111">
        <v>12</v>
      </c>
      <c r="M9" s="111">
        <v>17</v>
      </c>
      <c r="N9" s="111">
        <v>14</v>
      </c>
      <c r="O9" s="111">
        <v>26</v>
      </c>
      <c r="P9" s="111">
        <v>17</v>
      </c>
      <c r="Q9" s="111">
        <v>16</v>
      </c>
      <c r="R9" s="111">
        <v>9</v>
      </c>
      <c r="S9" s="745">
        <v>194</v>
      </c>
      <c r="T9" s="746">
        <v>8.4753167321974665</v>
      </c>
      <c r="U9" s="716"/>
      <c r="V9" s="710" t="s">
        <v>583</v>
      </c>
      <c r="W9" s="110"/>
      <c r="X9" s="710">
        <v>18</v>
      </c>
      <c r="Y9" s="746">
        <v>7.2580645161290329</v>
      </c>
      <c r="Z9" s="710">
        <v>82</v>
      </c>
      <c r="AA9" s="746">
        <v>11.697574893009985</v>
      </c>
      <c r="AB9" s="714">
        <v>68</v>
      </c>
      <c r="AC9" s="747">
        <v>12.546125461254611</v>
      </c>
      <c r="AD9" s="714">
        <v>42</v>
      </c>
      <c r="AE9" s="747">
        <v>12.138728323699421</v>
      </c>
      <c r="AF9" s="714">
        <v>25</v>
      </c>
      <c r="AG9" s="747">
        <v>11.682242990654206</v>
      </c>
    </row>
    <row r="10" spans="1:33" s="59" customFormat="1" ht="24" customHeight="1">
      <c r="A10" s="710" t="s">
        <v>584</v>
      </c>
      <c r="B10" s="110"/>
      <c r="C10" s="111">
        <v>0</v>
      </c>
      <c r="D10" s="111">
        <v>8</v>
      </c>
      <c r="E10" s="111">
        <v>19</v>
      </c>
      <c r="F10" s="111">
        <v>24</v>
      </c>
      <c r="G10" s="111">
        <v>19</v>
      </c>
      <c r="H10" s="111">
        <v>16</v>
      </c>
      <c r="I10" s="111">
        <v>19</v>
      </c>
      <c r="J10" s="111">
        <v>22</v>
      </c>
      <c r="K10" s="111">
        <v>43</v>
      </c>
      <c r="L10" s="111">
        <v>27</v>
      </c>
      <c r="M10" s="111">
        <v>34</v>
      </c>
      <c r="N10" s="111">
        <v>24</v>
      </c>
      <c r="O10" s="111">
        <v>30</v>
      </c>
      <c r="P10" s="111">
        <v>22</v>
      </c>
      <c r="Q10" s="111">
        <v>24</v>
      </c>
      <c r="R10" s="111">
        <v>14</v>
      </c>
      <c r="S10" s="745">
        <v>345</v>
      </c>
      <c r="T10" s="746">
        <v>15.072083879423328</v>
      </c>
      <c r="U10" s="716"/>
      <c r="V10" s="710" t="s">
        <v>584</v>
      </c>
      <c r="W10" s="110"/>
      <c r="X10" s="710">
        <v>27</v>
      </c>
      <c r="Y10" s="746">
        <v>10.887096774193548</v>
      </c>
      <c r="Z10" s="710">
        <v>114</v>
      </c>
      <c r="AA10" s="746">
        <v>16.262482168330955</v>
      </c>
      <c r="AB10" s="714">
        <v>90</v>
      </c>
      <c r="AC10" s="747">
        <v>16.605166051660518</v>
      </c>
      <c r="AD10" s="714">
        <v>60</v>
      </c>
      <c r="AE10" s="747">
        <v>17.341040462427745</v>
      </c>
      <c r="AF10" s="714">
        <v>38</v>
      </c>
      <c r="AG10" s="747">
        <v>17.75700934579439</v>
      </c>
    </row>
    <row r="11" spans="1:33" s="59" customFormat="1" ht="24" customHeight="1">
      <c r="A11" s="710" t="s">
        <v>585</v>
      </c>
      <c r="B11" s="110"/>
      <c r="C11" s="111">
        <v>0</v>
      </c>
      <c r="D11" s="111">
        <v>12</v>
      </c>
      <c r="E11" s="111">
        <v>31</v>
      </c>
      <c r="F11" s="111">
        <v>21</v>
      </c>
      <c r="G11" s="111">
        <v>26</v>
      </c>
      <c r="H11" s="111">
        <v>19</v>
      </c>
      <c r="I11" s="111">
        <v>28</v>
      </c>
      <c r="J11" s="111">
        <v>51</v>
      </c>
      <c r="K11" s="111">
        <v>38</v>
      </c>
      <c r="L11" s="111">
        <v>33</v>
      </c>
      <c r="M11" s="111">
        <v>29</v>
      </c>
      <c r="N11" s="111">
        <v>34</v>
      </c>
      <c r="O11" s="111">
        <v>34</v>
      </c>
      <c r="P11" s="111">
        <v>24</v>
      </c>
      <c r="Q11" s="111">
        <v>19</v>
      </c>
      <c r="R11" s="111">
        <v>14</v>
      </c>
      <c r="S11" s="745">
        <v>413</v>
      </c>
      <c r="T11" s="746">
        <v>18.042813455657491</v>
      </c>
      <c r="U11" s="716"/>
      <c r="V11" s="710" t="s">
        <v>585</v>
      </c>
      <c r="W11" s="110"/>
      <c r="X11" s="710">
        <v>43</v>
      </c>
      <c r="Y11" s="746">
        <v>17.338709677419356</v>
      </c>
      <c r="Z11" s="710">
        <v>125</v>
      </c>
      <c r="AA11" s="746">
        <v>17.83166904422254</v>
      </c>
      <c r="AB11" s="714">
        <v>91</v>
      </c>
      <c r="AC11" s="747">
        <v>16.789667896678967</v>
      </c>
      <c r="AD11" s="714">
        <v>57</v>
      </c>
      <c r="AE11" s="747">
        <v>16.473988439306357</v>
      </c>
      <c r="AF11" s="714">
        <v>33</v>
      </c>
      <c r="AG11" s="747">
        <v>15.420560747663551</v>
      </c>
    </row>
    <row r="12" spans="1:33" s="59" customFormat="1" ht="24" customHeight="1">
      <c r="A12" s="710" t="s">
        <v>586</v>
      </c>
      <c r="B12" s="110"/>
      <c r="C12" s="111">
        <v>0</v>
      </c>
      <c r="D12" s="111">
        <v>9</v>
      </c>
      <c r="E12" s="111">
        <v>28</v>
      </c>
      <c r="F12" s="111">
        <v>24</v>
      </c>
      <c r="G12" s="111">
        <v>16</v>
      </c>
      <c r="H12" s="111">
        <v>26</v>
      </c>
      <c r="I12" s="111">
        <v>24</v>
      </c>
      <c r="J12" s="111">
        <v>26</v>
      </c>
      <c r="K12" s="111">
        <v>34</v>
      </c>
      <c r="L12" s="111">
        <v>20</v>
      </c>
      <c r="M12" s="111">
        <v>20</v>
      </c>
      <c r="N12" s="111">
        <v>25</v>
      </c>
      <c r="O12" s="111">
        <v>25</v>
      </c>
      <c r="P12" s="111">
        <v>15</v>
      </c>
      <c r="Q12" s="111">
        <v>9</v>
      </c>
      <c r="R12" s="111">
        <v>7</v>
      </c>
      <c r="S12" s="745">
        <v>308</v>
      </c>
      <c r="T12" s="746">
        <v>13.455657492354739</v>
      </c>
      <c r="U12" s="716"/>
      <c r="V12" s="710" t="s">
        <v>586</v>
      </c>
      <c r="W12" s="110"/>
      <c r="X12" s="710">
        <v>37</v>
      </c>
      <c r="Y12" s="746">
        <v>14.919354838709678</v>
      </c>
      <c r="Z12" s="710">
        <v>81</v>
      </c>
      <c r="AA12" s="746">
        <v>11.554921540656206</v>
      </c>
      <c r="AB12" s="714">
        <v>56</v>
      </c>
      <c r="AC12" s="747">
        <v>10.332103321033211</v>
      </c>
      <c r="AD12" s="714">
        <v>31</v>
      </c>
      <c r="AE12" s="747">
        <v>8.9595375722543356</v>
      </c>
      <c r="AF12" s="714">
        <v>16</v>
      </c>
      <c r="AG12" s="747">
        <v>7.4766355140186906</v>
      </c>
    </row>
    <row r="13" spans="1:33" s="59" customFormat="1" ht="24" customHeight="1">
      <c r="A13" s="710" t="s">
        <v>587</v>
      </c>
      <c r="B13" s="110"/>
      <c r="C13" s="111">
        <v>0</v>
      </c>
      <c r="D13" s="111">
        <v>8</v>
      </c>
      <c r="E13" s="111">
        <v>12</v>
      </c>
      <c r="F13" s="111">
        <v>12</v>
      </c>
      <c r="G13" s="111">
        <v>8</v>
      </c>
      <c r="H13" s="111">
        <v>6</v>
      </c>
      <c r="I13" s="111">
        <v>14</v>
      </c>
      <c r="J13" s="111">
        <v>10</v>
      </c>
      <c r="K13" s="111">
        <v>13</v>
      </c>
      <c r="L13" s="111">
        <v>11</v>
      </c>
      <c r="M13" s="111">
        <v>12</v>
      </c>
      <c r="N13" s="111">
        <v>5</v>
      </c>
      <c r="O13" s="111">
        <v>10</v>
      </c>
      <c r="P13" s="111">
        <v>4</v>
      </c>
      <c r="Q13" s="111">
        <v>4</v>
      </c>
      <c r="R13" s="111">
        <v>2</v>
      </c>
      <c r="S13" s="745">
        <v>131</v>
      </c>
      <c r="T13" s="746">
        <v>5.7230231542158148</v>
      </c>
      <c r="U13" s="716"/>
      <c r="V13" s="710" t="s">
        <v>587</v>
      </c>
      <c r="W13" s="110"/>
      <c r="X13" s="710">
        <v>20</v>
      </c>
      <c r="Y13" s="746">
        <v>8.064516129032258</v>
      </c>
      <c r="Z13" s="710">
        <v>25</v>
      </c>
      <c r="AA13" s="746">
        <v>3.566333808844508</v>
      </c>
      <c r="AB13" s="714">
        <v>20</v>
      </c>
      <c r="AC13" s="747">
        <v>3.6900369003690034</v>
      </c>
      <c r="AD13" s="714">
        <v>10</v>
      </c>
      <c r="AE13" s="747">
        <v>2.8901734104046244</v>
      </c>
      <c r="AF13" s="714">
        <v>6</v>
      </c>
      <c r="AG13" s="747">
        <v>2.8037383177570092</v>
      </c>
    </row>
    <row r="14" spans="1:33" s="59" customFormat="1" ht="24" customHeight="1">
      <c r="A14" s="710" t="s">
        <v>588</v>
      </c>
      <c r="B14" s="110"/>
      <c r="C14" s="111">
        <v>0</v>
      </c>
      <c r="D14" s="111">
        <v>12</v>
      </c>
      <c r="E14" s="111">
        <v>14</v>
      </c>
      <c r="F14" s="111">
        <v>11</v>
      </c>
      <c r="G14" s="111">
        <v>6</v>
      </c>
      <c r="H14" s="111">
        <v>4</v>
      </c>
      <c r="I14" s="111">
        <v>12</v>
      </c>
      <c r="J14" s="111">
        <v>8</v>
      </c>
      <c r="K14" s="111">
        <v>14</v>
      </c>
      <c r="L14" s="111">
        <v>8</v>
      </c>
      <c r="M14" s="111">
        <v>8</v>
      </c>
      <c r="N14" s="111">
        <v>1</v>
      </c>
      <c r="O14" s="111">
        <v>3</v>
      </c>
      <c r="P14" s="111">
        <v>2</v>
      </c>
      <c r="Q14" s="111">
        <v>4</v>
      </c>
      <c r="R14" s="111">
        <v>1</v>
      </c>
      <c r="S14" s="745">
        <v>108</v>
      </c>
      <c r="T14" s="746">
        <v>4.7182175622542593</v>
      </c>
      <c r="U14" s="716"/>
      <c r="V14" s="710" t="s">
        <v>588</v>
      </c>
      <c r="W14" s="110"/>
      <c r="X14" s="710">
        <v>26</v>
      </c>
      <c r="Y14" s="746">
        <v>10.483870967741936</v>
      </c>
      <c r="Z14" s="710">
        <v>11</v>
      </c>
      <c r="AA14" s="746">
        <v>1.5691868758915835</v>
      </c>
      <c r="AB14" s="714">
        <v>10</v>
      </c>
      <c r="AC14" s="747">
        <v>1.8450184501845017</v>
      </c>
      <c r="AD14" s="714">
        <v>7</v>
      </c>
      <c r="AE14" s="747">
        <v>2.0231213872832372</v>
      </c>
      <c r="AF14" s="714">
        <v>5</v>
      </c>
      <c r="AG14" s="747">
        <v>2.3364485981308412</v>
      </c>
    </row>
    <row r="15" spans="1:33" s="59" customFormat="1" ht="24" customHeight="1">
      <c r="A15" s="710" t="s">
        <v>589</v>
      </c>
      <c r="B15" s="110"/>
      <c r="C15" s="111">
        <v>0</v>
      </c>
      <c r="D15" s="111">
        <v>5</v>
      </c>
      <c r="E15" s="111">
        <v>7</v>
      </c>
      <c r="F15" s="111">
        <v>1</v>
      </c>
      <c r="G15" s="111">
        <v>3</v>
      </c>
      <c r="H15" s="111">
        <v>2</v>
      </c>
      <c r="I15" s="111">
        <v>5</v>
      </c>
      <c r="J15" s="111">
        <v>6</v>
      </c>
      <c r="K15" s="111">
        <v>8</v>
      </c>
      <c r="L15" s="111">
        <v>3</v>
      </c>
      <c r="M15" s="111">
        <v>0</v>
      </c>
      <c r="N15" s="111">
        <v>2</v>
      </c>
      <c r="O15" s="111">
        <v>4</v>
      </c>
      <c r="P15" s="111">
        <v>1</v>
      </c>
      <c r="Q15" s="111">
        <v>0</v>
      </c>
      <c r="R15" s="111">
        <v>0</v>
      </c>
      <c r="S15" s="745">
        <v>47</v>
      </c>
      <c r="T15" s="746">
        <v>2.0532983835736132</v>
      </c>
      <c r="U15" s="716"/>
      <c r="V15" s="710" t="s">
        <v>589</v>
      </c>
      <c r="W15" s="110"/>
      <c r="X15" s="710">
        <v>12</v>
      </c>
      <c r="Y15" s="746">
        <v>4.838709677419355</v>
      </c>
      <c r="Z15" s="710">
        <v>7</v>
      </c>
      <c r="AA15" s="746">
        <v>0.99857346647646217</v>
      </c>
      <c r="AB15" s="714">
        <v>5</v>
      </c>
      <c r="AC15" s="747">
        <v>0.92250922509225086</v>
      </c>
      <c r="AD15" s="714">
        <v>1</v>
      </c>
      <c r="AE15" s="747">
        <v>0.28901734104046239</v>
      </c>
      <c r="AF15" s="714">
        <v>0</v>
      </c>
      <c r="AG15" s="747">
        <v>0</v>
      </c>
    </row>
    <row r="16" spans="1:33" s="59" customFormat="1" ht="24" customHeight="1">
      <c r="A16" s="710" t="s">
        <v>590</v>
      </c>
      <c r="B16" s="110"/>
      <c r="C16" s="111">
        <v>0</v>
      </c>
      <c r="D16" s="111">
        <v>4</v>
      </c>
      <c r="E16" s="111">
        <v>10</v>
      </c>
      <c r="F16" s="111">
        <v>11</v>
      </c>
      <c r="G16" s="111">
        <v>7</v>
      </c>
      <c r="H16" s="111">
        <v>4</v>
      </c>
      <c r="I16" s="111">
        <v>3</v>
      </c>
      <c r="J16" s="111">
        <v>4</v>
      </c>
      <c r="K16" s="111">
        <v>7</v>
      </c>
      <c r="L16" s="111">
        <v>6</v>
      </c>
      <c r="M16" s="111">
        <v>3</v>
      </c>
      <c r="N16" s="111">
        <v>1</v>
      </c>
      <c r="O16" s="111">
        <v>2</v>
      </c>
      <c r="P16" s="111">
        <v>1</v>
      </c>
      <c r="Q16" s="111">
        <v>2</v>
      </c>
      <c r="R16" s="111">
        <v>0</v>
      </c>
      <c r="S16" s="745">
        <v>65</v>
      </c>
      <c r="T16" s="746">
        <v>2.8396679772826561</v>
      </c>
      <c r="U16" s="716"/>
      <c r="V16" s="710" t="s">
        <v>590</v>
      </c>
      <c r="W16" s="110"/>
      <c r="X16" s="710">
        <v>14</v>
      </c>
      <c r="Y16" s="746">
        <v>5.6451612903225801</v>
      </c>
      <c r="Z16" s="710">
        <v>6</v>
      </c>
      <c r="AA16" s="746">
        <v>0.85592011412268187</v>
      </c>
      <c r="AB16" s="714">
        <v>5</v>
      </c>
      <c r="AC16" s="747">
        <v>0.92250922509225086</v>
      </c>
      <c r="AD16" s="714">
        <v>3</v>
      </c>
      <c r="AE16" s="747">
        <v>0.86705202312138718</v>
      </c>
      <c r="AF16" s="714">
        <v>2</v>
      </c>
      <c r="AG16" s="747">
        <v>0.93457943925233633</v>
      </c>
    </row>
    <row r="17" spans="1:33" s="59" customFormat="1" ht="24" customHeight="1">
      <c r="A17" s="710" t="s">
        <v>591</v>
      </c>
      <c r="B17" s="110"/>
      <c r="C17" s="111">
        <v>0</v>
      </c>
      <c r="D17" s="111">
        <v>3</v>
      </c>
      <c r="E17" s="111">
        <v>8</v>
      </c>
      <c r="F17" s="111">
        <v>2</v>
      </c>
      <c r="G17" s="111">
        <v>0</v>
      </c>
      <c r="H17" s="111">
        <v>0</v>
      </c>
      <c r="I17" s="111">
        <v>1</v>
      </c>
      <c r="J17" s="111">
        <v>3</v>
      </c>
      <c r="K17" s="111">
        <v>2</v>
      </c>
      <c r="L17" s="111">
        <v>1</v>
      </c>
      <c r="M17" s="111">
        <v>2</v>
      </c>
      <c r="N17" s="111">
        <v>0</v>
      </c>
      <c r="O17" s="111">
        <v>0</v>
      </c>
      <c r="P17" s="111">
        <v>0</v>
      </c>
      <c r="Q17" s="111">
        <v>1</v>
      </c>
      <c r="R17" s="111">
        <v>0</v>
      </c>
      <c r="S17" s="745">
        <v>23</v>
      </c>
      <c r="T17" s="746">
        <v>1.0048055919615553</v>
      </c>
      <c r="U17" s="716"/>
      <c r="V17" s="710" t="s">
        <v>591</v>
      </c>
      <c r="W17" s="110"/>
      <c r="X17" s="710">
        <v>11</v>
      </c>
      <c r="Y17" s="746">
        <v>4.435483870967742</v>
      </c>
      <c r="Z17" s="710">
        <v>1</v>
      </c>
      <c r="AA17" s="746">
        <v>0.14265335235378032</v>
      </c>
      <c r="AB17" s="714">
        <v>1</v>
      </c>
      <c r="AC17" s="747">
        <v>0.18450184501845018</v>
      </c>
      <c r="AD17" s="714">
        <v>1</v>
      </c>
      <c r="AE17" s="747">
        <v>0.28901734104046239</v>
      </c>
      <c r="AF17" s="714">
        <v>1</v>
      </c>
      <c r="AG17" s="747">
        <v>0.46728971962616817</v>
      </c>
    </row>
    <row r="18" spans="1:33" s="59" customFormat="1" ht="24" customHeight="1">
      <c r="A18" s="710" t="s">
        <v>592</v>
      </c>
      <c r="B18" s="110"/>
      <c r="C18" s="111">
        <v>0</v>
      </c>
      <c r="D18" s="111">
        <v>2</v>
      </c>
      <c r="E18" s="111">
        <v>3</v>
      </c>
      <c r="F18" s="111">
        <v>0</v>
      </c>
      <c r="G18" s="111">
        <v>0</v>
      </c>
      <c r="H18" s="111">
        <v>0</v>
      </c>
      <c r="I18" s="111">
        <v>0</v>
      </c>
      <c r="J18" s="111">
        <v>0</v>
      </c>
      <c r="K18" s="111">
        <v>1</v>
      </c>
      <c r="L18" s="111">
        <v>1</v>
      </c>
      <c r="M18" s="111">
        <v>0</v>
      </c>
      <c r="N18" s="111">
        <v>0</v>
      </c>
      <c r="O18" s="111">
        <v>0</v>
      </c>
      <c r="P18" s="111">
        <v>0</v>
      </c>
      <c r="Q18" s="111">
        <v>0</v>
      </c>
      <c r="R18" s="111">
        <v>0</v>
      </c>
      <c r="S18" s="745">
        <v>7</v>
      </c>
      <c r="T18" s="746">
        <v>0.3058103975535168</v>
      </c>
      <c r="U18" s="716"/>
      <c r="V18" s="710" t="s">
        <v>592</v>
      </c>
      <c r="W18" s="110"/>
      <c r="X18" s="710">
        <v>5</v>
      </c>
      <c r="Y18" s="746">
        <v>2.0161290322580645</v>
      </c>
      <c r="Z18" s="710">
        <v>0</v>
      </c>
      <c r="AA18" s="746">
        <v>0</v>
      </c>
      <c r="AB18" s="714">
        <v>0</v>
      </c>
      <c r="AC18" s="747">
        <v>0</v>
      </c>
      <c r="AD18" s="714">
        <v>0</v>
      </c>
      <c r="AE18" s="747">
        <v>0</v>
      </c>
      <c r="AF18" s="714">
        <v>0</v>
      </c>
      <c r="AG18" s="747">
        <v>0</v>
      </c>
    </row>
    <row r="19" spans="1:33" s="59" customFormat="1" ht="24" customHeight="1">
      <c r="A19" s="710" t="s">
        <v>593</v>
      </c>
      <c r="B19" s="110"/>
      <c r="C19" s="111">
        <v>0</v>
      </c>
      <c r="D19" s="111">
        <v>0</v>
      </c>
      <c r="E19" s="111">
        <v>0</v>
      </c>
      <c r="F19" s="111">
        <v>2</v>
      </c>
      <c r="G19" s="111">
        <v>1</v>
      </c>
      <c r="H19" s="111">
        <v>2</v>
      </c>
      <c r="I19" s="111">
        <v>0</v>
      </c>
      <c r="J19" s="111">
        <v>0</v>
      </c>
      <c r="K19" s="111">
        <v>0</v>
      </c>
      <c r="L19" s="111">
        <v>0</v>
      </c>
      <c r="M19" s="111">
        <v>0</v>
      </c>
      <c r="N19" s="111">
        <v>0</v>
      </c>
      <c r="O19" s="111">
        <v>0</v>
      </c>
      <c r="P19" s="111">
        <v>0</v>
      </c>
      <c r="Q19" s="111">
        <v>0</v>
      </c>
      <c r="R19" s="111">
        <v>0</v>
      </c>
      <c r="S19" s="745">
        <v>5</v>
      </c>
      <c r="T19" s="746">
        <v>0.218435998252512</v>
      </c>
      <c r="U19" s="716"/>
      <c r="V19" s="710" t="s">
        <v>593</v>
      </c>
      <c r="W19" s="110"/>
      <c r="X19" s="710">
        <v>0</v>
      </c>
      <c r="Y19" s="746">
        <v>0</v>
      </c>
      <c r="Z19" s="710">
        <v>0</v>
      </c>
      <c r="AA19" s="746">
        <v>0</v>
      </c>
      <c r="AB19" s="714">
        <v>0</v>
      </c>
      <c r="AC19" s="747">
        <v>0</v>
      </c>
      <c r="AD19" s="714">
        <v>0</v>
      </c>
      <c r="AE19" s="747">
        <v>0</v>
      </c>
      <c r="AF19" s="714">
        <v>0</v>
      </c>
      <c r="AG19" s="747">
        <v>0</v>
      </c>
    </row>
    <row r="20" spans="1:33" s="59" customFormat="1" ht="24" customHeight="1">
      <c r="A20" s="710" t="s">
        <v>594</v>
      </c>
      <c r="B20" s="110"/>
      <c r="C20" s="111">
        <v>0</v>
      </c>
      <c r="D20" s="111">
        <v>1</v>
      </c>
      <c r="E20" s="111">
        <v>2</v>
      </c>
      <c r="F20" s="111">
        <v>1</v>
      </c>
      <c r="G20" s="111">
        <v>0</v>
      </c>
      <c r="H20" s="111">
        <v>0</v>
      </c>
      <c r="I20" s="111">
        <v>1</v>
      </c>
      <c r="J20" s="111">
        <v>0</v>
      </c>
      <c r="K20" s="111">
        <v>1</v>
      </c>
      <c r="L20" s="111">
        <v>0</v>
      </c>
      <c r="M20" s="111">
        <v>0</v>
      </c>
      <c r="N20" s="111">
        <v>0</v>
      </c>
      <c r="O20" s="111">
        <v>0</v>
      </c>
      <c r="P20" s="111">
        <v>0</v>
      </c>
      <c r="Q20" s="111">
        <v>0</v>
      </c>
      <c r="R20" s="111">
        <v>0</v>
      </c>
      <c r="S20" s="745">
        <v>6</v>
      </c>
      <c r="T20" s="746">
        <v>0.26212319790301442</v>
      </c>
      <c r="U20" s="716"/>
      <c r="V20" s="710" t="s">
        <v>594</v>
      </c>
      <c r="W20" s="110"/>
      <c r="X20" s="710">
        <v>3</v>
      </c>
      <c r="Y20" s="746">
        <v>1.2096774193548387</v>
      </c>
      <c r="Z20" s="710">
        <v>0</v>
      </c>
      <c r="AA20" s="746">
        <v>0</v>
      </c>
      <c r="AB20" s="714">
        <v>0</v>
      </c>
      <c r="AC20" s="747">
        <v>0</v>
      </c>
      <c r="AD20" s="714">
        <v>0</v>
      </c>
      <c r="AE20" s="747">
        <v>0</v>
      </c>
      <c r="AF20" s="714">
        <v>0</v>
      </c>
      <c r="AG20" s="747">
        <v>0</v>
      </c>
    </row>
    <row r="21" spans="1:33" s="59" customFormat="1" ht="24" customHeight="1">
      <c r="A21" s="699" t="s">
        <v>595</v>
      </c>
      <c r="B21" s="123"/>
      <c r="C21" s="124">
        <v>0</v>
      </c>
      <c r="D21" s="124">
        <v>3</v>
      </c>
      <c r="E21" s="124">
        <v>6</v>
      </c>
      <c r="F21" s="124">
        <v>6</v>
      </c>
      <c r="G21" s="124">
        <v>2</v>
      </c>
      <c r="H21" s="124">
        <v>6</v>
      </c>
      <c r="I21" s="124">
        <v>4</v>
      </c>
      <c r="J21" s="124">
        <v>4</v>
      </c>
      <c r="K21" s="124">
        <v>8</v>
      </c>
      <c r="L21" s="124">
        <v>9</v>
      </c>
      <c r="M21" s="124">
        <v>11</v>
      </c>
      <c r="N21" s="124">
        <v>7</v>
      </c>
      <c r="O21" s="124">
        <v>14</v>
      </c>
      <c r="P21" s="124">
        <v>7</v>
      </c>
      <c r="Q21" s="124">
        <v>5</v>
      </c>
      <c r="R21" s="124">
        <v>8</v>
      </c>
      <c r="S21" s="748">
        <v>100</v>
      </c>
      <c r="T21" s="749">
        <v>4.3687199650502402</v>
      </c>
      <c r="U21" s="716"/>
      <c r="V21" s="699" t="s">
        <v>595</v>
      </c>
      <c r="W21" s="123"/>
      <c r="X21" s="699">
        <v>9</v>
      </c>
      <c r="Y21" s="749">
        <v>3.6290322580645165</v>
      </c>
      <c r="Z21" s="699">
        <v>41</v>
      </c>
      <c r="AA21" s="749">
        <v>5.8487874465049927</v>
      </c>
      <c r="AB21" s="738">
        <v>34</v>
      </c>
      <c r="AC21" s="750">
        <v>6.2730627306273057</v>
      </c>
      <c r="AD21" s="738">
        <v>20</v>
      </c>
      <c r="AE21" s="750">
        <v>5.7803468208092488</v>
      </c>
      <c r="AF21" s="738">
        <v>13</v>
      </c>
      <c r="AG21" s="750">
        <v>6.0747663551401869</v>
      </c>
    </row>
    <row r="22" spans="1:33" s="59" customFormat="1" ht="24" customHeight="1">
      <c r="A22" s="710" t="s">
        <v>393</v>
      </c>
      <c r="B22" s="110"/>
      <c r="C22" s="124">
        <v>0</v>
      </c>
      <c r="D22" s="124">
        <v>82</v>
      </c>
      <c r="E22" s="124">
        <v>166</v>
      </c>
      <c r="F22" s="124">
        <v>134</v>
      </c>
      <c r="G22" s="124">
        <v>120</v>
      </c>
      <c r="H22" s="124">
        <v>122</v>
      </c>
      <c r="I22" s="124">
        <v>167</v>
      </c>
      <c r="J22" s="124">
        <v>201</v>
      </c>
      <c r="K22" s="124">
        <v>239</v>
      </c>
      <c r="L22" s="124">
        <v>176</v>
      </c>
      <c r="M22" s="124">
        <v>181</v>
      </c>
      <c r="N22" s="124">
        <v>159</v>
      </c>
      <c r="O22" s="124">
        <v>196</v>
      </c>
      <c r="P22" s="124">
        <v>132</v>
      </c>
      <c r="Q22" s="124">
        <v>129</v>
      </c>
      <c r="R22" s="124">
        <v>85</v>
      </c>
      <c r="S22" s="751">
        <v>2289</v>
      </c>
      <c r="T22" s="752">
        <v>100</v>
      </c>
      <c r="V22" s="710" t="s">
        <v>393</v>
      </c>
      <c r="W22" s="110"/>
      <c r="X22" s="699">
        <v>248</v>
      </c>
      <c r="Y22" s="753">
        <v>100</v>
      </c>
      <c r="Z22" s="699">
        <v>701</v>
      </c>
      <c r="AA22" s="753">
        <v>100</v>
      </c>
      <c r="AB22" s="699">
        <v>542</v>
      </c>
      <c r="AC22" s="754">
        <v>100</v>
      </c>
      <c r="AD22" s="699">
        <v>346</v>
      </c>
      <c r="AE22" s="754">
        <v>100</v>
      </c>
      <c r="AF22" s="699">
        <v>214</v>
      </c>
      <c r="AG22" s="754">
        <v>100</v>
      </c>
    </row>
    <row r="23" spans="1:33" ht="24" customHeight="1">
      <c r="A23" s="699"/>
      <c r="B23" s="755" t="s">
        <v>368</v>
      </c>
      <c r="C23" s="756">
        <v>0</v>
      </c>
      <c r="D23" s="756">
        <v>3.5823503713411968</v>
      </c>
      <c r="E23" s="756">
        <v>7.2520751419833998</v>
      </c>
      <c r="F23" s="756">
        <v>5.8540847531673217</v>
      </c>
      <c r="G23" s="756">
        <v>5.2424639580602879</v>
      </c>
      <c r="H23" s="756">
        <v>5.3298383573612931</v>
      </c>
      <c r="I23" s="756">
        <v>7.2957623416339015</v>
      </c>
      <c r="J23" s="756">
        <v>8.781127129750983</v>
      </c>
      <c r="K23" s="756">
        <v>10.441240716470073</v>
      </c>
      <c r="L23" s="756">
        <v>7.6889471384884223</v>
      </c>
      <c r="M23" s="756">
        <v>7.9073831367409353</v>
      </c>
      <c r="N23" s="756">
        <v>6.9462647444298824</v>
      </c>
      <c r="O23" s="756">
        <v>8.5626911314984699</v>
      </c>
      <c r="P23" s="756">
        <v>5.7667103538663174</v>
      </c>
      <c r="Q23" s="756">
        <v>5.6356487549148095</v>
      </c>
      <c r="R23" s="756">
        <v>3.7134119702927042</v>
      </c>
      <c r="S23" s="757">
        <v>100</v>
      </c>
      <c r="T23" s="758" t="s">
        <v>251</v>
      </c>
      <c r="V23" s="699"/>
      <c r="W23" s="759" t="s">
        <v>368</v>
      </c>
      <c r="X23" s="760">
        <v>10.834425513324595</v>
      </c>
      <c r="Y23" s="761" t="s">
        <v>251</v>
      </c>
      <c r="Z23" s="760">
        <v>30.624726955002185</v>
      </c>
      <c r="AA23" s="761" t="s">
        <v>251</v>
      </c>
      <c r="AB23" s="760">
        <v>23.678462210572302</v>
      </c>
      <c r="AC23" s="762" t="s">
        <v>251</v>
      </c>
      <c r="AD23" s="760">
        <v>15.115771079073831</v>
      </c>
      <c r="AE23" s="762" t="s">
        <v>251</v>
      </c>
      <c r="AF23" s="760">
        <v>9.3490607252075151</v>
      </c>
      <c r="AG23" s="763" t="s">
        <v>251</v>
      </c>
    </row>
    <row r="24" spans="1:33" ht="6" customHeight="1">
      <c r="A24" s="729"/>
      <c r="B24" s="729"/>
      <c r="C24" s="732"/>
      <c r="D24" s="732"/>
      <c r="E24" s="732"/>
      <c r="F24" s="732"/>
      <c r="G24" s="732"/>
      <c r="H24" s="732"/>
      <c r="I24" s="732"/>
      <c r="J24" s="732"/>
      <c r="K24" s="732"/>
      <c r="L24" s="732"/>
      <c r="M24" s="732"/>
      <c r="N24" s="732"/>
      <c r="O24" s="732"/>
      <c r="P24" s="732"/>
      <c r="Q24" s="732"/>
      <c r="R24" s="732"/>
      <c r="S24" s="764"/>
      <c r="T24" s="730"/>
      <c r="V24" s="764"/>
      <c r="W24" s="730"/>
      <c r="X24" s="730"/>
      <c r="Y24" s="730"/>
      <c r="Z24" s="764"/>
      <c r="AA24" s="730"/>
      <c r="AB24" s="765"/>
      <c r="AC24" s="766"/>
      <c r="AD24" s="765"/>
      <c r="AE24" s="766"/>
      <c r="AF24" s="765"/>
      <c r="AG24" s="766"/>
    </row>
    <row r="25" spans="1:33">
      <c r="A25" s="545" t="s">
        <v>608</v>
      </c>
    </row>
    <row r="26" spans="1:33">
      <c r="A26" s="59" t="s">
        <v>609</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10DB8-E22E-492D-9C3F-665851C06A4C}">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8" t="s">
        <v>610</v>
      </c>
      <c r="B1" s="10"/>
    </row>
    <row r="2" spans="1:18" ht="14.25">
      <c r="A2" s="11"/>
    </row>
    <row r="3" spans="1:18">
      <c r="R3" s="33" t="s">
        <v>169</v>
      </c>
    </row>
    <row r="4" spans="1:18" ht="19.5" customHeight="1">
      <c r="A4" s="14"/>
      <c r="B4" s="767"/>
      <c r="C4" s="337" t="s">
        <v>170</v>
      </c>
      <c r="D4" s="35" t="s">
        <v>171</v>
      </c>
      <c r="E4" s="35" t="s">
        <v>171</v>
      </c>
      <c r="F4" s="35" t="s">
        <v>171</v>
      </c>
      <c r="G4" s="35" t="s">
        <v>171</v>
      </c>
      <c r="H4" s="35" t="s">
        <v>171</v>
      </c>
      <c r="I4" s="35" t="s">
        <v>171</v>
      </c>
      <c r="J4" s="35" t="s">
        <v>171</v>
      </c>
      <c r="K4" s="35" t="s">
        <v>171</v>
      </c>
      <c r="L4" s="35" t="s">
        <v>172</v>
      </c>
      <c r="M4" s="35" t="s">
        <v>172</v>
      </c>
      <c r="N4" s="35" t="s">
        <v>172</v>
      </c>
      <c r="O4" s="28"/>
      <c r="P4" s="28"/>
      <c r="Q4" s="28"/>
      <c r="R4" s="15"/>
    </row>
    <row r="5" spans="1:18">
      <c r="A5" s="19"/>
      <c r="B5" s="768"/>
      <c r="C5" s="338"/>
      <c r="D5" s="38" t="s">
        <v>173</v>
      </c>
      <c r="E5" s="38" t="s">
        <v>174</v>
      </c>
      <c r="F5" s="38" t="s">
        <v>175</v>
      </c>
      <c r="G5" s="38" t="s">
        <v>176</v>
      </c>
      <c r="H5" s="38" t="s">
        <v>177</v>
      </c>
      <c r="I5" s="38" t="s">
        <v>178</v>
      </c>
      <c r="J5" s="38" t="s">
        <v>179</v>
      </c>
      <c r="K5" s="38" t="s">
        <v>180</v>
      </c>
      <c r="L5" s="38" t="s">
        <v>181</v>
      </c>
      <c r="M5" s="38" t="s">
        <v>182</v>
      </c>
      <c r="N5" s="38" t="s">
        <v>183</v>
      </c>
      <c r="O5" s="132"/>
      <c r="P5" s="132"/>
      <c r="Q5" s="132"/>
      <c r="R5" s="180"/>
    </row>
    <row r="6" spans="1:18" ht="19.5" customHeight="1">
      <c r="A6" s="682" t="s">
        <v>611</v>
      </c>
      <c r="B6" s="56"/>
      <c r="C6" s="56"/>
      <c r="D6" s="41" t="s">
        <v>184</v>
      </c>
      <c r="E6" s="41" t="s">
        <v>185</v>
      </c>
      <c r="F6" s="41" t="s">
        <v>186</v>
      </c>
      <c r="G6" s="41" t="s">
        <v>187</v>
      </c>
      <c r="H6" s="41" t="s">
        <v>188</v>
      </c>
      <c r="I6" s="41" t="s">
        <v>189</v>
      </c>
      <c r="J6" s="41" t="s">
        <v>190</v>
      </c>
      <c r="K6" s="41" t="s">
        <v>191</v>
      </c>
      <c r="L6" s="41" t="s">
        <v>192</v>
      </c>
      <c r="M6" s="41" t="s">
        <v>193</v>
      </c>
      <c r="N6" s="41" t="s">
        <v>194</v>
      </c>
      <c r="O6" s="137" t="s">
        <v>161</v>
      </c>
      <c r="P6" s="138" t="s">
        <v>162</v>
      </c>
      <c r="Q6" s="138" t="s">
        <v>222</v>
      </c>
      <c r="R6" s="181" t="s">
        <v>204</v>
      </c>
    </row>
    <row r="7" spans="1:18" ht="19.5" customHeight="1">
      <c r="A7" s="1607" t="s">
        <v>612</v>
      </c>
      <c r="B7" s="61" t="s">
        <v>613</v>
      </c>
      <c r="C7" s="62"/>
      <c r="D7" s="276">
        <v>40</v>
      </c>
      <c r="E7" s="276">
        <v>50</v>
      </c>
      <c r="F7" s="276">
        <v>43</v>
      </c>
      <c r="G7" s="276">
        <v>50</v>
      </c>
      <c r="H7" s="276">
        <v>46</v>
      </c>
      <c r="I7" s="276">
        <v>39</v>
      </c>
      <c r="J7" s="276">
        <v>31</v>
      </c>
      <c r="K7" s="276">
        <v>28</v>
      </c>
      <c r="L7" s="276">
        <v>46</v>
      </c>
      <c r="M7" s="276">
        <v>28</v>
      </c>
      <c r="N7" s="276">
        <v>19</v>
      </c>
      <c r="O7" s="277">
        <v>-9</v>
      </c>
      <c r="P7" s="188">
        <v>-32.142857142857146</v>
      </c>
      <c r="Q7" s="278">
        <v>0.73557878435927215</v>
      </c>
      <c r="R7" s="279">
        <v>47.5</v>
      </c>
    </row>
    <row r="8" spans="1:18" ht="19.5" customHeight="1">
      <c r="A8" s="1608"/>
      <c r="B8" s="72" t="s">
        <v>614</v>
      </c>
      <c r="C8" s="73"/>
      <c r="D8" s="490">
        <v>130</v>
      </c>
      <c r="E8" s="490">
        <v>111</v>
      </c>
      <c r="F8" s="490">
        <v>105</v>
      </c>
      <c r="G8" s="490">
        <v>88</v>
      </c>
      <c r="H8" s="490">
        <v>77</v>
      </c>
      <c r="I8" s="490">
        <v>94</v>
      </c>
      <c r="J8" s="490">
        <v>83</v>
      </c>
      <c r="K8" s="490">
        <v>83</v>
      </c>
      <c r="L8" s="490">
        <v>76</v>
      </c>
      <c r="M8" s="490">
        <v>70</v>
      </c>
      <c r="N8" s="490">
        <v>63</v>
      </c>
      <c r="O8" s="491">
        <v>-7</v>
      </c>
      <c r="P8" s="169">
        <v>-10</v>
      </c>
      <c r="Q8" s="492">
        <v>2.4390243902439024</v>
      </c>
      <c r="R8" s="292">
        <v>48.46153846153846</v>
      </c>
    </row>
    <row r="9" spans="1:18" ht="19.5" customHeight="1">
      <c r="A9" s="1608"/>
      <c r="B9" s="1609" t="s">
        <v>615</v>
      </c>
      <c r="C9" s="61" t="s">
        <v>616</v>
      </c>
      <c r="D9" s="276">
        <v>336</v>
      </c>
      <c r="E9" s="276">
        <v>365</v>
      </c>
      <c r="F9" s="276">
        <v>329</v>
      </c>
      <c r="G9" s="276">
        <v>320</v>
      </c>
      <c r="H9" s="276">
        <v>346</v>
      </c>
      <c r="I9" s="276">
        <v>279</v>
      </c>
      <c r="J9" s="276">
        <v>277</v>
      </c>
      <c r="K9" s="276">
        <v>265</v>
      </c>
      <c r="L9" s="276">
        <v>229</v>
      </c>
      <c r="M9" s="276">
        <v>230</v>
      </c>
      <c r="N9" s="276">
        <v>215</v>
      </c>
      <c r="O9" s="277">
        <v>-15</v>
      </c>
      <c r="P9" s="188">
        <v>-6.5217391304347823</v>
      </c>
      <c r="Q9" s="278">
        <v>8.3236546651180792</v>
      </c>
      <c r="R9" s="279">
        <v>63.988095238095234</v>
      </c>
    </row>
    <row r="10" spans="1:18" ht="19.5" customHeight="1">
      <c r="A10" s="1608"/>
      <c r="B10" s="1610"/>
      <c r="C10" s="67" t="s">
        <v>617</v>
      </c>
      <c r="D10" s="201">
        <v>160</v>
      </c>
      <c r="E10" s="201">
        <v>154</v>
      </c>
      <c r="F10" s="201">
        <v>130</v>
      </c>
      <c r="G10" s="201">
        <v>137</v>
      </c>
      <c r="H10" s="201">
        <v>135</v>
      </c>
      <c r="I10" s="201">
        <v>118</v>
      </c>
      <c r="J10" s="201">
        <v>94</v>
      </c>
      <c r="K10" s="201">
        <v>113</v>
      </c>
      <c r="L10" s="201">
        <v>96</v>
      </c>
      <c r="M10" s="201">
        <v>86</v>
      </c>
      <c r="N10" s="201">
        <v>80</v>
      </c>
      <c r="O10" s="280">
        <v>-6</v>
      </c>
      <c r="P10" s="145">
        <v>-6.9767441860465116</v>
      </c>
      <c r="Q10" s="202">
        <v>3.0971738288811461</v>
      </c>
      <c r="R10" s="281">
        <v>50</v>
      </c>
    </row>
    <row r="11" spans="1:18" ht="19.5" customHeight="1">
      <c r="A11" s="1608"/>
      <c r="B11" s="1610"/>
      <c r="C11" s="67" t="s">
        <v>618</v>
      </c>
      <c r="D11" s="201">
        <v>17</v>
      </c>
      <c r="E11" s="201">
        <v>11</v>
      </c>
      <c r="F11" s="201">
        <v>13</v>
      </c>
      <c r="G11" s="201">
        <v>17</v>
      </c>
      <c r="H11" s="201">
        <v>15</v>
      </c>
      <c r="I11" s="201">
        <v>10</v>
      </c>
      <c r="J11" s="201">
        <v>12</v>
      </c>
      <c r="K11" s="201">
        <v>5</v>
      </c>
      <c r="L11" s="201">
        <v>7</v>
      </c>
      <c r="M11" s="201">
        <v>5</v>
      </c>
      <c r="N11" s="201">
        <v>5</v>
      </c>
      <c r="O11" s="280">
        <v>0</v>
      </c>
      <c r="P11" s="145">
        <v>0</v>
      </c>
      <c r="Q11" s="202">
        <v>0.19357336430507163</v>
      </c>
      <c r="R11" s="281">
        <v>29.411764705882355</v>
      </c>
    </row>
    <row r="12" spans="1:18" ht="19.5" customHeight="1">
      <c r="A12" s="1608"/>
      <c r="B12" s="1610"/>
      <c r="C12" s="72" t="s">
        <v>261</v>
      </c>
      <c r="D12" s="490">
        <v>659</v>
      </c>
      <c r="E12" s="490">
        <v>615</v>
      </c>
      <c r="F12" s="490">
        <v>615</v>
      </c>
      <c r="G12" s="490">
        <v>552</v>
      </c>
      <c r="H12" s="490">
        <v>548</v>
      </c>
      <c r="I12" s="490">
        <v>533</v>
      </c>
      <c r="J12" s="490">
        <v>525</v>
      </c>
      <c r="K12" s="490">
        <v>444</v>
      </c>
      <c r="L12" s="490">
        <v>403</v>
      </c>
      <c r="M12" s="490">
        <v>330</v>
      </c>
      <c r="N12" s="490">
        <v>312</v>
      </c>
      <c r="O12" s="491">
        <v>-18</v>
      </c>
      <c r="P12" s="169">
        <v>-5.4545454545454541</v>
      </c>
      <c r="Q12" s="492">
        <v>12.078977932636469</v>
      </c>
      <c r="R12" s="292">
        <v>47.344461305007584</v>
      </c>
    </row>
    <row r="13" spans="1:18" ht="19.5" customHeight="1">
      <c r="A13" s="1608"/>
      <c r="B13" s="67"/>
      <c r="C13" s="60" t="s">
        <v>282</v>
      </c>
      <c r="D13" s="490">
        <v>1172</v>
      </c>
      <c r="E13" s="490">
        <v>1145</v>
      </c>
      <c r="F13" s="490">
        <v>1087</v>
      </c>
      <c r="G13" s="490">
        <v>1026</v>
      </c>
      <c r="H13" s="490">
        <v>1044</v>
      </c>
      <c r="I13" s="490">
        <v>940</v>
      </c>
      <c r="J13" s="490">
        <v>908</v>
      </c>
      <c r="K13" s="490">
        <v>827</v>
      </c>
      <c r="L13" s="490">
        <v>735</v>
      </c>
      <c r="M13" s="490">
        <v>651</v>
      </c>
      <c r="N13" s="490">
        <v>612</v>
      </c>
      <c r="O13" s="491">
        <v>-39</v>
      </c>
      <c r="P13" s="169">
        <v>-5.9907834101382482</v>
      </c>
      <c r="Q13" s="492">
        <v>23.693379790940767</v>
      </c>
      <c r="R13" s="292">
        <v>52.218430034129696</v>
      </c>
    </row>
    <row r="14" spans="1:18" ht="19.5" customHeight="1">
      <c r="A14" s="1608"/>
      <c r="B14" s="61" t="s">
        <v>619</v>
      </c>
      <c r="C14" s="62"/>
      <c r="D14" s="201">
        <v>4</v>
      </c>
      <c r="E14" s="201">
        <v>6</v>
      </c>
      <c r="F14" s="201">
        <v>7</v>
      </c>
      <c r="G14" s="201">
        <v>4</v>
      </c>
      <c r="H14" s="201">
        <v>4</v>
      </c>
      <c r="I14" s="201">
        <v>3</v>
      </c>
      <c r="J14" s="201">
        <v>2</v>
      </c>
      <c r="K14" s="201">
        <v>2</v>
      </c>
      <c r="L14" s="201">
        <v>0</v>
      </c>
      <c r="M14" s="201">
        <v>3</v>
      </c>
      <c r="N14" s="201">
        <v>1</v>
      </c>
      <c r="O14" s="280">
        <v>-2</v>
      </c>
      <c r="P14" s="145">
        <v>-66.666666666666657</v>
      </c>
      <c r="Q14" s="202">
        <v>3.8714672861014321E-2</v>
      </c>
      <c r="R14" s="281">
        <v>25</v>
      </c>
    </row>
    <row r="15" spans="1:18" ht="19.5" customHeight="1">
      <c r="A15" s="1608"/>
      <c r="B15" s="67" t="s">
        <v>620</v>
      </c>
      <c r="C15" s="60"/>
      <c r="D15" s="201">
        <v>33</v>
      </c>
      <c r="E15" s="201">
        <v>19</v>
      </c>
      <c r="F15" s="201">
        <v>35</v>
      </c>
      <c r="G15" s="201">
        <v>27</v>
      </c>
      <c r="H15" s="201">
        <v>22</v>
      </c>
      <c r="I15" s="201">
        <v>27</v>
      </c>
      <c r="J15" s="201">
        <v>30</v>
      </c>
      <c r="K15" s="201">
        <v>32</v>
      </c>
      <c r="L15" s="201">
        <v>33</v>
      </c>
      <c r="M15" s="201">
        <v>26</v>
      </c>
      <c r="N15" s="201">
        <v>28</v>
      </c>
      <c r="O15" s="280">
        <v>2</v>
      </c>
      <c r="P15" s="145">
        <v>7.6923076923076925</v>
      </c>
      <c r="Q15" s="202">
        <v>1.084010840108401</v>
      </c>
      <c r="R15" s="281">
        <v>84.848484848484844</v>
      </c>
    </row>
    <row r="16" spans="1:18" ht="19.5" customHeight="1">
      <c r="A16" s="1608"/>
      <c r="B16" s="67" t="s">
        <v>621</v>
      </c>
      <c r="C16" s="60"/>
      <c r="D16" s="201">
        <v>48</v>
      </c>
      <c r="E16" s="201">
        <v>35</v>
      </c>
      <c r="F16" s="201">
        <v>26</v>
      </c>
      <c r="G16" s="201">
        <v>43</v>
      </c>
      <c r="H16" s="201">
        <v>33</v>
      </c>
      <c r="I16" s="201">
        <v>27</v>
      </c>
      <c r="J16" s="201">
        <v>41</v>
      </c>
      <c r="K16" s="201">
        <v>38</v>
      </c>
      <c r="L16" s="201">
        <v>28</v>
      </c>
      <c r="M16" s="201">
        <v>27</v>
      </c>
      <c r="N16" s="201">
        <v>21</v>
      </c>
      <c r="O16" s="280">
        <v>-6</v>
      </c>
      <c r="P16" s="145">
        <v>-22.222222222222221</v>
      </c>
      <c r="Q16" s="202">
        <v>0.81300813008130091</v>
      </c>
      <c r="R16" s="281">
        <v>43.75</v>
      </c>
    </row>
    <row r="17" spans="1:18" ht="19.5" customHeight="1">
      <c r="A17" s="1608"/>
      <c r="B17" s="67" t="s">
        <v>622</v>
      </c>
      <c r="C17" s="60"/>
      <c r="D17" s="201" t="s">
        <v>252</v>
      </c>
      <c r="E17" s="201">
        <v>129</v>
      </c>
      <c r="F17" s="201">
        <v>122</v>
      </c>
      <c r="G17" s="201">
        <v>122</v>
      </c>
      <c r="H17" s="201">
        <v>142</v>
      </c>
      <c r="I17" s="201">
        <v>89</v>
      </c>
      <c r="J17" s="201">
        <v>98</v>
      </c>
      <c r="K17" s="201">
        <v>101</v>
      </c>
      <c r="L17" s="201">
        <v>124</v>
      </c>
      <c r="M17" s="201">
        <v>78</v>
      </c>
      <c r="N17" s="201">
        <v>81</v>
      </c>
      <c r="O17" s="280">
        <v>3</v>
      </c>
      <c r="P17" s="145">
        <v>3.8461538461538463</v>
      </c>
      <c r="Q17" s="202">
        <v>3.1358885017421603</v>
      </c>
      <c r="R17" s="281" t="s">
        <v>252</v>
      </c>
    </row>
    <row r="18" spans="1:18" ht="19.5" customHeight="1">
      <c r="A18" s="1608"/>
      <c r="B18" s="72" t="s">
        <v>261</v>
      </c>
      <c r="C18" s="73"/>
      <c r="D18" s="490">
        <v>214</v>
      </c>
      <c r="E18" s="490">
        <v>79</v>
      </c>
      <c r="F18" s="490">
        <v>75</v>
      </c>
      <c r="G18" s="490">
        <v>84</v>
      </c>
      <c r="H18" s="490">
        <v>106</v>
      </c>
      <c r="I18" s="490">
        <v>84</v>
      </c>
      <c r="J18" s="490">
        <v>87</v>
      </c>
      <c r="K18" s="490">
        <v>75</v>
      </c>
      <c r="L18" s="490">
        <v>62</v>
      </c>
      <c r="M18" s="490">
        <v>59</v>
      </c>
      <c r="N18" s="490">
        <v>64</v>
      </c>
      <c r="O18" s="491">
        <v>5</v>
      </c>
      <c r="P18" s="169">
        <v>8.4745762711864394</v>
      </c>
      <c r="Q18" s="492">
        <v>2.4777390631049165</v>
      </c>
      <c r="R18" s="292">
        <v>29.906542056074763</v>
      </c>
    </row>
    <row r="19" spans="1:18" ht="19.5" customHeight="1">
      <c r="A19" s="72"/>
      <c r="B19" s="73" t="s">
        <v>282</v>
      </c>
      <c r="C19" s="73"/>
      <c r="D19" s="490">
        <v>1641</v>
      </c>
      <c r="E19" s="490">
        <v>1574</v>
      </c>
      <c r="F19" s="490">
        <v>1500</v>
      </c>
      <c r="G19" s="490">
        <v>1444</v>
      </c>
      <c r="H19" s="490">
        <v>1474</v>
      </c>
      <c r="I19" s="490">
        <v>1303</v>
      </c>
      <c r="J19" s="490">
        <v>1280</v>
      </c>
      <c r="K19" s="490">
        <v>1186</v>
      </c>
      <c r="L19" s="490">
        <v>1104</v>
      </c>
      <c r="M19" s="490">
        <v>942</v>
      </c>
      <c r="N19" s="490">
        <v>889</v>
      </c>
      <c r="O19" s="491">
        <v>-53</v>
      </c>
      <c r="P19" s="169">
        <v>-5.6263269639065818</v>
      </c>
      <c r="Q19" s="492">
        <v>34.417344173441734</v>
      </c>
      <c r="R19" s="292">
        <v>54.174283973187073</v>
      </c>
    </row>
    <row r="20" spans="1:18" ht="19.5" customHeight="1">
      <c r="A20" s="1607" t="s">
        <v>623</v>
      </c>
      <c r="B20" s="61" t="s">
        <v>624</v>
      </c>
      <c r="C20" s="62"/>
      <c r="D20" s="501">
        <v>460</v>
      </c>
      <c r="E20" s="501">
        <v>418</v>
      </c>
      <c r="F20" s="501">
        <v>421</v>
      </c>
      <c r="G20" s="501">
        <v>383</v>
      </c>
      <c r="H20" s="501">
        <v>370</v>
      </c>
      <c r="I20" s="501">
        <v>358</v>
      </c>
      <c r="J20" s="501">
        <v>345</v>
      </c>
      <c r="K20" s="501">
        <v>333</v>
      </c>
      <c r="L20" s="501">
        <v>296</v>
      </c>
      <c r="M20" s="501">
        <v>218</v>
      </c>
      <c r="N20" s="501">
        <v>221</v>
      </c>
      <c r="O20" s="502">
        <v>3</v>
      </c>
      <c r="P20" s="154">
        <v>1.3761467889908259</v>
      </c>
      <c r="Q20" s="503">
        <v>8.555942702284165</v>
      </c>
      <c r="R20" s="342">
        <v>48.043478260869563</v>
      </c>
    </row>
    <row r="21" spans="1:18" ht="19.5" customHeight="1">
      <c r="A21" s="1608"/>
      <c r="B21" s="1607" t="s">
        <v>625</v>
      </c>
      <c r="C21" s="61" t="s">
        <v>626</v>
      </c>
      <c r="D21" s="276">
        <v>174</v>
      </c>
      <c r="E21" s="276">
        <v>145</v>
      </c>
      <c r="F21" s="276">
        <v>134</v>
      </c>
      <c r="G21" s="276">
        <v>124</v>
      </c>
      <c r="H21" s="276">
        <v>101</v>
      </c>
      <c r="I21" s="276">
        <v>117</v>
      </c>
      <c r="J21" s="276">
        <v>81</v>
      </c>
      <c r="K21" s="276">
        <v>106</v>
      </c>
      <c r="L21" s="276">
        <v>87</v>
      </c>
      <c r="M21" s="276">
        <v>65</v>
      </c>
      <c r="N21" s="276">
        <v>74</v>
      </c>
      <c r="O21" s="277">
        <v>9</v>
      </c>
      <c r="P21" s="188">
        <v>13.846153846153847</v>
      </c>
      <c r="Q21" s="278">
        <v>2.8648857917150603</v>
      </c>
      <c r="R21" s="279">
        <v>42.528735632183903</v>
      </c>
    </row>
    <row r="22" spans="1:18" ht="19.5" customHeight="1">
      <c r="A22" s="1608"/>
      <c r="B22" s="1608"/>
      <c r="C22" s="72" t="s">
        <v>261</v>
      </c>
      <c r="D22" s="490">
        <v>128</v>
      </c>
      <c r="E22" s="490">
        <v>113</v>
      </c>
      <c r="F22" s="490">
        <v>101</v>
      </c>
      <c r="G22" s="490">
        <v>103</v>
      </c>
      <c r="H22" s="490">
        <v>98</v>
      </c>
      <c r="I22" s="490">
        <v>86</v>
      </c>
      <c r="J22" s="490">
        <v>86</v>
      </c>
      <c r="K22" s="490">
        <v>91</v>
      </c>
      <c r="L22" s="490">
        <v>64</v>
      </c>
      <c r="M22" s="490">
        <v>66</v>
      </c>
      <c r="N22" s="490">
        <v>59</v>
      </c>
      <c r="O22" s="491">
        <v>-7</v>
      </c>
      <c r="P22" s="169">
        <v>-10.606060606060606</v>
      </c>
      <c r="Q22" s="492">
        <v>2.2841656987998453</v>
      </c>
      <c r="R22" s="292">
        <v>46.09375</v>
      </c>
    </row>
    <row r="23" spans="1:18" ht="19.5" customHeight="1">
      <c r="A23" s="1608"/>
      <c r="B23" s="67"/>
      <c r="C23" s="60" t="s">
        <v>282</v>
      </c>
      <c r="D23" s="490">
        <v>302</v>
      </c>
      <c r="E23" s="490">
        <v>258</v>
      </c>
      <c r="F23" s="490">
        <v>235</v>
      </c>
      <c r="G23" s="490">
        <v>227</v>
      </c>
      <c r="H23" s="490">
        <v>199</v>
      </c>
      <c r="I23" s="490">
        <v>203</v>
      </c>
      <c r="J23" s="490">
        <v>167</v>
      </c>
      <c r="K23" s="490">
        <v>197</v>
      </c>
      <c r="L23" s="490">
        <v>151</v>
      </c>
      <c r="M23" s="490">
        <v>131</v>
      </c>
      <c r="N23" s="490">
        <v>133</v>
      </c>
      <c r="O23" s="491">
        <v>2</v>
      </c>
      <c r="P23" s="169">
        <v>1.5267175572519083</v>
      </c>
      <c r="Q23" s="492">
        <v>5.1490514905149052</v>
      </c>
      <c r="R23" s="292">
        <v>44.039735099337747</v>
      </c>
    </row>
    <row r="24" spans="1:18" ht="19.5" customHeight="1">
      <c r="A24" s="1608"/>
      <c r="B24" s="61" t="s">
        <v>627</v>
      </c>
      <c r="C24" s="62"/>
      <c r="D24" s="201">
        <v>675</v>
      </c>
      <c r="E24" s="201">
        <v>632</v>
      </c>
      <c r="F24" s="201">
        <v>552</v>
      </c>
      <c r="G24" s="201">
        <v>543</v>
      </c>
      <c r="H24" s="201">
        <v>567</v>
      </c>
      <c r="I24" s="201">
        <v>490</v>
      </c>
      <c r="J24" s="201">
        <v>504</v>
      </c>
      <c r="K24" s="201">
        <v>412</v>
      </c>
      <c r="L24" s="201">
        <v>400</v>
      </c>
      <c r="M24" s="201">
        <v>346</v>
      </c>
      <c r="N24" s="201">
        <v>332</v>
      </c>
      <c r="O24" s="280">
        <v>-14</v>
      </c>
      <c r="P24" s="145">
        <v>-4.0462427745664744</v>
      </c>
      <c r="Q24" s="202">
        <v>12.853271389856754</v>
      </c>
      <c r="R24" s="281">
        <v>49.18518518518519</v>
      </c>
    </row>
    <row r="25" spans="1:18" ht="19.5" customHeight="1">
      <c r="A25" s="1608"/>
      <c r="B25" s="67" t="s">
        <v>628</v>
      </c>
      <c r="C25" s="60"/>
      <c r="D25" s="201">
        <v>57</v>
      </c>
      <c r="E25" s="201">
        <v>47</v>
      </c>
      <c r="F25" s="201">
        <v>62</v>
      </c>
      <c r="G25" s="201">
        <v>41</v>
      </c>
      <c r="H25" s="201">
        <v>44</v>
      </c>
      <c r="I25" s="201">
        <v>41</v>
      </c>
      <c r="J25" s="201">
        <v>37</v>
      </c>
      <c r="K25" s="201">
        <v>42</v>
      </c>
      <c r="L25" s="201">
        <v>25</v>
      </c>
      <c r="M25" s="201">
        <v>26</v>
      </c>
      <c r="N25" s="201">
        <v>27</v>
      </c>
      <c r="O25" s="280">
        <v>1</v>
      </c>
      <c r="P25" s="145">
        <v>3.8461538461538463</v>
      </c>
      <c r="Q25" s="202">
        <v>1.0452961672473868</v>
      </c>
      <c r="R25" s="281">
        <v>47.368421052631575</v>
      </c>
    </row>
    <row r="26" spans="1:18" ht="19.5" customHeight="1">
      <c r="A26" s="1608"/>
      <c r="B26" s="67" t="s">
        <v>629</v>
      </c>
      <c r="C26" s="60"/>
      <c r="D26" s="201">
        <v>16</v>
      </c>
      <c r="E26" s="201">
        <v>10</v>
      </c>
      <c r="F26" s="201">
        <v>20</v>
      </c>
      <c r="G26" s="201">
        <v>18</v>
      </c>
      <c r="H26" s="201">
        <v>14</v>
      </c>
      <c r="I26" s="201">
        <v>20</v>
      </c>
      <c r="J26" s="201">
        <v>14</v>
      </c>
      <c r="K26" s="201">
        <v>19</v>
      </c>
      <c r="L26" s="201">
        <v>11</v>
      </c>
      <c r="M26" s="201">
        <v>12</v>
      </c>
      <c r="N26" s="201">
        <v>10</v>
      </c>
      <c r="O26" s="280">
        <v>-2</v>
      </c>
      <c r="P26" s="145">
        <v>-16.666666666666664</v>
      </c>
      <c r="Q26" s="202">
        <v>0.38714672861014326</v>
      </c>
      <c r="R26" s="281">
        <v>62.5</v>
      </c>
    </row>
    <row r="27" spans="1:18" ht="19.5" customHeight="1">
      <c r="A27" s="1608"/>
      <c r="B27" s="67" t="s">
        <v>630</v>
      </c>
      <c r="C27" s="60"/>
      <c r="D27" s="201">
        <v>53</v>
      </c>
      <c r="E27" s="201">
        <v>53</v>
      </c>
      <c r="F27" s="201">
        <v>50</v>
      </c>
      <c r="G27" s="201">
        <v>52</v>
      </c>
      <c r="H27" s="201">
        <v>45</v>
      </c>
      <c r="I27" s="201">
        <v>55</v>
      </c>
      <c r="J27" s="201">
        <v>42</v>
      </c>
      <c r="K27" s="201">
        <v>54</v>
      </c>
      <c r="L27" s="201">
        <v>35</v>
      </c>
      <c r="M27" s="201">
        <v>36</v>
      </c>
      <c r="N27" s="201">
        <v>30</v>
      </c>
      <c r="O27" s="280">
        <v>-6</v>
      </c>
      <c r="P27" s="145">
        <v>-16.666666666666664</v>
      </c>
      <c r="Q27" s="202">
        <v>1.1614401858304297</v>
      </c>
      <c r="R27" s="281">
        <v>56.60377358490566</v>
      </c>
    </row>
    <row r="28" spans="1:18" ht="19.5" customHeight="1">
      <c r="A28" s="1608"/>
      <c r="B28" s="67" t="s">
        <v>631</v>
      </c>
      <c r="C28" s="60"/>
      <c r="D28" s="201">
        <v>245</v>
      </c>
      <c r="E28" s="201">
        <v>261</v>
      </c>
      <c r="F28" s="201">
        <v>236</v>
      </c>
      <c r="G28" s="201">
        <v>200</v>
      </c>
      <c r="H28" s="201">
        <v>213</v>
      </c>
      <c r="I28" s="201">
        <v>187</v>
      </c>
      <c r="J28" s="201">
        <v>176</v>
      </c>
      <c r="K28" s="201">
        <v>179</v>
      </c>
      <c r="L28" s="201">
        <v>152</v>
      </c>
      <c r="M28" s="201">
        <v>135</v>
      </c>
      <c r="N28" s="201">
        <v>138</v>
      </c>
      <c r="O28" s="280">
        <v>3</v>
      </c>
      <c r="P28" s="145">
        <v>2.2222222222222223</v>
      </c>
      <c r="Q28" s="202">
        <v>5.3426248548199764</v>
      </c>
      <c r="R28" s="281">
        <v>56.326530612244895</v>
      </c>
    </row>
    <row r="29" spans="1:18" ht="19.5" customHeight="1">
      <c r="A29" s="1608"/>
      <c r="B29" s="72" t="s">
        <v>261</v>
      </c>
      <c r="C29" s="73"/>
      <c r="D29" s="490">
        <v>148</v>
      </c>
      <c r="E29" s="490">
        <v>117</v>
      </c>
      <c r="F29" s="490">
        <v>131</v>
      </c>
      <c r="G29" s="490">
        <v>110</v>
      </c>
      <c r="H29" s="490">
        <v>106</v>
      </c>
      <c r="I29" s="490">
        <v>91</v>
      </c>
      <c r="J29" s="490">
        <v>88</v>
      </c>
      <c r="K29" s="490">
        <v>106</v>
      </c>
      <c r="L29" s="490">
        <v>90</v>
      </c>
      <c r="M29" s="490">
        <v>72</v>
      </c>
      <c r="N29" s="490">
        <v>74</v>
      </c>
      <c r="O29" s="491">
        <v>2</v>
      </c>
      <c r="P29" s="169">
        <v>2.7777777777777777</v>
      </c>
      <c r="Q29" s="492">
        <v>2.8648857917150603</v>
      </c>
      <c r="R29" s="292">
        <v>50</v>
      </c>
    </row>
    <row r="30" spans="1:18" ht="19.5" customHeight="1">
      <c r="A30" s="769"/>
      <c r="B30" s="73" t="s">
        <v>282</v>
      </c>
      <c r="C30" s="73"/>
      <c r="D30" s="501">
        <v>1956</v>
      </c>
      <c r="E30" s="501">
        <v>1796</v>
      </c>
      <c r="F30" s="501">
        <v>1707</v>
      </c>
      <c r="G30" s="501">
        <v>1574</v>
      </c>
      <c r="H30" s="501">
        <v>1558</v>
      </c>
      <c r="I30" s="501">
        <v>1445</v>
      </c>
      <c r="J30" s="501">
        <v>1373</v>
      </c>
      <c r="K30" s="501">
        <v>1342</v>
      </c>
      <c r="L30" s="501">
        <v>1160</v>
      </c>
      <c r="M30" s="501">
        <v>976</v>
      </c>
      <c r="N30" s="501">
        <v>965</v>
      </c>
      <c r="O30" s="502">
        <v>-11</v>
      </c>
      <c r="P30" s="154">
        <v>-1.1270491803278688</v>
      </c>
      <c r="Q30" s="503">
        <v>37.359659310878826</v>
      </c>
      <c r="R30" s="342">
        <v>49.335378323108387</v>
      </c>
    </row>
    <row r="31" spans="1:18" ht="19.5" customHeight="1">
      <c r="A31" s="1607" t="s">
        <v>632</v>
      </c>
      <c r="B31" s="1607" t="s">
        <v>633</v>
      </c>
      <c r="C31" s="61" t="s">
        <v>634</v>
      </c>
      <c r="D31" s="276">
        <v>139</v>
      </c>
      <c r="E31" s="276">
        <v>110</v>
      </c>
      <c r="F31" s="276">
        <v>138</v>
      </c>
      <c r="G31" s="276">
        <v>106</v>
      </c>
      <c r="H31" s="276">
        <v>117</v>
      </c>
      <c r="I31" s="276">
        <v>105</v>
      </c>
      <c r="J31" s="276">
        <v>114</v>
      </c>
      <c r="K31" s="276">
        <v>92</v>
      </c>
      <c r="L31" s="276">
        <v>91</v>
      </c>
      <c r="M31" s="276">
        <v>76</v>
      </c>
      <c r="N31" s="276">
        <v>72</v>
      </c>
      <c r="O31" s="277">
        <v>-4</v>
      </c>
      <c r="P31" s="188">
        <v>-5.2631578947368416</v>
      </c>
      <c r="Q31" s="278">
        <v>2.7874564459930316</v>
      </c>
      <c r="R31" s="279">
        <v>51.798561151079134</v>
      </c>
    </row>
    <row r="32" spans="1:18" ht="19.5" customHeight="1">
      <c r="A32" s="1608"/>
      <c r="B32" s="1608"/>
      <c r="C32" s="67" t="s">
        <v>635</v>
      </c>
      <c r="D32" s="201">
        <v>35</v>
      </c>
      <c r="E32" s="201">
        <v>24</v>
      </c>
      <c r="F32" s="201">
        <v>30</v>
      </c>
      <c r="G32" s="201">
        <v>43</v>
      </c>
      <c r="H32" s="201">
        <v>25</v>
      </c>
      <c r="I32" s="201">
        <v>30</v>
      </c>
      <c r="J32" s="201">
        <v>27</v>
      </c>
      <c r="K32" s="201">
        <v>18</v>
      </c>
      <c r="L32" s="201">
        <v>24</v>
      </c>
      <c r="M32" s="201">
        <v>21</v>
      </c>
      <c r="N32" s="201">
        <v>18</v>
      </c>
      <c r="O32" s="280">
        <v>-3</v>
      </c>
      <c r="P32" s="145">
        <v>-14.285714285714285</v>
      </c>
      <c r="Q32" s="202">
        <v>0.69686411149825789</v>
      </c>
      <c r="R32" s="281">
        <v>51.428571428571423</v>
      </c>
    </row>
    <row r="33" spans="1:18" ht="19.5" customHeight="1">
      <c r="A33" s="1608"/>
      <c r="B33" s="1608"/>
      <c r="C33" s="67" t="s">
        <v>636</v>
      </c>
      <c r="D33" s="201">
        <v>57</v>
      </c>
      <c r="E33" s="201">
        <v>43</v>
      </c>
      <c r="F33" s="201">
        <v>57</v>
      </c>
      <c r="G33" s="201">
        <v>53</v>
      </c>
      <c r="H33" s="201">
        <v>40</v>
      </c>
      <c r="I33" s="201">
        <v>52</v>
      </c>
      <c r="J33" s="201">
        <v>43</v>
      </c>
      <c r="K33" s="201">
        <v>48</v>
      </c>
      <c r="L33" s="201">
        <v>43</v>
      </c>
      <c r="M33" s="201">
        <v>36</v>
      </c>
      <c r="N33" s="201">
        <v>35</v>
      </c>
      <c r="O33" s="280">
        <v>-1</v>
      </c>
      <c r="P33" s="145">
        <v>-2.7777777777777777</v>
      </c>
      <c r="Q33" s="202">
        <v>1.3550135501355014</v>
      </c>
      <c r="R33" s="281">
        <v>61.403508771929829</v>
      </c>
    </row>
    <row r="34" spans="1:18" ht="19.5" customHeight="1">
      <c r="A34" s="1608"/>
      <c r="B34" s="1608"/>
      <c r="C34" s="67" t="s">
        <v>637</v>
      </c>
      <c r="D34" s="201">
        <v>182</v>
      </c>
      <c r="E34" s="201">
        <v>171</v>
      </c>
      <c r="F34" s="201">
        <v>188</v>
      </c>
      <c r="G34" s="201">
        <v>190</v>
      </c>
      <c r="H34" s="201">
        <v>175</v>
      </c>
      <c r="I34" s="201">
        <v>172</v>
      </c>
      <c r="J34" s="201">
        <v>161</v>
      </c>
      <c r="K34" s="201">
        <v>161</v>
      </c>
      <c r="L34" s="201">
        <v>165</v>
      </c>
      <c r="M34" s="201">
        <v>160</v>
      </c>
      <c r="N34" s="201">
        <v>123</v>
      </c>
      <c r="O34" s="280">
        <v>-37</v>
      </c>
      <c r="P34" s="145">
        <v>-23.125</v>
      </c>
      <c r="Q34" s="202">
        <v>4.7619047619047619</v>
      </c>
      <c r="R34" s="281">
        <v>67.582417582417591</v>
      </c>
    </row>
    <row r="35" spans="1:18" ht="19.5" customHeight="1">
      <c r="A35" s="1608"/>
      <c r="B35" s="1608"/>
      <c r="C35" s="67" t="s">
        <v>638</v>
      </c>
      <c r="D35" s="201">
        <v>65</v>
      </c>
      <c r="E35" s="201">
        <v>66</v>
      </c>
      <c r="F35" s="201">
        <v>70</v>
      </c>
      <c r="G35" s="201">
        <v>64</v>
      </c>
      <c r="H35" s="201">
        <v>58</v>
      </c>
      <c r="I35" s="201">
        <v>63</v>
      </c>
      <c r="J35" s="201">
        <v>64</v>
      </c>
      <c r="K35" s="201">
        <v>46</v>
      </c>
      <c r="L35" s="201">
        <v>37</v>
      </c>
      <c r="M35" s="201">
        <v>53</v>
      </c>
      <c r="N35" s="201">
        <v>38</v>
      </c>
      <c r="O35" s="280">
        <v>-15</v>
      </c>
      <c r="P35" s="145">
        <v>-28.30188679245283</v>
      </c>
      <c r="Q35" s="202">
        <v>1.4711575687185443</v>
      </c>
      <c r="R35" s="281">
        <v>58.461538461538467</v>
      </c>
    </row>
    <row r="36" spans="1:18" ht="19.5" customHeight="1">
      <c r="A36" s="1608"/>
      <c r="B36" s="1608"/>
      <c r="C36" s="67" t="s">
        <v>639</v>
      </c>
      <c r="D36" s="201">
        <v>29</v>
      </c>
      <c r="E36" s="201">
        <v>19</v>
      </c>
      <c r="F36" s="201">
        <v>32</v>
      </c>
      <c r="G36" s="201">
        <v>20</v>
      </c>
      <c r="H36" s="201">
        <v>22</v>
      </c>
      <c r="I36" s="201">
        <v>17</v>
      </c>
      <c r="J36" s="201">
        <v>20</v>
      </c>
      <c r="K36" s="201">
        <v>17</v>
      </c>
      <c r="L36" s="201">
        <v>15</v>
      </c>
      <c r="M36" s="201">
        <v>18</v>
      </c>
      <c r="N36" s="201">
        <v>9</v>
      </c>
      <c r="O36" s="280">
        <v>-9</v>
      </c>
      <c r="P36" s="145">
        <v>-50</v>
      </c>
      <c r="Q36" s="202">
        <v>0.34843205574912894</v>
      </c>
      <c r="R36" s="281">
        <v>31.03448275862069</v>
      </c>
    </row>
    <row r="37" spans="1:18" ht="19.5" customHeight="1">
      <c r="A37" s="1608"/>
      <c r="B37" s="1608"/>
      <c r="C37" s="72" t="s">
        <v>261</v>
      </c>
      <c r="D37" s="490">
        <v>107</v>
      </c>
      <c r="E37" s="490">
        <v>126</v>
      </c>
      <c r="F37" s="490">
        <v>123</v>
      </c>
      <c r="G37" s="490">
        <v>146</v>
      </c>
      <c r="H37" s="490">
        <v>141</v>
      </c>
      <c r="I37" s="490">
        <v>144</v>
      </c>
      <c r="J37" s="490">
        <v>122</v>
      </c>
      <c r="K37" s="490">
        <v>134</v>
      </c>
      <c r="L37" s="490">
        <v>96</v>
      </c>
      <c r="M37" s="490">
        <v>100</v>
      </c>
      <c r="N37" s="490">
        <v>105</v>
      </c>
      <c r="O37" s="491">
        <v>5</v>
      </c>
      <c r="P37" s="169">
        <v>5</v>
      </c>
      <c r="Q37" s="492">
        <v>4.0650406504065035</v>
      </c>
      <c r="R37" s="292">
        <v>98.130841121495322</v>
      </c>
    </row>
    <row r="38" spans="1:18" ht="19.5" customHeight="1">
      <c r="A38" s="1608"/>
      <c r="B38" s="72"/>
      <c r="C38" s="73" t="s">
        <v>282</v>
      </c>
      <c r="D38" s="490">
        <v>614</v>
      </c>
      <c r="E38" s="490">
        <v>559</v>
      </c>
      <c r="F38" s="490">
        <v>638</v>
      </c>
      <c r="G38" s="490">
        <v>622</v>
      </c>
      <c r="H38" s="490">
        <v>578</v>
      </c>
      <c r="I38" s="490">
        <v>583</v>
      </c>
      <c r="J38" s="490">
        <v>551</v>
      </c>
      <c r="K38" s="490">
        <v>516</v>
      </c>
      <c r="L38" s="490">
        <v>471</v>
      </c>
      <c r="M38" s="490">
        <v>464</v>
      </c>
      <c r="N38" s="490">
        <v>400</v>
      </c>
      <c r="O38" s="491">
        <v>-64</v>
      </c>
      <c r="P38" s="169">
        <v>-13.793103448275861</v>
      </c>
      <c r="Q38" s="492">
        <v>15.485869144405731</v>
      </c>
      <c r="R38" s="292">
        <v>65.146579804560261</v>
      </c>
    </row>
    <row r="39" spans="1:18" ht="19.5" customHeight="1">
      <c r="A39" s="1608"/>
      <c r="B39" s="67" t="s">
        <v>640</v>
      </c>
      <c r="C39" s="60"/>
      <c r="D39" s="501">
        <v>44</v>
      </c>
      <c r="E39" s="501">
        <v>64</v>
      </c>
      <c r="F39" s="501">
        <v>55</v>
      </c>
      <c r="G39" s="501">
        <v>31</v>
      </c>
      <c r="H39" s="501">
        <v>43</v>
      </c>
      <c r="I39" s="501">
        <v>31</v>
      </c>
      <c r="J39" s="501">
        <v>34</v>
      </c>
      <c r="K39" s="501">
        <v>25</v>
      </c>
      <c r="L39" s="501">
        <v>37</v>
      </c>
      <c r="M39" s="501">
        <v>23</v>
      </c>
      <c r="N39" s="501">
        <v>31</v>
      </c>
      <c r="O39" s="502">
        <v>8</v>
      </c>
      <c r="P39" s="154">
        <v>34.782608695652172</v>
      </c>
      <c r="Q39" s="503">
        <v>1.2001548586914441</v>
      </c>
      <c r="R39" s="342">
        <v>70.454545454545453</v>
      </c>
    </row>
    <row r="40" spans="1:18" ht="19.5" customHeight="1">
      <c r="A40" s="1608"/>
      <c r="B40" s="61" t="s">
        <v>641</v>
      </c>
      <c r="C40" s="61" t="s">
        <v>642</v>
      </c>
      <c r="D40" s="276">
        <v>145</v>
      </c>
      <c r="E40" s="276">
        <v>135</v>
      </c>
      <c r="F40" s="276">
        <v>188</v>
      </c>
      <c r="G40" s="276">
        <v>176</v>
      </c>
      <c r="H40" s="276">
        <v>202</v>
      </c>
      <c r="I40" s="276">
        <v>212</v>
      </c>
      <c r="J40" s="276">
        <v>190</v>
      </c>
      <c r="K40" s="276">
        <v>172</v>
      </c>
      <c r="L40" s="276">
        <v>204</v>
      </c>
      <c r="M40" s="276">
        <v>215</v>
      </c>
      <c r="N40" s="276">
        <v>149</v>
      </c>
      <c r="O40" s="277">
        <v>-66</v>
      </c>
      <c r="P40" s="188">
        <v>-30.697674418604652</v>
      </c>
      <c r="Q40" s="278">
        <v>5.7684862562911343</v>
      </c>
      <c r="R40" s="279">
        <v>102.75862068965517</v>
      </c>
    </row>
    <row r="41" spans="1:18" ht="19.5" customHeight="1">
      <c r="A41" s="1608"/>
      <c r="B41" s="67" t="s">
        <v>643</v>
      </c>
      <c r="C41" s="72" t="s">
        <v>261</v>
      </c>
      <c r="D41" s="490">
        <v>26</v>
      </c>
      <c r="E41" s="490">
        <v>31</v>
      </c>
      <c r="F41" s="490">
        <v>27</v>
      </c>
      <c r="G41" s="490">
        <v>30</v>
      </c>
      <c r="H41" s="490">
        <v>23</v>
      </c>
      <c r="I41" s="490">
        <v>38</v>
      </c>
      <c r="J41" s="490">
        <v>27</v>
      </c>
      <c r="K41" s="490">
        <v>31</v>
      </c>
      <c r="L41" s="490">
        <v>17</v>
      </c>
      <c r="M41" s="490">
        <v>21</v>
      </c>
      <c r="N41" s="490">
        <v>21</v>
      </c>
      <c r="O41" s="491">
        <v>0</v>
      </c>
      <c r="P41" s="169">
        <v>0</v>
      </c>
      <c r="Q41" s="492">
        <v>0.81300813008130091</v>
      </c>
      <c r="R41" s="292">
        <v>80.769230769230774</v>
      </c>
    </row>
    <row r="42" spans="1:18" ht="19.5" customHeight="1">
      <c r="A42" s="1608"/>
      <c r="B42" s="72"/>
      <c r="C42" s="73" t="s">
        <v>282</v>
      </c>
      <c r="D42" s="490">
        <v>171</v>
      </c>
      <c r="E42" s="490">
        <v>166</v>
      </c>
      <c r="F42" s="490">
        <v>215</v>
      </c>
      <c r="G42" s="490">
        <v>206</v>
      </c>
      <c r="H42" s="490">
        <v>225</v>
      </c>
      <c r="I42" s="490">
        <v>250</v>
      </c>
      <c r="J42" s="490">
        <v>217</v>
      </c>
      <c r="K42" s="490">
        <v>203</v>
      </c>
      <c r="L42" s="490">
        <v>221</v>
      </c>
      <c r="M42" s="490">
        <v>236</v>
      </c>
      <c r="N42" s="490">
        <v>170</v>
      </c>
      <c r="O42" s="491">
        <v>-66</v>
      </c>
      <c r="P42" s="169">
        <v>-27.966101694915253</v>
      </c>
      <c r="Q42" s="492">
        <v>6.5814943863724356</v>
      </c>
      <c r="R42" s="292">
        <v>99.415204678362571</v>
      </c>
    </row>
    <row r="43" spans="1:18" ht="19.5" customHeight="1">
      <c r="A43" s="1608"/>
      <c r="B43" s="61" t="s">
        <v>644</v>
      </c>
      <c r="C43" s="62"/>
      <c r="D43" s="201">
        <v>69</v>
      </c>
      <c r="E43" s="201">
        <v>69</v>
      </c>
      <c r="F43" s="201">
        <v>84</v>
      </c>
      <c r="G43" s="201">
        <v>76</v>
      </c>
      <c r="H43" s="201">
        <v>79</v>
      </c>
      <c r="I43" s="201">
        <v>79</v>
      </c>
      <c r="J43" s="201">
        <v>74</v>
      </c>
      <c r="K43" s="201">
        <v>72</v>
      </c>
      <c r="L43" s="201">
        <v>54</v>
      </c>
      <c r="M43" s="201">
        <v>70</v>
      </c>
      <c r="N43" s="201">
        <v>61</v>
      </c>
      <c r="O43" s="280">
        <v>-9</v>
      </c>
      <c r="P43" s="145">
        <v>-12.857142857142856</v>
      </c>
      <c r="Q43" s="202">
        <v>2.3615950445218736</v>
      </c>
      <c r="R43" s="281">
        <v>88.405797101449281</v>
      </c>
    </row>
    <row r="44" spans="1:18" ht="19.5" customHeight="1">
      <c r="A44" s="1608"/>
      <c r="B44" s="72" t="s">
        <v>261</v>
      </c>
      <c r="C44" s="73"/>
      <c r="D44" s="490">
        <v>24</v>
      </c>
      <c r="E44" s="490">
        <v>33</v>
      </c>
      <c r="F44" s="490">
        <v>34</v>
      </c>
      <c r="G44" s="490">
        <v>27</v>
      </c>
      <c r="H44" s="490">
        <v>33</v>
      </c>
      <c r="I44" s="490">
        <v>42</v>
      </c>
      <c r="J44" s="490">
        <v>51</v>
      </c>
      <c r="K44" s="490">
        <v>44</v>
      </c>
      <c r="L44" s="490">
        <v>31</v>
      </c>
      <c r="M44" s="490">
        <v>32</v>
      </c>
      <c r="N44" s="490">
        <v>24</v>
      </c>
      <c r="O44" s="491">
        <v>-8</v>
      </c>
      <c r="P44" s="169">
        <v>-25</v>
      </c>
      <c r="Q44" s="492">
        <v>0.92915214866434381</v>
      </c>
      <c r="R44" s="292">
        <v>100</v>
      </c>
    </row>
    <row r="45" spans="1:18" ht="19.5" customHeight="1">
      <c r="A45" s="769"/>
      <c r="B45" s="73" t="s">
        <v>282</v>
      </c>
      <c r="C45" s="73"/>
      <c r="D45" s="501">
        <v>922</v>
      </c>
      <c r="E45" s="501">
        <v>891</v>
      </c>
      <c r="F45" s="501">
        <v>1026</v>
      </c>
      <c r="G45" s="501">
        <v>962</v>
      </c>
      <c r="H45" s="501">
        <v>958</v>
      </c>
      <c r="I45" s="501">
        <v>985</v>
      </c>
      <c r="J45" s="501">
        <v>927</v>
      </c>
      <c r="K45" s="501">
        <v>860</v>
      </c>
      <c r="L45" s="501">
        <v>814</v>
      </c>
      <c r="M45" s="501">
        <v>825</v>
      </c>
      <c r="N45" s="501">
        <v>686</v>
      </c>
      <c r="O45" s="502">
        <v>-139</v>
      </c>
      <c r="P45" s="154">
        <v>-16.848484848484848</v>
      </c>
      <c r="Q45" s="503">
        <v>26.558265582655828</v>
      </c>
      <c r="R45" s="342">
        <v>74.403470715835141</v>
      </c>
    </row>
    <row r="46" spans="1:18" ht="19.5" customHeight="1">
      <c r="A46" s="61" t="s">
        <v>645</v>
      </c>
      <c r="B46" s="62"/>
      <c r="C46" s="62"/>
      <c r="D46" s="490">
        <v>41</v>
      </c>
      <c r="E46" s="490">
        <v>46</v>
      </c>
      <c r="F46" s="490">
        <v>60</v>
      </c>
      <c r="G46" s="490">
        <v>33</v>
      </c>
      <c r="H46" s="490">
        <v>38</v>
      </c>
      <c r="I46" s="490">
        <v>57</v>
      </c>
      <c r="J46" s="490">
        <v>50</v>
      </c>
      <c r="K46" s="490">
        <v>61</v>
      </c>
      <c r="L46" s="490">
        <v>55</v>
      </c>
      <c r="M46" s="490">
        <v>41</v>
      </c>
      <c r="N46" s="490">
        <v>43</v>
      </c>
      <c r="O46" s="491">
        <v>2</v>
      </c>
      <c r="P46" s="169">
        <v>4.8780487804878048</v>
      </c>
      <c r="Q46" s="492">
        <v>1.664730933023616</v>
      </c>
      <c r="R46" s="292">
        <v>104.8780487804878</v>
      </c>
    </row>
    <row r="47" spans="1:18" ht="19.5" customHeight="1">
      <c r="A47" s="721" t="s">
        <v>262</v>
      </c>
      <c r="B47" s="770"/>
      <c r="C47" s="770"/>
      <c r="D47" s="490">
        <v>4560</v>
      </c>
      <c r="E47" s="490">
        <v>4307</v>
      </c>
      <c r="F47" s="490">
        <v>4293</v>
      </c>
      <c r="G47" s="490">
        <v>4013</v>
      </c>
      <c r="H47" s="490">
        <v>4028</v>
      </c>
      <c r="I47" s="490">
        <v>3790</v>
      </c>
      <c r="J47" s="490">
        <v>3630</v>
      </c>
      <c r="K47" s="490">
        <v>3449</v>
      </c>
      <c r="L47" s="490">
        <v>3133</v>
      </c>
      <c r="M47" s="490">
        <v>2784</v>
      </c>
      <c r="N47" s="490">
        <v>2583</v>
      </c>
      <c r="O47" s="491">
        <v>-201</v>
      </c>
      <c r="P47" s="169">
        <v>-7.2198275862068968</v>
      </c>
      <c r="Q47" s="492">
        <v>100</v>
      </c>
      <c r="R47" s="292">
        <v>56.64473684210526</v>
      </c>
    </row>
    <row r="48" spans="1:18" ht="6" customHeight="1">
      <c r="A48" s="768"/>
      <c r="B48" s="37"/>
      <c r="C48" s="37"/>
      <c r="D48" s="175"/>
      <c r="E48" s="175"/>
      <c r="F48" s="175"/>
      <c r="G48" s="175"/>
      <c r="H48" s="175"/>
      <c r="I48" s="175"/>
      <c r="J48" s="175"/>
      <c r="K48" s="175"/>
      <c r="L48" s="175"/>
      <c r="M48" s="175"/>
      <c r="N48" s="175"/>
      <c r="O48" s="53"/>
      <c r="P48" s="174"/>
      <c r="Q48" s="176"/>
      <c r="R48" s="175"/>
    </row>
    <row r="49" spans="1:3">
      <c r="A49" s="177" t="s">
        <v>245</v>
      </c>
      <c r="C49" s="178"/>
    </row>
    <row r="50" spans="1:3">
      <c r="A50" s="177" t="s">
        <v>246</v>
      </c>
      <c r="C50" s="178"/>
    </row>
    <row r="51" spans="1:3">
      <c r="A51" t="s">
        <v>646</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1DF22D-C1B3-4C5A-ADC7-356A0A4773CA}">
  <sheetPr codeName="Sheet80">
    <pageSetUpPr fitToPage="1"/>
  </sheetPr>
  <dimension ref="A1:AE55"/>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11" customWidth="1"/>
    <col min="2" max="2" width="5.25" style="411" customWidth="1"/>
    <col min="3" max="3" width="8.125" style="411" customWidth="1"/>
    <col min="4" max="4" width="7.5" style="411" customWidth="1"/>
    <col min="5" max="21" width="7.25" style="411" customWidth="1"/>
    <col min="22" max="22" width="4.375" style="411" customWidth="1"/>
    <col min="23" max="23" width="4.875" style="411" customWidth="1"/>
    <col min="24" max="24" width="5.25" style="411" customWidth="1"/>
    <col min="25" max="25" width="8.125" style="411" customWidth="1"/>
    <col min="26" max="26" width="7.5" style="411" customWidth="1"/>
    <col min="27" max="31" width="7.25" style="411" customWidth="1"/>
    <col min="32" max="255" width="9" style="411"/>
    <col min="256" max="256" width="4.875" style="411" customWidth="1"/>
    <col min="257" max="257" width="5.25" style="411" customWidth="1"/>
    <col min="258" max="258" width="8.125" style="411" customWidth="1"/>
    <col min="259" max="259" width="7.5" style="411" customWidth="1"/>
    <col min="260" max="275" width="5.875" style="411" customWidth="1"/>
    <col min="276" max="276" width="7.25" style="411" customWidth="1"/>
    <col min="277" max="277" width="4.375" style="411" customWidth="1"/>
    <col min="278" max="282" width="5.875" style="411" customWidth="1"/>
    <col min="283" max="511" width="9" style="411"/>
    <col min="512" max="512" width="4.875" style="411" customWidth="1"/>
    <col min="513" max="513" width="5.25" style="411" customWidth="1"/>
    <col min="514" max="514" width="8.125" style="411" customWidth="1"/>
    <col min="515" max="515" width="7.5" style="411" customWidth="1"/>
    <col min="516" max="531" width="5.875" style="411" customWidth="1"/>
    <col min="532" max="532" width="7.25" style="411" customWidth="1"/>
    <col min="533" max="533" width="4.375" style="411" customWidth="1"/>
    <col min="534" max="538" width="5.875" style="411" customWidth="1"/>
    <col min="539" max="767" width="9" style="411"/>
    <col min="768" max="768" width="4.875" style="411" customWidth="1"/>
    <col min="769" max="769" width="5.25" style="411" customWidth="1"/>
    <col min="770" max="770" width="8.125" style="411" customWidth="1"/>
    <col min="771" max="771" width="7.5" style="411" customWidth="1"/>
    <col min="772" max="787" width="5.875" style="411" customWidth="1"/>
    <col min="788" max="788" width="7.25" style="411" customWidth="1"/>
    <col min="789" max="789" width="4.375" style="411" customWidth="1"/>
    <col min="790" max="794" width="5.875" style="411" customWidth="1"/>
    <col min="795" max="1023" width="9" style="411"/>
    <col min="1024" max="1024" width="4.875" style="411" customWidth="1"/>
    <col min="1025" max="1025" width="5.25" style="411" customWidth="1"/>
    <col min="1026" max="1026" width="8.125" style="411" customWidth="1"/>
    <col min="1027" max="1027" width="7.5" style="411" customWidth="1"/>
    <col min="1028" max="1043" width="5.875" style="411" customWidth="1"/>
    <col min="1044" max="1044" width="7.25" style="411" customWidth="1"/>
    <col min="1045" max="1045" width="4.375" style="411" customWidth="1"/>
    <col min="1046" max="1050" width="5.875" style="411" customWidth="1"/>
    <col min="1051" max="1279" width="9" style="411"/>
    <col min="1280" max="1280" width="4.875" style="411" customWidth="1"/>
    <col min="1281" max="1281" width="5.25" style="411" customWidth="1"/>
    <col min="1282" max="1282" width="8.125" style="411" customWidth="1"/>
    <col min="1283" max="1283" width="7.5" style="411" customWidth="1"/>
    <col min="1284" max="1299" width="5.875" style="411" customWidth="1"/>
    <col min="1300" max="1300" width="7.25" style="411" customWidth="1"/>
    <col min="1301" max="1301" width="4.375" style="411" customWidth="1"/>
    <col min="1302" max="1306" width="5.875" style="411" customWidth="1"/>
    <col min="1307" max="1535" width="9" style="411"/>
    <col min="1536" max="1536" width="4.875" style="411" customWidth="1"/>
    <col min="1537" max="1537" width="5.25" style="411" customWidth="1"/>
    <col min="1538" max="1538" width="8.125" style="411" customWidth="1"/>
    <col min="1539" max="1539" width="7.5" style="411" customWidth="1"/>
    <col min="1540" max="1555" width="5.875" style="411" customWidth="1"/>
    <col min="1556" max="1556" width="7.25" style="411" customWidth="1"/>
    <col min="1557" max="1557" width="4.375" style="411" customWidth="1"/>
    <col min="1558" max="1562" width="5.875" style="411" customWidth="1"/>
    <col min="1563" max="1791" width="9" style="411"/>
    <col min="1792" max="1792" width="4.875" style="411" customWidth="1"/>
    <col min="1793" max="1793" width="5.25" style="411" customWidth="1"/>
    <col min="1794" max="1794" width="8.125" style="411" customWidth="1"/>
    <col min="1795" max="1795" width="7.5" style="411" customWidth="1"/>
    <col min="1796" max="1811" width="5.875" style="411" customWidth="1"/>
    <col min="1812" max="1812" width="7.25" style="411" customWidth="1"/>
    <col min="1813" max="1813" width="4.375" style="411" customWidth="1"/>
    <col min="1814" max="1818" width="5.875" style="411" customWidth="1"/>
    <col min="1819" max="2047" width="9" style="411"/>
    <col min="2048" max="2048" width="4.875" style="411" customWidth="1"/>
    <col min="2049" max="2049" width="5.25" style="411" customWidth="1"/>
    <col min="2050" max="2050" width="8.125" style="411" customWidth="1"/>
    <col min="2051" max="2051" width="7.5" style="411" customWidth="1"/>
    <col min="2052" max="2067" width="5.875" style="411" customWidth="1"/>
    <col min="2068" max="2068" width="7.25" style="411" customWidth="1"/>
    <col min="2069" max="2069" width="4.375" style="411" customWidth="1"/>
    <col min="2070" max="2074" width="5.875" style="411" customWidth="1"/>
    <col min="2075" max="2303" width="9" style="411"/>
    <col min="2304" max="2304" width="4.875" style="411" customWidth="1"/>
    <col min="2305" max="2305" width="5.25" style="411" customWidth="1"/>
    <col min="2306" max="2306" width="8.125" style="411" customWidth="1"/>
    <col min="2307" max="2307" width="7.5" style="411" customWidth="1"/>
    <col min="2308" max="2323" width="5.875" style="411" customWidth="1"/>
    <col min="2324" max="2324" width="7.25" style="411" customWidth="1"/>
    <col min="2325" max="2325" width="4.375" style="411" customWidth="1"/>
    <col min="2326" max="2330" width="5.875" style="411" customWidth="1"/>
    <col min="2331" max="2559" width="9" style="411"/>
    <col min="2560" max="2560" width="4.875" style="411" customWidth="1"/>
    <col min="2561" max="2561" width="5.25" style="411" customWidth="1"/>
    <col min="2562" max="2562" width="8.125" style="411" customWidth="1"/>
    <col min="2563" max="2563" width="7.5" style="411" customWidth="1"/>
    <col min="2564" max="2579" width="5.875" style="411" customWidth="1"/>
    <col min="2580" max="2580" width="7.25" style="411" customWidth="1"/>
    <col min="2581" max="2581" width="4.375" style="411" customWidth="1"/>
    <col min="2582" max="2586" width="5.875" style="411" customWidth="1"/>
    <col min="2587" max="2815" width="9" style="411"/>
    <col min="2816" max="2816" width="4.875" style="411" customWidth="1"/>
    <col min="2817" max="2817" width="5.25" style="411" customWidth="1"/>
    <col min="2818" max="2818" width="8.125" style="411" customWidth="1"/>
    <col min="2819" max="2819" width="7.5" style="411" customWidth="1"/>
    <col min="2820" max="2835" width="5.875" style="411" customWidth="1"/>
    <col min="2836" max="2836" width="7.25" style="411" customWidth="1"/>
    <col min="2837" max="2837" width="4.375" style="411" customWidth="1"/>
    <col min="2838" max="2842" width="5.875" style="411" customWidth="1"/>
    <col min="2843" max="3071" width="9" style="411"/>
    <col min="3072" max="3072" width="4.875" style="411" customWidth="1"/>
    <col min="3073" max="3073" width="5.25" style="411" customWidth="1"/>
    <col min="3074" max="3074" width="8.125" style="411" customWidth="1"/>
    <col min="3075" max="3075" width="7.5" style="411" customWidth="1"/>
    <col min="3076" max="3091" width="5.875" style="411" customWidth="1"/>
    <col min="3092" max="3092" width="7.25" style="411" customWidth="1"/>
    <col min="3093" max="3093" width="4.375" style="411" customWidth="1"/>
    <col min="3094" max="3098" width="5.875" style="411" customWidth="1"/>
    <col min="3099" max="3327" width="9" style="411"/>
    <col min="3328" max="3328" width="4.875" style="411" customWidth="1"/>
    <col min="3329" max="3329" width="5.25" style="411" customWidth="1"/>
    <col min="3330" max="3330" width="8.125" style="411" customWidth="1"/>
    <col min="3331" max="3331" width="7.5" style="411" customWidth="1"/>
    <col min="3332" max="3347" width="5.875" style="411" customWidth="1"/>
    <col min="3348" max="3348" width="7.25" style="411" customWidth="1"/>
    <col min="3349" max="3349" width="4.375" style="411" customWidth="1"/>
    <col min="3350" max="3354" width="5.875" style="411" customWidth="1"/>
    <col min="3355" max="3583" width="9" style="411"/>
    <col min="3584" max="3584" width="4.875" style="411" customWidth="1"/>
    <col min="3585" max="3585" width="5.25" style="411" customWidth="1"/>
    <col min="3586" max="3586" width="8.125" style="411" customWidth="1"/>
    <col min="3587" max="3587" width="7.5" style="411" customWidth="1"/>
    <col min="3588" max="3603" width="5.875" style="411" customWidth="1"/>
    <col min="3604" max="3604" width="7.25" style="411" customWidth="1"/>
    <col min="3605" max="3605" width="4.375" style="411" customWidth="1"/>
    <col min="3606" max="3610" width="5.875" style="411" customWidth="1"/>
    <col min="3611" max="3839" width="9" style="411"/>
    <col min="3840" max="3840" width="4.875" style="411" customWidth="1"/>
    <col min="3841" max="3841" width="5.25" style="411" customWidth="1"/>
    <col min="3842" max="3842" width="8.125" style="411" customWidth="1"/>
    <col min="3843" max="3843" width="7.5" style="411" customWidth="1"/>
    <col min="3844" max="3859" width="5.875" style="411" customWidth="1"/>
    <col min="3860" max="3860" width="7.25" style="411" customWidth="1"/>
    <col min="3861" max="3861" width="4.375" style="411" customWidth="1"/>
    <col min="3862" max="3866" width="5.875" style="411" customWidth="1"/>
    <col min="3867" max="4095" width="9" style="411"/>
    <col min="4096" max="4096" width="4.875" style="411" customWidth="1"/>
    <col min="4097" max="4097" width="5.25" style="411" customWidth="1"/>
    <col min="4098" max="4098" width="8.125" style="411" customWidth="1"/>
    <col min="4099" max="4099" width="7.5" style="411" customWidth="1"/>
    <col min="4100" max="4115" width="5.875" style="411" customWidth="1"/>
    <col min="4116" max="4116" width="7.25" style="411" customWidth="1"/>
    <col min="4117" max="4117" width="4.375" style="411" customWidth="1"/>
    <col min="4118" max="4122" width="5.875" style="411" customWidth="1"/>
    <col min="4123" max="4351" width="9" style="411"/>
    <col min="4352" max="4352" width="4.875" style="411" customWidth="1"/>
    <col min="4353" max="4353" width="5.25" style="411" customWidth="1"/>
    <col min="4354" max="4354" width="8.125" style="411" customWidth="1"/>
    <col min="4355" max="4355" width="7.5" style="411" customWidth="1"/>
    <col min="4356" max="4371" width="5.875" style="411" customWidth="1"/>
    <col min="4372" max="4372" width="7.25" style="411" customWidth="1"/>
    <col min="4373" max="4373" width="4.375" style="411" customWidth="1"/>
    <col min="4374" max="4378" width="5.875" style="411" customWidth="1"/>
    <col min="4379" max="4607" width="9" style="411"/>
    <col min="4608" max="4608" width="4.875" style="411" customWidth="1"/>
    <col min="4609" max="4609" width="5.25" style="411" customWidth="1"/>
    <col min="4610" max="4610" width="8.125" style="411" customWidth="1"/>
    <col min="4611" max="4611" width="7.5" style="411" customWidth="1"/>
    <col min="4612" max="4627" width="5.875" style="411" customWidth="1"/>
    <col min="4628" max="4628" width="7.25" style="411" customWidth="1"/>
    <col min="4629" max="4629" width="4.375" style="411" customWidth="1"/>
    <col min="4630" max="4634" width="5.875" style="411" customWidth="1"/>
    <col min="4635" max="4863" width="9" style="411"/>
    <col min="4864" max="4864" width="4.875" style="411" customWidth="1"/>
    <col min="4865" max="4865" width="5.25" style="411" customWidth="1"/>
    <col min="4866" max="4866" width="8.125" style="411" customWidth="1"/>
    <col min="4867" max="4867" width="7.5" style="411" customWidth="1"/>
    <col min="4868" max="4883" width="5.875" style="411" customWidth="1"/>
    <col min="4884" max="4884" width="7.25" style="411" customWidth="1"/>
    <col min="4885" max="4885" width="4.375" style="411" customWidth="1"/>
    <col min="4886" max="4890" width="5.875" style="411" customWidth="1"/>
    <col min="4891" max="5119" width="9" style="411"/>
    <col min="5120" max="5120" width="4.875" style="411" customWidth="1"/>
    <col min="5121" max="5121" width="5.25" style="411" customWidth="1"/>
    <col min="5122" max="5122" width="8.125" style="411" customWidth="1"/>
    <col min="5123" max="5123" width="7.5" style="411" customWidth="1"/>
    <col min="5124" max="5139" width="5.875" style="411" customWidth="1"/>
    <col min="5140" max="5140" width="7.25" style="411" customWidth="1"/>
    <col min="5141" max="5141" width="4.375" style="411" customWidth="1"/>
    <col min="5142" max="5146" width="5.875" style="411" customWidth="1"/>
    <col min="5147" max="5375" width="9" style="411"/>
    <col min="5376" max="5376" width="4.875" style="411" customWidth="1"/>
    <col min="5377" max="5377" width="5.25" style="411" customWidth="1"/>
    <col min="5378" max="5378" width="8.125" style="411" customWidth="1"/>
    <col min="5379" max="5379" width="7.5" style="411" customWidth="1"/>
    <col min="5380" max="5395" width="5.875" style="411" customWidth="1"/>
    <col min="5396" max="5396" width="7.25" style="411" customWidth="1"/>
    <col min="5397" max="5397" width="4.375" style="411" customWidth="1"/>
    <col min="5398" max="5402" width="5.875" style="411" customWidth="1"/>
    <col min="5403" max="5631" width="9" style="411"/>
    <col min="5632" max="5632" width="4.875" style="411" customWidth="1"/>
    <col min="5633" max="5633" width="5.25" style="411" customWidth="1"/>
    <col min="5634" max="5634" width="8.125" style="411" customWidth="1"/>
    <col min="5635" max="5635" width="7.5" style="411" customWidth="1"/>
    <col min="5636" max="5651" width="5.875" style="411" customWidth="1"/>
    <col min="5652" max="5652" width="7.25" style="411" customWidth="1"/>
    <col min="5653" max="5653" width="4.375" style="411" customWidth="1"/>
    <col min="5654" max="5658" width="5.875" style="411" customWidth="1"/>
    <col min="5659" max="5887" width="9" style="411"/>
    <col min="5888" max="5888" width="4.875" style="411" customWidth="1"/>
    <col min="5889" max="5889" width="5.25" style="411" customWidth="1"/>
    <col min="5890" max="5890" width="8.125" style="411" customWidth="1"/>
    <col min="5891" max="5891" width="7.5" style="411" customWidth="1"/>
    <col min="5892" max="5907" width="5.875" style="411" customWidth="1"/>
    <col min="5908" max="5908" width="7.25" style="411" customWidth="1"/>
    <col min="5909" max="5909" width="4.375" style="411" customWidth="1"/>
    <col min="5910" max="5914" width="5.875" style="411" customWidth="1"/>
    <col min="5915" max="6143" width="9" style="411"/>
    <col min="6144" max="6144" width="4.875" style="411" customWidth="1"/>
    <col min="6145" max="6145" width="5.25" style="411" customWidth="1"/>
    <col min="6146" max="6146" width="8.125" style="411" customWidth="1"/>
    <col min="6147" max="6147" width="7.5" style="411" customWidth="1"/>
    <col min="6148" max="6163" width="5.875" style="411" customWidth="1"/>
    <col min="6164" max="6164" width="7.25" style="411" customWidth="1"/>
    <col min="6165" max="6165" width="4.375" style="411" customWidth="1"/>
    <col min="6166" max="6170" width="5.875" style="411" customWidth="1"/>
    <col min="6171" max="6399" width="9" style="411"/>
    <col min="6400" max="6400" width="4.875" style="411" customWidth="1"/>
    <col min="6401" max="6401" width="5.25" style="411" customWidth="1"/>
    <col min="6402" max="6402" width="8.125" style="411" customWidth="1"/>
    <col min="6403" max="6403" width="7.5" style="411" customWidth="1"/>
    <col min="6404" max="6419" width="5.875" style="411" customWidth="1"/>
    <col min="6420" max="6420" width="7.25" style="411" customWidth="1"/>
    <col min="6421" max="6421" width="4.375" style="411" customWidth="1"/>
    <col min="6422" max="6426" width="5.875" style="411" customWidth="1"/>
    <col min="6427" max="6655" width="9" style="411"/>
    <col min="6656" max="6656" width="4.875" style="411" customWidth="1"/>
    <col min="6657" max="6657" width="5.25" style="411" customWidth="1"/>
    <col min="6658" max="6658" width="8.125" style="411" customWidth="1"/>
    <col min="6659" max="6659" width="7.5" style="411" customWidth="1"/>
    <col min="6660" max="6675" width="5.875" style="411" customWidth="1"/>
    <col min="6676" max="6676" width="7.25" style="411" customWidth="1"/>
    <col min="6677" max="6677" width="4.375" style="411" customWidth="1"/>
    <col min="6678" max="6682" width="5.875" style="411" customWidth="1"/>
    <col min="6683" max="6911" width="9" style="411"/>
    <col min="6912" max="6912" width="4.875" style="411" customWidth="1"/>
    <col min="6913" max="6913" width="5.25" style="411" customWidth="1"/>
    <col min="6914" max="6914" width="8.125" style="411" customWidth="1"/>
    <col min="6915" max="6915" width="7.5" style="411" customWidth="1"/>
    <col min="6916" max="6931" width="5.875" style="411" customWidth="1"/>
    <col min="6932" max="6932" width="7.25" style="411" customWidth="1"/>
    <col min="6933" max="6933" width="4.375" style="411" customWidth="1"/>
    <col min="6934" max="6938" width="5.875" style="411" customWidth="1"/>
    <col min="6939" max="7167" width="9" style="411"/>
    <col min="7168" max="7168" width="4.875" style="411" customWidth="1"/>
    <col min="7169" max="7169" width="5.25" style="411" customWidth="1"/>
    <col min="7170" max="7170" width="8.125" style="411" customWidth="1"/>
    <col min="7171" max="7171" width="7.5" style="411" customWidth="1"/>
    <col min="7172" max="7187" width="5.875" style="411" customWidth="1"/>
    <col min="7188" max="7188" width="7.25" style="411" customWidth="1"/>
    <col min="7189" max="7189" width="4.375" style="411" customWidth="1"/>
    <col min="7190" max="7194" width="5.875" style="411" customWidth="1"/>
    <col min="7195" max="7423" width="9" style="411"/>
    <col min="7424" max="7424" width="4.875" style="411" customWidth="1"/>
    <col min="7425" max="7425" width="5.25" style="411" customWidth="1"/>
    <col min="7426" max="7426" width="8.125" style="411" customWidth="1"/>
    <col min="7427" max="7427" width="7.5" style="411" customWidth="1"/>
    <col min="7428" max="7443" width="5.875" style="411" customWidth="1"/>
    <col min="7444" max="7444" width="7.25" style="411" customWidth="1"/>
    <col min="7445" max="7445" width="4.375" style="411" customWidth="1"/>
    <col min="7446" max="7450" width="5.875" style="411" customWidth="1"/>
    <col min="7451" max="7679" width="9" style="411"/>
    <col min="7680" max="7680" width="4.875" style="411" customWidth="1"/>
    <col min="7681" max="7681" width="5.25" style="411" customWidth="1"/>
    <col min="7682" max="7682" width="8.125" style="411" customWidth="1"/>
    <col min="7683" max="7683" width="7.5" style="411" customWidth="1"/>
    <col min="7684" max="7699" width="5.875" style="411" customWidth="1"/>
    <col min="7700" max="7700" width="7.25" style="411" customWidth="1"/>
    <col min="7701" max="7701" width="4.375" style="411" customWidth="1"/>
    <col min="7702" max="7706" width="5.875" style="411" customWidth="1"/>
    <col min="7707" max="7935" width="9" style="411"/>
    <col min="7936" max="7936" width="4.875" style="411" customWidth="1"/>
    <col min="7937" max="7937" width="5.25" style="411" customWidth="1"/>
    <col min="7938" max="7938" width="8.125" style="411" customWidth="1"/>
    <col min="7939" max="7939" width="7.5" style="411" customWidth="1"/>
    <col min="7940" max="7955" width="5.875" style="411" customWidth="1"/>
    <col min="7956" max="7956" width="7.25" style="411" customWidth="1"/>
    <col min="7957" max="7957" width="4.375" style="411" customWidth="1"/>
    <col min="7958" max="7962" width="5.875" style="411" customWidth="1"/>
    <col min="7963" max="8191" width="9" style="411"/>
    <col min="8192" max="8192" width="4.875" style="411" customWidth="1"/>
    <col min="8193" max="8193" width="5.25" style="411" customWidth="1"/>
    <col min="8194" max="8194" width="8.125" style="411" customWidth="1"/>
    <col min="8195" max="8195" width="7.5" style="411" customWidth="1"/>
    <col min="8196" max="8211" width="5.875" style="411" customWidth="1"/>
    <col min="8212" max="8212" width="7.25" style="411" customWidth="1"/>
    <col min="8213" max="8213" width="4.375" style="411" customWidth="1"/>
    <col min="8214" max="8218" width="5.875" style="411" customWidth="1"/>
    <col min="8219" max="8447" width="9" style="411"/>
    <col min="8448" max="8448" width="4.875" style="411" customWidth="1"/>
    <col min="8449" max="8449" width="5.25" style="411" customWidth="1"/>
    <col min="8450" max="8450" width="8.125" style="411" customWidth="1"/>
    <col min="8451" max="8451" width="7.5" style="411" customWidth="1"/>
    <col min="8452" max="8467" width="5.875" style="411" customWidth="1"/>
    <col min="8468" max="8468" width="7.25" style="411" customWidth="1"/>
    <col min="8469" max="8469" width="4.375" style="411" customWidth="1"/>
    <col min="8470" max="8474" width="5.875" style="411" customWidth="1"/>
    <col min="8475" max="8703" width="9" style="411"/>
    <col min="8704" max="8704" width="4.875" style="411" customWidth="1"/>
    <col min="8705" max="8705" width="5.25" style="411" customWidth="1"/>
    <col min="8706" max="8706" width="8.125" style="411" customWidth="1"/>
    <col min="8707" max="8707" width="7.5" style="411" customWidth="1"/>
    <col min="8708" max="8723" width="5.875" style="411" customWidth="1"/>
    <col min="8724" max="8724" width="7.25" style="411" customWidth="1"/>
    <col min="8725" max="8725" width="4.375" style="411" customWidth="1"/>
    <col min="8726" max="8730" width="5.875" style="411" customWidth="1"/>
    <col min="8731" max="8959" width="9" style="411"/>
    <col min="8960" max="8960" width="4.875" style="411" customWidth="1"/>
    <col min="8961" max="8961" width="5.25" style="411" customWidth="1"/>
    <col min="8962" max="8962" width="8.125" style="411" customWidth="1"/>
    <col min="8963" max="8963" width="7.5" style="411" customWidth="1"/>
    <col min="8964" max="8979" width="5.875" style="411" customWidth="1"/>
    <col min="8980" max="8980" width="7.25" style="411" customWidth="1"/>
    <col min="8981" max="8981" width="4.375" style="411" customWidth="1"/>
    <col min="8982" max="8986" width="5.875" style="411" customWidth="1"/>
    <col min="8987" max="9215" width="9" style="411"/>
    <col min="9216" max="9216" width="4.875" style="411" customWidth="1"/>
    <col min="9217" max="9217" width="5.25" style="411" customWidth="1"/>
    <col min="9218" max="9218" width="8.125" style="411" customWidth="1"/>
    <col min="9219" max="9219" width="7.5" style="411" customWidth="1"/>
    <col min="9220" max="9235" width="5.875" style="411" customWidth="1"/>
    <col min="9236" max="9236" width="7.25" style="411" customWidth="1"/>
    <col min="9237" max="9237" width="4.375" style="411" customWidth="1"/>
    <col min="9238" max="9242" width="5.875" style="411" customWidth="1"/>
    <col min="9243" max="9471" width="9" style="411"/>
    <col min="9472" max="9472" width="4.875" style="411" customWidth="1"/>
    <col min="9473" max="9473" width="5.25" style="411" customWidth="1"/>
    <col min="9474" max="9474" width="8.125" style="411" customWidth="1"/>
    <col min="9475" max="9475" width="7.5" style="411" customWidth="1"/>
    <col min="9476" max="9491" width="5.875" style="411" customWidth="1"/>
    <col min="9492" max="9492" width="7.25" style="411" customWidth="1"/>
    <col min="9493" max="9493" width="4.375" style="411" customWidth="1"/>
    <col min="9494" max="9498" width="5.875" style="411" customWidth="1"/>
    <col min="9499" max="9727" width="9" style="411"/>
    <col min="9728" max="9728" width="4.875" style="411" customWidth="1"/>
    <col min="9729" max="9729" width="5.25" style="411" customWidth="1"/>
    <col min="9730" max="9730" width="8.125" style="411" customWidth="1"/>
    <col min="9731" max="9731" width="7.5" style="411" customWidth="1"/>
    <col min="9732" max="9747" width="5.875" style="411" customWidth="1"/>
    <col min="9748" max="9748" width="7.25" style="411" customWidth="1"/>
    <col min="9749" max="9749" width="4.375" style="411" customWidth="1"/>
    <col min="9750" max="9754" width="5.875" style="411" customWidth="1"/>
    <col min="9755" max="9983" width="9" style="411"/>
    <col min="9984" max="9984" width="4.875" style="411" customWidth="1"/>
    <col min="9985" max="9985" width="5.25" style="411" customWidth="1"/>
    <col min="9986" max="9986" width="8.125" style="411" customWidth="1"/>
    <col min="9987" max="9987" width="7.5" style="411" customWidth="1"/>
    <col min="9988" max="10003" width="5.875" style="411" customWidth="1"/>
    <col min="10004" max="10004" width="7.25" style="411" customWidth="1"/>
    <col min="10005" max="10005" width="4.375" style="411" customWidth="1"/>
    <col min="10006" max="10010" width="5.875" style="411" customWidth="1"/>
    <col min="10011" max="10239" width="9" style="411"/>
    <col min="10240" max="10240" width="4.875" style="411" customWidth="1"/>
    <col min="10241" max="10241" width="5.25" style="411" customWidth="1"/>
    <col min="10242" max="10242" width="8.125" style="411" customWidth="1"/>
    <col min="10243" max="10243" width="7.5" style="411" customWidth="1"/>
    <col min="10244" max="10259" width="5.875" style="411" customWidth="1"/>
    <col min="10260" max="10260" width="7.25" style="411" customWidth="1"/>
    <col min="10261" max="10261" width="4.375" style="411" customWidth="1"/>
    <col min="10262" max="10266" width="5.875" style="411" customWidth="1"/>
    <col min="10267" max="10495" width="9" style="411"/>
    <col min="10496" max="10496" width="4.875" style="411" customWidth="1"/>
    <col min="10497" max="10497" width="5.25" style="411" customWidth="1"/>
    <col min="10498" max="10498" width="8.125" style="411" customWidth="1"/>
    <col min="10499" max="10499" width="7.5" style="411" customWidth="1"/>
    <col min="10500" max="10515" width="5.875" style="411" customWidth="1"/>
    <col min="10516" max="10516" width="7.25" style="411" customWidth="1"/>
    <col min="10517" max="10517" width="4.375" style="411" customWidth="1"/>
    <col min="10518" max="10522" width="5.875" style="411" customWidth="1"/>
    <col min="10523" max="10751" width="9" style="411"/>
    <col min="10752" max="10752" width="4.875" style="411" customWidth="1"/>
    <col min="10753" max="10753" width="5.25" style="411" customWidth="1"/>
    <col min="10754" max="10754" width="8.125" style="411" customWidth="1"/>
    <col min="10755" max="10755" width="7.5" style="411" customWidth="1"/>
    <col min="10756" max="10771" width="5.875" style="411" customWidth="1"/>
    <col min="10772" max="10772" width="7.25" style="411" customWidth="1"/>
    <col min="10773" max="10773" width="4.375" style="411" customWidth="1"/>
    <col min="10774" max="10778" width="5.875" style="411" customWidth="1"/>
    <col min="10779" max="11007" width="9" style="411"/>
    <col min="11008" max="11008" width="4.875" style="411" customWidth="1"/>
    <col min="11009" max="11009" width="5.25" style="411" customWidth="1"/>
    <col min="11010" max="11010" width="8.125" style="411" customWidth="1"/>
    <col min="11011" max="11011" width="7.5" style="411" customWidth="1"/>
    <col min="11012" max="11027" width="5.875" style="411" customWidth="1"/>
    <col min="11028" max="11028" width="7.25" style="411" customWidth="1"/>
    <col min="11029" max="11029" width="4.375" style="411" customWidth="1"/>
    <col min="11030" max="11034" width="5.875" style="411" customWidth="1"/>
    <col min="11035" max="11263" width="9" style="411"/>
    <col min="11264" max="11264" width="4.875" style="411" customWidth="1"/>
    <col min="11265" max="11265" width="5.25" style="411" customWidth="1"/>
    <col min="11266" max="11266" width="8.125" style="411" customWidth="1"/>
    <col min="11267" max="11267" width="7.5" style="411" customWidth="1"/>
    <col min="11268" max="11283" width="5.875" style="411" customWidth="1"/>
    <col min="11284" max="11284" width="7.25" style="411" customWidth="1"/>
    <col min="11285" max="11285" width="4.375" style="411" customWidth="1"/>
    <col min="11286" max="11290" width="5.875" style="411" customWidth="1"/>
    <col min="11291" max="11519" width="9" style="411"/>
    <col min="11520" max="11520" width="4.875" style="411" customWidth="1"/>
    <col min="11521" max="11521" width="5.25" style="411" customWidth="1"/>
    <col min="11522" max="11522" width="8.125" style="411" customWidth="1"/>
    <col min="11523" max="11523" width="7.5" style="411" customWidth="1"/>
    <col min="11524" max="11539" width="5.875" style="411" customWidth="1"/>
    <col min="11540" max="11540" width="7.25" style="411" customWidth="1"/>
    <col min="11541" max="11541" width="4.375" style="411" customWidth="1"/>
    <col min="11542" max="11546" width="5.875" style="411" customWidth="1"/>
    <col min="11547" max="11775" width="9" style="411"/>
    <col min="11776" max="11776" width="4.875" style="411" customWidth="1"/>
    <col min="11777" max="11777" width="5.25" style="411" customWidth="1"/>
    <col min="11778" max="11778" width="8.125" style="411" customWidth="1"/>
    <col min="11779" max="11779" width="7.5" style="411" customWidth="1"/>
    <col min="11780" max="11795" width="5.875" style="411" customWidth="1"/>
    <col min="11796" max="11796" width="7.25" style="411" customWidth="1"/>
    <col min="11797" max="11797" width="4.375" style="411" customWidth="1"/>
    <col min="11798" max="11802" width="5.875" style="411" customWidth="1"/>
    <col min="11803" max="12031" width="9" style="411"/>
    <col min="12032" max="12032" width="4.875" style="411" customWidth="1"/>
    <col min="12033" max="12033" width="5.25" style="411" customWidth="1"/>
    <col min="12034" max="12034" width="8.125" style="411" customWidth="1"/>
    <col min="12035" max="12035" width="7.5" style="411" customWidth="1"/>
    <col min="12036" max="12051" width="5.875" style="411" customWidth="1"/>
    <col min="12052" max="12052" width="7.25" style="411" customWidth="1"/>
    <col min="12053" max="12053" width="4.375" style="411" customWidth="1"/>
    <col min="12054" max="12058" width="5.875" style="411" customWidth="1"/>
    <col min="12059" max="12287" width="9" style="411"/>
    <col min="12288" max="12288" width="4.875" style="411" customWidth="1"/>
    <col min="12289" max="12289" width="5.25" style="411" customWidth="1"/>
    <col min="12290" max="12290" width="8.125" style="411" customWidth="1"/>
    <col min="12291" max="12291" width="7.5" style="411" customWidth="1"/>
    <col min="12292" max="12307" width="5.875" style="411" customWidth="1"/>
    <col min="12308" max="12308" width="7.25" style="411" customWidth="1"/>
    <col min="12309" max="12309" width="4.375" style="411" customWidth="1"/>
    <col min="12310" max="12314" width="5.875" style="411" customWidth="1"/>
    <col min="12315" max="12543" width="9" style="411"/>
    <col min="12544" max="12544" width="4.875" style="411" customWidth="1"/>
    <col min="12545" max="12545" width="5.25" style="411" customWidth="1"/>
    <col min="12546" max="12546" width="8.125" style="411" customWidth="1"/>
    <col min="12547" max="12547" width="7.5" style="411" customWidth="1"/>
    <col min="12548" max="12563" width="5.875" style="411" customWidth="1"/>
    <col min="12564" max="12564" width="7.25" style="411" customWidth="1"/>
    <col min="12565" max="12565" width="4.375" style="411" customWidth="1"/>
    <col min="12566" max="12570" width="5.875" style="411" customWidth="1"/>
    <col min="12571" max="12799" width="9" style="411"/>
    <col min="12800" max="12800" width="4.875" style="411" customWidth="1"/>
    <col min="12801" max="12801" width="5.25" style="411" customWidth="1"/>
    <col min="12802" max="12802" width="8.125" style="411" customWidth="1"/>
    <col min="12803" max="12803" width="7.5" style="411" customWidth="1"/>
    <col min="12804" max="12819" width="5.875" style="411" customWidth="1"/>
    <col min="12820" max="12820" width="7.25" style="411" customWidth="1"/>
    <col min="12821" max="12821" width="4.375" style="411" customWidth="1"/>
    <col min="12822" max="12826" width="5.875" style="411" customWidth="1"/>
    <col min="12827" max="13055" width="9" style="411"/>
    <col min="13056" max="13056" width="4.875" style="411" customWidth="1"/>
    <col min="13057" max="13057" width="5.25" style="411" customWidth="1"/>
    <col min="13058" max="13058" width="8.125" style="411" customWidth="1"/>
    <col min="13059" max="13059" width="7.5" style="411" customWidth="1"/>
    <col min="13060" max="13075" width="5.875" style="411" customWidth="1"/>
    <col min="13076" max="13076" width="7.25" style="411" customWidth="1"/>
    <col min="13077" max="13077" width="4.375" style="411" customWidth="1"/>
    <col min="13078" max="13082" width="5.875" style="411" customWidth="1"/>
    <col min="13083" max="13311" width="9" style="411"/>
    <col min="13312" max="13312" width="4.875" style="411" customWidth="1"/>
    <col min="13313" max="13313" width="5.25" style="411" customWidth="1"/>
    <col min="13314" max="13314" width="8.125" style="411" customWidth="1"/>
    <col min="13315" max="13315" width="7.5" style="411" customWidth="1"/>
    <col min="13316" max="13331" width="5.875" style="411" customWidth="1"/>
    <col min="13332" max="13332" width="7.25" style="411" customWidth="1"/>
    <col min="13333" max="13333" width="4.375" style="411" customWidth="1"/>
    <col min="13334" max="13338" width="5.875" style="411" customWidth="1"/>
    <col min="13339" max="13567" width="9" style="411"/>
    <col min="13568" max="13568" width="4.875" style="411" customWidth="1"/>
    <col min="13569" max="13569" width="5.25" style="411" customWidth="1"/>
    <col min="13570" max="13570" width="8.125" style="411" customWidth="1"/>
    <col min="13571" max="13571" width="7.5" style="411" customWidth="1"/>
    <col min="13572" max="13587" width="5.875" style="411" customWidth="1"/>
    <col min="13588" max="13588" width="7.25" style="411" customWidth="1"/>
    <col min="13589" max="13589" width="4.375" style="411" customWidth="1"/>
    <col min="13590" max="13594" width="5.875" style="411" customWidth="1"/>
    <col min="13595" max="13823" width="9" style="411"/>
    <col min="13824" max="13824" width="4.875" style="411" customWidth="1"/>
    <col min="13825" max="13825" width="5.25" style="411" customWidth="1"/>
    <col min="13826" max="13826" width="8.125" style="411" customWidth="1"/>
    <col min="13827" max="13827" width="7.5" style="411" customWidth="1"/>
    <col min="13828" max="13843" width="5.875" style="411" customWidth="1"/>
    <col min="13844" max="13844" width="7.25" style="411" customWidth="1"/>
    <col min="13845" max="13845" width="4.375" style="411" customWidth="1"/>
    <col min="13846" max="13850" width="5.875" style="411" customWidth="1"/>
    <col min="13851" max="14079" width="9" style="411"/>
    <col min="14080" max="14080" width="4.875" style="411" customWidth="1"/>
    <col min="14081" max="14081" width="5.25" style="411" customWidth="1"/>
    <col min="14082" max="14082" width="8.125" style="411" customWidth="1"/>
    <col min="14083" max="14083" width="7.5" style="411" customWidth="1"/>
    <col min="14084" max="14099" width="5.875" style="411" customWidth="1"/>
    <col min="14100" max="14100" width="7.25" style="411" customWidth="1"/>
    <col min="14101" max="14101" width="4.375" style="411" customWidth="1"/>
    <col min="14102" max="14106" width="5.875" style="411" customWidth="1"/>
    <col min="14107" max="14335" width="9" style="411"/>
    <col min="14336" max="14336" width="4.875" style="411" customWidth="1"/>
    <col min="14337" max="14337" width="5.25" style="411" customWidth="1"/>
    <col min="14338" max="14338" width="8.125" style="411" customWidth="1"/>
    <col min="14339" max="14339" width="7.5" style="411" customWidth="1"/>
    <col min="14340" max="14355" width="5.875" style="411" customWidth="1"/>
    <col min="14356" max="14356" width="7.25" style="411" customWidth="1"/>
    <col min="14357" max="14357" width="4.375" style="411" customWidth="1"/>
    <col min="14358" max="14362" width="5.875" style="411" customWidth="1"/>
    <col min="14363" max="14591" width="9" style="411"/>
    <col min="14592" max="14592" width="4.875" style="411" customWidth="1"/>
    <col min="14593" max="14593" width="5.25" style="411" customWidth="1"/>
    <col min="14594" max="14594" width="8.125" style="411" customWidth="1"/>
    <col min="14595" max="14595" width="7.5" style="411" customWidth="1"/>
    <col min="14596" max="14611" width="5.875" style="411" customWidth="1"/>
    <col min="14612" max="14612" width="7.25" style="411" customWidth="1"/>
    <col min="14613" max="14613" width="4.375" style="411" customWidth="1"/>
    <col min="14614" max="14618" width="5.875" style="411" customWidth="1"/>
    <col min="14619" max="14847" width="9" style="411"/>
    <col min="14848" max="14848" width="4.875" style="411" customWidth="1"/>
    <col min="14849" max="14849" width="5.25" style="411" customWidth="1"/>
    <col min="14850" max="14850" width="8.125" style="411" customWidth="1"/>
    <col min="14851" max="14851" width="7.5" style="411" customWidth="1"/>
    <col min="14852" max="14867" width="5.875" style="411" customWidth="1"/>
    <col min="14868" max="14868" width="7.25" style="411" customWidth="1"/>
    <col min="14869" max="14869" width="4.375" style="411" customWidth="1"/>
    <col min="14870" max="14874" width="5.875" style="411" customWidth="1"/>
    <col min="14875" max="15103" width="9" style="411"/>
    <col min="15104" max="15104" width="4.875" style="411" customWidth="1"/>
    <col min="15105" max="15105" width="5.25" style="411" customWidth="1"/>
    <col min="15106" max="15106" width="8.125" style="411" customWidth="1"/>
    <col min="15107" max="15107" width="7.5" style="411" customWidth="1"/>
    <col min="15108" max="15123" width="5.875" style="411" customWidth="1"/>
    <col min="15124" max="15124" width="7.25" style="411" customWidth="1"/>
    <col min="15125" max="15125" width="4.375" style="411" customWidth="1"/>
    <col min="15126" max="15130" width="5.875" style="411" customWidth="1"/>
    <col min="15131" max="15359" width="9" style="411"/>
    <col min="15360" max="15360" width="4.875" style="411" customWidth="1"/>
    <col min="15361" max="15361" width="5.25" style="411" customWidth="1"/>
    <col min="15362" max="15362" width="8.125" style="411" customWidth="1"/>
    <col min="15363" max="15363" width="7.5" style="411" customWidth="1"/>
    <col min="15364" max="15379" width="5.875" style="411" customWidth="1"/>
    <col min="15380" max="15380" width="7.25" style="411" customWidth="1"/>
    <col min="15381" max="15381" width="4.375" style="411" customWidth="1"/>
    <col min="15382" max="15386" width="5.875" style="411" customWidth="1"/>
    <col min="15387" max="15615" width="9" style="411"/>
    <col min="15616" max="15616" width="4.875" style="411" customWidth="1"/>
    <col min="15617" max="15617" width="5.25" style="411" customWidth="1"/>
    <col min="15618" max="15618" width="8.125" style="411" customWidth="1"/>
    <col min="15619" max="15619" width="7.5" style="411" customWidth="1"/>
    <col min="15620" max="15635" width="5.875" style="411" customWidth="1"/>
    <col min="15636" max="15636" width="7.25" style="411" customWidth="1"/>
    <col min="15637" max="15637" width="4.375" style="411" customWidth="1"/>
    <col min="15638" max="15642" width="5.875" style="411" customWidth="1"/>
    <col min="15643" max="15871" width="9" style="411"/>
    <col min="15872" max="15872" width="4.875" style="411" customWidth="1"/>
    <col min="15873" max="15873" width="5.25" style="411" customWidth="1"/>
    <col min="15874" max="15874" width="8.125" style="411" customWidth="1"/>
    <col min="15875" max="15875" width="7.5" style="411" customWidth="1"/>
    <col min="15876" max="15891" width="5.875" style="411" customWidth="1"/>
    <col min="15892" max="15892" width="7.25" style="411" customWidth="1"/>
    <col min="15893" max="15893" width="4.375" style="411" customWidth="1"/>
    <col min="15894" max="15898" width="5.875" style="411" customWidth="1"/>
    <col min="15899" max="16127" width="9" style="411"/>
    <col min="16128" max="16128" width="4.875" style="411" customWidth="1"/>
    <col min="16129" max="16129" width="5.25" style="411" customWidth="1"/>
    <col min="16130" max="16130" width="8.125" style="411" customWidth="1"/>
    <col min="16131" max="16131" width="7.5" style="411" customWidth="1"/>
    <col min="16132" max="16147" width="5.875" style="411" customWidth="1"/>
    <col min="16148" max="16148" width="7.25" style="411" customWidth="1"/>
    <col min="16149" max="16149" width="4.375" style="411" customWidth="1"/>
    <col min="16150" max="16154" width="5.875" style="411" customWidth="1"/>
    <col min="16155" max="16384" width="9" style="411"/>
  </cols>
  <sheetData>
    <row r="1" spans="1:31" ht="13.5" customHeight="1">
      <c r="A1" s="771" t="s">
        <v>647</v>
      </c>
      <c r="B1" s="772"/>
      <c r="C1" s="773"/>
      <c r="D1" s="773"/>
      <c r="E1" s="773"/>
      <c r="F1" s="773"/>
      <c r="G1" s="773"/>
      <c r="H1" s="773"/>
      <c r="I1" s="773"/>
      <c r="J1" s="773"/>
      <c r="K1" s="773"/>
      <c r="L1" s="773"/>
      <c r="M1" s="773"/>
      <c r="N1" s="773"/>
      <c r="O1" s="773"/>
      <c r="P1" s="773"/>
      <c r="Q1" s="773"/>
      <c r="R1" s="773"/>
      <c r="S1" s="773"/>
      <c r="T1" s="773"/>
      <c r="U1" s="773"/>
      <c r="V1" s="773"/>
      <c r="W1" s="773"/>
      <c r="X1" s="773"/>
      <c r="Y1" s="773"/>
      <c r="Z1" s="773"/>
      <c r="AA1" s="773"/>
      <c r="AB1" s="773"/>
      <c r="AC1" s="773"/>
      <c r="AD1" s="773"/>
      <c r="AE1" s="773"/>
    </row>
    <row r="2" spans="1:31">
      <c r="A2" s="773"/>
      <c r="B2" s="773"/>
      <c r="C2" s="773"/>
      <c r="D2" s="773"/>
      <c r="E2" s="773"/>
      <c r="F2" s="773"/>
      <c r="G2" s="773"/>
      <c r="H2" s="773"/>
      <c r="I2" s="773"/>
      <c r="J2" s="773"/>
      <c r="K2" s="773"/>
      <c r="L2" s="773"/>
      <c r="M2" s="773"/>
      <c r="N2" s="773"/>
      <c r="O2" s="773"/>
      <c r="P2" s="773"/>
      <c r="Q2" s="773"/>
      <c r="R2" s="773"/>
      <c r="S2" s="773"/>
      <c r="T2" s="773"/>
      <c r="U2" s="773"/>
      <c r="V2" s="773"/>
      <c r="W2" s="773"/>
      <c r="X2" s="773"/>
      <c r="Y2" s="773"/>
      <c r="Z2" s="773"/>
      <c r="AA2" s="773"/>
      <c r="AB2" s="773"/>
      <c r="AC2" s="773"/>
      <c r="AD2" s="773"/>
      <c r="AE2" s="773"/>
    </row>
    <row r="3" spans="1:31" ht="13.5" customHeight="1">
      <c r="A3" s="773"/>
      <c r="B3" s="773"/>
      <c r="C3" s="773"/>
      <c r="D3" s="773"/>
      <c r="E3" s="773"/>
      <c r="F3" s="773"/>
      <c r="G3" s="773"/>
      <c r="H3" s="773"/>
      <c r="I3" s="773"/>
      <c r="J3" s="773"/>
      <c r="K3" s="773"/>
      <c r="L3" s="773"/>
      <c r="M3" s="773"/>
      <c r="N3" s="773"/>
      <c r="O3" s="773"/>
      <c r="P3" s="773"/>
      <c r="Q3" s="773"/>
      <c r="R3" s="773"/>
      <c r="S3" s="773"/>
      <c r="T3" s="773"/>
      <c r="U3" s="774" t="s">
        <v>599</v>
      </c>
      <c r="V3" s="773"/>
      <c r="W3" s="773" t="s">
        <v>541</v>
      </c>
      <c r="X3" s="773"/>
      <c r="Y3" s="773"/>
      <c r="Z3" s="773"/>
      <c r="AA3" s="773"/>
      <c r="AB3" s="773"/>
      <c r="AC3" s="773"/>
      <c r="AD3" s="773"/>
      <c r="AE3" s="773"/>
    </row>
    <row r="4" spans="1:31">
      <c r="A4" s="775"/>
      <c r="B4" s="776"/>
      <c r="C4" s="776"/>
      <c r="D4" s="777" t="s">
        <v>542</v>
      </c>
      <c r="E4" s="778" t="s">
        <v>543</v>
      </c>
      <c r="F4" s="779" t="s">
        <v>544</v>
      </c>
      <c r="G4" s="778" t="s">
        <v>545</v>
      </c>
      <c r="H4" s="779" t="s">
        <v>546</v>
      </c>
      <c r="I4" s="778" t="s">
        <v>547</v>
      </c>
      <c r="J4" s="779" t="s">
        <v>548</v>
      </c>
      <c r="K4" s="778" t="s">
        <v>549</v>
      </c>
      <c r="L4" s="779" t="s">
        <v>550</v>
      </c>
      <c r="M4" s="780" t="s">
        <v>551</v>
      </c>
      <c r="N4" s="779" t="s">
        <v>552</v>
      </c>
      <c r="O4" s="779" t="s">
        <v>553</v>
      </c>
      <c r="P4" s="779" t="s">
        <v>554</v>
      </c>
      <c r="Q4" s="779" t="s">
        <v>555</v>
      </c>
      <c r="R4" s="779" t="s">
        <v>556</v>
      </c>
      <c r="S4" s="779" t="s">
        <v>557</v>
      </c>
      <c r="T4" s="781" t="s">
        <v>558</v>
      </c>
      <c r="U4" s="1615" t="s">
        <v>393</v>
      </c>
      <c r="V4" s="773"/>
      <c r="W4" s="775"/>
      <c r="X4" s="776"/>
      <c r="Y4" s="776"/>
      <c r="Z4" s="777" t="s">
        <v>542</v>
      </c>
      <c r="AA4" s="782" t="s">
        <v>544</v>
      </c>
      <c r="AB4" s="783" t="s">
        <v>559</v>
      </c>
      <c r="AC4" s="783" t="s">
        <v>560</v>
      </c>
      <c r="AD4" s="783" t="s">
        <v>561</v>
      </c>
      <c r="AE4" s="783" t="s">
        <v>562</v>
      </c>
    </row>
    <row r="5" spans="1:31">
      <c r="A5" s="784" t="s">
        <v>648</v>
      </c>
      <c r="B5" s="785"/>
      <c r="C5" s="785"/>
      <c r="D5" s="786"/>
      <c r="E5" s="787" t="s">
        <v>564</v>
      </c>
      <c r="F5" s="788" t="s">
        <v>565</v>
      </c>
      <c r="G5" s="787" t="s">
        <v>566</v>
      </c>
      <c r="H5" s="788" t="s">
        <v>567</v>
      </c>
      <c r="I5" s="787" t="s">
        <v>568</v>
      </c>
      <c r="J5" s="788" t="s">
        <v>569</v>
      </c>
      <c r="K5" s="787" t="s">
        <v>570</v>
      </c>
      <c r="L5" s="788" t="s">
        <v>571</v>
      </c>
      <c r="M5" s="789" t="s">
        <v>572</v>
      </c>
      <c r="N5" s="788" t="s">
        <v>573</v>
      </c>
      <c r="O5" s="788" t="s">
        <v>574</v>
      </c>
      <c r="P5" s="788" t="s">
        <v>575</v>
      </c>
      <c r="Q5" s="788" t="s">
        <v>576</v>
      </c>
      <c r="R5" s="788" t="s">
        <v>577</v>
      </c>
      <c r="S5" s="788" t="s">
        <v>578</v>
      </c>
      <c r="T5" s="790" t="s">
        <v>579</v>
      </c>
      <c r="U5" s="1616"/>
      <c r="V5" s="773"/>
      <c r="W5" s="784" t="s">
        <v>648</v>
      </c>
      <c r="X5" s="785"/>
      <c r="Y5" s="785"/>
      <c r="Z5" s="786"/>
      <c r="AA5" s="791" t="s">
        <v>566</v>
      </c>
      <c r="AB5" s="792" t="s">
        <v>579</v>
      </c>
      <c r="AC5" s="792" t="s">
        <v>579</v>
      </c>
      <c r="AD5" s="792" t="s">
        <v>579</v>
      </c>
      <c r="AE5" s="792" t="s">
        <v>579</v>
      </c>
    </row>
    <row r="6" spans="1:31" s="59" customFormat="1" ht="15" customHeight="1">
      <c r="A6" s="1611" t="s">
        <v>649</v>
      </c>
      <c r="B6" s="793" t="s">
        <v>650</v>
      </c>
      <c r="C6" s="794"/>
      <c r="D6" s="795"/>
      <c r="E6" s="796" t="s">
        <v>251</v>
      </c>
      <c r="F6" s="797">
        <v>0.11811674659233187</v>
      </c>
      <c r="G6" s="797">
        <v>0</v>
      </c>
      <c r="H6" s="797">
        <v>0</v>
      </c>
      <c r="I6" s="797">
        <v>1.7211218134290187E-2</v>
      </c>
      <c r="J6" s="797">
        <v>4.4189292198012223E-2</v>
      </c>
      <c r="K6" s="797">
        <v>2.6242462508705936E-2</v>
      </c>
      <c r="L6" s="797">
        <v>4.4083853219724835E-2</v>
      </c>
      <c r="M6" s="797">
        <v>1.1435568689687382E-2</v>
      </c>
      <c r="N6" s="797">
        <v>0</v>
      </c>
      <c r="O6" s="797">
        <v>3.0535553919528433E-2</v>
      </c>
      <c r="P6" s="797">
        <v>0</v>
      </c>
      <c r="Q6" s="797">
        <v>0</v>
      </c>
      <c r="R6" s="797">
        <v>0</v>
      </c>
      <c r="S6" s="797">
        <v>0</v>
      </c>
      <c r="T6" s="797">
        <v>0</v>
      </c>
      <c r="U6" s="797">
        <v>1.7094944061618773E-2</v>
      </c>
      <c r="V6" s="798"/>
      <c r="W6" s="1613" t="s">
        <v>649</v>
      </c>
      <c r="X6" s="799" t="s">
        <v>650</v>
      </c>
      <c r="Y6" s="800"/>
      <c r="Z6" s="795"/>
      <c r="AA6" s="797">
        <v>1.8120478714054859E-2</v>
      </c>
      <c r="AB6" s="797">
        <v>0</v>
      </c>
      <c r="AC6" s="797">
        <v>0</v>
      </c>
      <c r="AD6" s="797">
        <v>0</v>
      </c>
      <c r="AE6" s="797">
        <v>0</v>
      </c>
    </row>
    <row r="7" spans="1:31" s="59" customFormat="1" ht="15" customHeight="1">
      <c r="A7" s="1612"/>
      <c r="B7" s="801" t="s">
        <v>651</v>
      </c>
      <c r="C7" s="802"/>
      <c r="D7" s="803"/>
      <c r="E7" s="804" t="s">
        <v>251</v>
      </c>
      <c r="F7" s="805">
        <v>0.47246698636932749</v>
      </c>
      <c r="G7" s="805">
        <v>6.4212356255289496E-2</v>
      </c>
      <c r="H7" s="805">
        <v>5.6047957621765593E-2</v>
      </c>
      <c r="I7" s="805">
        <v>5.1633654402870557E-2</v>
      </c>
      <c r="J7" s="805">
        <v>8.8378584396024445E-2</v>
      </c>
      <c r="K7" s="805">
        <v>5.2484925017411872E-2</v>
      </c>
      <c r="L7" s="805">
        <v>0.12123059635424331</v>
      </c>
      <c r="M7" s="805">
        <v>0.11435568689687382</v>
      </c>
      <c r="N7" s="805">
        <v>5.588844108275471E-2</v>
      </c>
      <c r="O7" s="805">
        <v>3.0535553919528433E-2</v>
      </c>
      <c r="P7" s="805">
        <v>3.110501176391545E-2</v>
      </c>
      <c r="Q7" s="805">
        <v>4.4440619259290423E-2</v>
      </c>
      <c r="R7" s="805">
        <v>0.14392137978002481</v>
      </c>
      <c r="S7" s="805">
        <v>0</v>
      </c>
      <c r="T7" s="805">
        <v>0</v>
      </c>
      <c r="U7" s="805">
        <v>7.326404597836618E-2</v>
      </c>
      <c r="V7" s="798"/>
      <c r="W7" s="1614"/>
      <c r="X7" s="801" t="s">
        <v>651</v>
      </c>
      <c r="Y7" s="802"/>
      <c r="Z7" s="803"/>
      <c r="AA7" s="805">
        <v>0.12684335099838401</v>
      </c>
      <c r="AB7" s="805">
        <v>5.1870214291935002E-2</v>
      </c>
      <c r="AC7" s="805">
        <v>6.2261388094299548E-2</v>
      </c>
      <c r="AD7" s="805">
        <v>8.1987723486236064E-2</v>
      </c>
      <c r="AE7" s="805">
        <v>0</v>
      </c>
    </row>
    <row r="8" spans="1:31" s="59" customFormat="1" ht="15" customHeight="1">
      <c r="A8" s="1612"/>
      <c r="B8" s="1617" t="s">
        <v>652</v>
      </c>
      <c r="C8" s="793" t="s">
        <v>653</v>
      </c>
      <c r="D8" s="795"/>
      <c r="E8" s="796" t="s">
        <v>251</v>
      </c>
      <c r="F8" s="806">
        <v>0.47246698636932749</v>
      </c>
      <c r="G8" s="806">
        <v>0.27825354377292111</v>
      </c>
      <c r="H8" s="806">
        <v>9.3413262702942645E-2</v>
      </c>
      <c r="I8" s="806">
        <v>0.17211218134290185</v>
      </c>
      <c r="J8" s="806">
        <v>0.22094646099006107</v>
      </c>
      <c r="K8" s="806">
        <v>0.19681846881529452</v>
      </c>
      <c r="L8" s="806">
        <v>0.17633541287889934</v>
      </c>
      <c r="M8" s="806">
        <v>0.22871137379374765</v>
      </c>
      <c r="N8" s="806">
        <v>0.18163743351895281</v>
      </c>
      <c r="O8" s="806">
        <v>0.27481998527575591</v>
      </c>
      <c r="P8" s="806">
        <v>0.2488400941113236</v>
      </c>
      <c r="Q8" s="806">
        <v>0.20738955654335531</v>
      </c>
      <c r="R8" s="806">
        <v>0.25905848360404465</v>
      </c>
      <c r="S8" s="806">
        <v>0.52448946195773039</v>
      </c>
      <c r="T8" s="806">
        <v>0.55730565010400723</v>
      </c>
      <c r="U8" s="806">
        <v>0.22223427280104407</v>
      </c>
      <c r="V8" s="798"/>
      <c r="W8" s="1614"/>
      <c r="X8" s="1617" t="s">
        <v>652</v>
      </c>
      <c r="Y8" s="793" t="s">
        <v>653</v>
      </c>
      <c r="Z8" s="795"/>
      <c r="AA8" s="806">
        <v>0.30804813813893261</v>
      </c>
      <c r="AB8" s="806">
        <v>0.27491213574725554</v>
      </c>
      <c r="AC8" s="806">
        <v>0.28795891993613537</v>
      </c>
      <c r="AD8" s="806">
        <v>0.37714352803668588</v>
      </c>
      <c r="AE8" s="806">
        <v>0.53346441316056703</v>
      </c>
    </row>
    <row r="9" spans="1:31" s="59" customFormat="1" ht="15" customHeight="1">
      <c r="A9" s="1612"/>
      <c r="B9" s="1618"/>
      <c r="C9" s="807" t="s">
        <v>654</v>
      </c>
      <c r="D9" s="795"/>
      <c r="E9" s="796" t="s">
        <v>251</v>
      </c>
      <c r="F9" s="806">
        <v>0.23623349318466375</v>
      </c>
      <c r="G9" s="806">
        <v>0.10702059375881583</v>
      </c>
      <c r="H9" s="806">
        <v>7.4730610162354119E-2</v>
      </c>
      <c r="I9" s="806">
        <v>8.6056090671450924E-2</v>
      </c>
      <c r="J9" s="806">
        <v>1.4729764066004073E-2</v>
      </c>
      <c r="K9" s="806">
        <v>6.5606156271764846E-2</v>
      </c>
      <c r="L9" s="806">
        <v>0.11020963304931208</v>
      </c>
      <c r="M9" s="806">
        <v>6.8613412138124288E-2</v>
      </c>
      <c r="N9" s="806">
        <v>9.7804771894820758E-2</v>
      </c>
      <c r="O9" s="806">
        <v>6.1071107839056865E-2</v>
      </c>
      <c r="P9" s="806">
        <v>9.331503529174634E-2</v>
      </c>
      <c r="Q9" s="806">
        <v>2.9627079506193612E-2</v>
      </c>
      <c r="R9" s="806">
        <v>2.8784275956004964E-2</v>
      </c>
      <c r="S9" s="806">
        <v>5.2448946195773033E-2</v>
      </c>
      <c r="T9" s="806">
        <v>0</v>
      </c>
      <c r="U9" s="806">
        <v>7.2042978545393418E-2</v>
      </c>
      <c r="V9" s="798"/>
      <c r="W9" s="1614"/>
      <c r="X9" s="1618"/>
      <c r="Y9" s="807" t="s">
        <v>654</v>
      </c>
      <c r="Z9" s="795"/>
      <c r="AA9" s="806">
        <v>0.12684335099838401</v>
      </c>
      <c r="AB9" s="806">
        <v>5.1870214291935002E-2</v>
      </c>
      <c r="AC9" s="806">
        <v>3.1130694047149774E-2</v>
      </c>
      <c r="AD9" s="806">
        <v>3.279508939449443E-2</v>
      </c>
      <c r="AE9" s="806">
        <v>3.8104600940040506E-2</v>
      </c>
    </row>
    <row r="10" spans="1:31" s="59" customFormat="1" ht="15" customHeight="1">
      <c r="A10" s="1612"/>
      <c r="B10" s="1618"/>
      <c r="C10" s="807" t="s">
        <v>655</v>
      </c>
      <c r="D10" s="795"/>
      <c r="E10" s="796" t="s">
        <v>251</v>
      </c>
      <c r="F10" s="806">
        <v>0</v>
      </c>
      <c r="G10" s="806">
        <v>0</v>
      </c>
      <c r="H10" s="806">
        <v>0</v>
      </c>
      <c r="I10" s="806">
        <v>0</v>
      </c>
      <c r="J10" s="806">
        <v>0</v>
      </c>
      <c r="K10" s="806">
        <v>0</v>
      </c>
      <c r="L10" s="806">
        <v>0</v>
      </c>
      <c r="M10" s="806">
        <v>0</v>
      </c>
      <c r="N10" s="806">
        <v>0</v>
      </c>
      <c r="O10" s="806">
        <v>0</v>
      </c>
      <c r="P10" s="806">
        <v>1.5552505881957725E-2</v>
      </c>
      <c r="Q10" s="806">
        <v>1.4813539753096806E-2</v>
      </c>
      <c r="R10" s="806">
        <v>0</v>
      </c>
      <c r="S10" s="806">
        <v>5.2448946195773033E-2</v>
      </c>
      <c r="T10" s="806">
        <v>0</v>
      </c>
      <c r="U10" s="806">
        <v>3.6632022989183089E-3</v>
      </c>
      <c r="V10" s="798"/>
      <c r="W10" s="1614"/>
      <c r="X10" s="1618"/>
      <c r="Y10" s="807" t="s">
        <v>655</v>
      </c>
      <c r="Z10" s="795"/>
      <c r="AA10" s="806">
        <v>0</v>
      </c>
      <c r="AB10" s="806">
        <v>1.5561064287580502E-2</v>
      </c>
      <c r="AC10" s="806">
        <v>1.5565347023574887E-2</v>
      </c>
      <c r="AD10" s="806">
        <v>1.6397544697247215E-2</v>
      </c>
      <c r="AE10" s="806">
        <v>3.8104600940040506E-2</v>
      </c>
    </row>
    <row r="11" spans="1:31" s="59" customFormat="1" ht="15" customHeight="1">
      <c r="A11" s="1612"/>
      <c r="B11" s="1618"/>
      <c r="C11" s="801" t="s">
        <v>381</v>
      </c>
      <c r="D11" s="803"/>
      <c r="E11" s="804" t="s">
        <v>251</v>
      </c>
      <c r="F11" s="805">
        <v>0.82681722614632291</v>
      </c>
      <c r="G11" s="805">
        <v>0.385274137531737</v>
      </c>
      <c r="H11" s="805">
        <v>0.46706631351471328</v>
      </c>
      <c r="I11" s="805">
        <v>0.46470288962583495</v>
      </c>
      <c r="J11" s="805">
        <v>0.27986551725407738</v>
      </c>
      <c r="K11" s="805">
        <v>0.31490955010447125</v>
      </c>
      <c r="L11" s="805">
        <v>0.45185949550217958</v>
      </c>
      <c r="M11" s="805">
        <v>0.43455161020812044</v>
      </c>
      <c r="N11" s="805">
        <v>0.30738642595515092</v>
      </c>
      <c r="O11" s="805">
        <v>0.35115887007457697</v>
      </c>
      <c r="P11" s="805">
        <v>0.45102267057677398</v>
      </c>
      <c r="Q11" s="805">
        <v>0.26664371555574257</v>
      </c>
      <c r="R11" s="805">
        <v>0.20148993169203475</v>
      </c>
      <c r="S11" s="805">
        <v>0.1573468385873191</v>
      </c>
      <c r="T11" s="805">
        <v>0.13932641252600181</v>
      </c>
      <c r="U11" s="805">
        <v>0.36876236475777641</v>
      </c>
      <c r="V11" s="798"/>
      <c r="W11" s="1614"/>
      <c r="X11" s="1618"/>
      <c r="Y11" s="801" t="s">
        <v>381</v>
      </c>
      <c r="Z11" s="803"/>
      <c r="AA11" s="805">
        <v>0.45301196785137149</v>
      </c>
      <c r="AB11" s="805">
        <v>0.30084724289322307</v>
      </c>
      <c r="AC11" s="805">
        <v>0.22569753184183583</v>
      </c>
      <c r="AD11" s="805">
        <v>0.18037299166971935</v>
      </c>
      <c r="AE11" s="805">
        <v>0.15241840376016202</v>
      </c>
    </row>
    <row r="12" spans="1:31" s="59" customFormat="1" ht="15" customHeight="1">
      <c r="A12" s="1612"/>
      <c r="B12" s="807"/>
      <c r="C12" s="808" t="s">
        <v>337</v>
      </c>
      <c r="D12" s="809"/>
      <c r="E12" s="810" t="s">
        <v>251</v>
      </c>
      <c r="F12" s="811">
        <v>1.535517705700314</v>
      </c>
      <c r="G12" s="811">
        <v>0.77054827506347401</v>
      </c>
      <c r="H12" s="811">
        <v>0.63521018638001003</v>
      </c>
      <c r="I12" s="811">
        <v>0.72287116164018783</v>
      </c>
      <c r="J12" s="811">
        <v>0.51554174231014249</v>
      </c>
      <c r="K12" s="811">
        <v>0.57733417519153063</v>
      </c>
      <c r="L12" s="811">
        <v>0.73840454143039103</v>
      </c>
      <c r="M12" s="811">
        <v>0.73187639613999245</v>
      </c>
      <c r="N12" s="811">
        <v>0.58682863136892449</v>
      </c>
      <c r="O12" s="811">
        <v>0.68704996318938971</v>
      </c>
      <c r="P12" s="811">
        <v>0.80873030586180172</v>
      </c>
      <c r="Q12" s="811">
        <v>0.51847389135838828</v>
      </c>
      <c r="R12" s="811">
        <v>0.48933269125208434</v>
      </c>
      <c r="S12" s="811">
        <v>0.78673419293659541</v>
      </c>
      <c r="T12" s="811">
        <v>0.69663206263000899</v>
      </c>
      <c r="U12" s="811">
        <v>0.66670281840313217</v>
      </c>
      <c r="V12" s="798"/>
      <c r="W12" s="1614"/>
      <c r="X12" s="807"/>
      <c r="Y12" s="808" t="s">
        <v>337</v>
      </c>
      <c r="Z12" s="809"/>
      <c r="AA12" s="811">
        <v>0.88790345698868811</v>
      </c>
      <c r="AB12" s="811">
        <v>0.64319065721999413</v>
      </c>
      <c r="AC12" s="811">
        <v>0.56035249284869593</v>
      </c>
      <c r="AD12" s="811">
        <v>0.60670915379814694</v>
      </c>
      <c r="AE12" s="811">
        <v>0.76209201880081012</v>
      </c>
    </row>
    <row r="13" spans="1:31" s="59" customFormat="1" ht="15" customHeight="1">
      <c r="A13" s="1612"/>
      <c r="B13" s="793" t="s">
        <v>656</v>
      </c>
      <c r="C13" s="794"/>
      <c r="D13" s="795"/>
      <c r="E13" s="796" t="s">
        <v>251</v>
      </c>
      <c r="F13" s="806">
        <v>0</v>
      </c>
      <c r="G13" s="806">
        <v>0</v>
      </c>
      <c r="H13" s="806">
        <v>0</v>
      </c>
      <c r="I13" s="806">
        <v>0</v>
      </c>
      <c r="J13" s="806">
        <v>0</v>
      </c>
      <c r="K13" s="806">
        <v>0</v>
      </c>
      <c r="L13" s="806">
        <v>0</v>
      </c>
      <c r="M13" s="806">
        <v>0</v>
      </c>
      <c r="N13" s="806">
        <v>0</v>
      </c>
      <c r="O13" s="806">
        <v>0</v>
      </c>
      <c r="P13" s="806">
        <v>0</v>
      </c>
      <c r="Q13" s="806">
        <v>0</v>
      </c>
      <c r="R13" s="806">
        <v>0</v>
      </c>
      <c r="S13" s="806">
        <v>0</v>
      </c>
      <c r="T13" s="806">
        <v>0</v>
      </c>
      <c r="U13" s="806">
        <v>0</v>
      </c>
      <c r="V13" s="798"/>
      <c r="W13" s="1614"/>
      <c r="X13" s="793" t="s">
        <v>656</v>
      </c>
      <c r="Y13" s="794"/>
      <c r="Z13" s="795"/>
      <c r="AA13" s="806">
        <v>0</v>
      </c>
      <c r="AB13" s="806">
        <v>0</v>
      </c>
      <c r="AC13" s="806">
        <v>0</v>
      </c>
      <c r="AD13" s="806">
        <v>0</v>
      </c>
      <c r="AE13" s="806">
        <v>0</v>
      </c>
    </row>
    <row r="14" spans="1:31" s="59" customFormat="1" ht="15" customHeight="1">
      <c r="A14" s="1612"/>
      <c r="B14" s="807" t="s">
        <v>657</v>
      </c>
      <c r="C14" s="808"/>
      <c r="D14" s="795"/>
      <c r="E14" s="796" t="s">
        <v>251</v>
      </c>
      <c r="F14" s="806">
        <v>0</v>
      </c>
      <c r="G14" s="806">
        <v>0</v>
      </c>
      <c r="H14" s="806">
        <v>0</v>
      </c>
      <c r="I14" s="806">
        <v>0.10326730880574111</v>
      </c>
      <c r="J14" s="806">
        <v>2.9459528132008146E-2</v>
      </c>
      <c r="K14" s="806">
        <v>2.6242462508705936E-2</v>
      </c>
      <c r="L14" s="806">
        <v>4.4083853219724835E-2</v>
      </c>
      <c r="M14" s="806">
        <v>5.7177843448436912E-2</v>
      </c>
      <c r="N14" s="806">
        <v>2.7944220541377355E-2</v>
      </c>
      <c r="O14" s="806">
        <v>1.5267776959764216E-2</v>
      </c>
      <c r="P14" s="806">
        <v>4.665751764587317E-2</v>
      </c>
      <c r="Q14" s="806">
        <v>2.9627079506193612E-2</v>
      </c>
      <c r="R14" s="806">
        <v>0</v>
      </c>
      <c r="S14" s="806">
        <v>0</v>
      </c>
      <c r="T14" s="806">
        <v>0</v>
      </c>
      <c r="U14" s="806">
        <v>3.2968820690264779E-2</v>
      </c>
      <c r="V14" s="798"/>
      <c r="W14" s="1614"/>
      <c r="X14" s="807" t="s">
        <v>657</v>
      </c>
      <c r="Y14" s="808"/>
      <c r="Z14" s="795"/>
      <c r="AA14" s="806">
        <v>0</v>
      </c>
      <c r="AB14" s="806">
        <v>2.5935107145967501E-2</v>
      </c>
      <c r="AC14" s="806">
        <v>1.5565347023574887E-2</v>
      </c>
      <c r="AD14" s="806">
        <v>0</v>
      </c>
      <c r="AE14" s="806">
        <v>0</v>
      </c>
    </row>
    <row r="15" spans="1:31" s="59" customFormat="1" ht="15" customHeight="1">
      <c r="A15" s="1612"/>
      <c r="B15" s="807" t="s">
        <v>658</v>
      </c>
      <c r="C15" s="808"/>
      <c r="D15" s="795"/>
      <c r="E15" s="796" t="s">
        <v>251</v>
      </c>
      <c r="F15" s="806">
        <v>0</v>
      </c>
      <c r="G15" s="806">
        <v>2.1404118751763165E-2</v>
      </c>
      <c r="H15" s="806">
        <v>3.736530508117706E-2</v>
      </c>
      <c r="I15" s="806">
        <v>0</v>
      </c>
      <c r="J15" s="806">
        <v>2.9459528132008146E-2</v>
      </c>
      <c r="K15" s="806">
        <v>5.2484925017411872E-2</v>
      </c>
      <c r="L15" s="806">
        <v>1.1020963304931209E-2</v>
      </c>
      <c r="M15" s="806">
        <v>3.4306706069062144E-2</v>
      </c>
      <c r="N15" s="806">
        <v>1.3972110270688677E-2</v>
      </c>
      <c r="O15" s="806">
        <v>1.5267776959764216E-2</v>
      </c>
      <c r="P15" s="806">
        <v>0</v>
      </c>
      <c r="Q15" s="806">
        <v>2.9627079506193612E-2</v>
      </c>
      <c r="R15" s="806">
        <v>5.7568551912009928E-2</v>
      </c>
      <c r="S15" s="806">
        <v>0.10489789239154607</v>
      </c>
      <c r="T15" s="806">
        <v>0</v>
      </c>
      <c r="U15" s="806">
        <v>2.5642416092428164E-2</v>
      </c>
      <c r="V15" s="798"/>
      <c r="W15" s="1614"/>
      <c r="X15" s="807" t="s">
        <v>658</v>
      </c>
      <c r="Y15" s="808"/>
      <c r="Z15" s="795"/>
      <c r="AA15" s="806">
        <v>1.8120478714054859E-2</v>
      </c>
      <c r="AB15" s="806">
        <v>3.1122128575161005E-2</v>
      </c>
      <c r="AC15" s="806">
        <v>4.6696041070724656E-2</v>
      </c>
      <c r="AD15" s="806">
        <v>6.5590178788988859E-2</v>
      </c>
      <c r="AE15" s="806">
        <v>7.6209201880081012E-2</v>
      </c>
    </row>
    <row r="16" spans="1:31" s="59" customFormat="1" ht="15" customHeight="1">
      <c r="A16" s="1612"/>
      <c r="B16" s="807" t="s">
        <v>659</v>
      </c>
      <c r="C16" s="808"/>
      <c r="D16" s="795"/>
      <c r="E16" s="796" t="s">
        <v>251</v>
      </c>
      <c r="F16" s="806">
        <v>0.11811674659233187</v>
      </c>
      <c r="G16" s="806">
        <v>6.4212356255289496E-2</v>
      </c>
      <c r="H16" s="806">
        <v>7.4730610162354119E-2</v>
      </c>
      <c r="I16" s="806">
        <v>6.8844872537160748E-2</v>
      </c>
      <c r="J16" s="806">
        <v>0.10310834846202852</v>
      </c>
      <c r="K16" s="806">
        <v>9.1848618780470778E-2</v>
      </c>
      <c r="L16" s="806">
        <v>8.816770643944967E-2</v>
      </c>
      <c r="M16" s="806">
        <v>0.16009796165562334</v>
      </c>
      <c r="N16" s="806">
        <v>6.9860551353443393E-2</v>
      </c>
      <c r="O16" s="806">
        <v>7.6338884798821088E-2</v>
      </c>
      <c r="P16" s="806">
        <v>6.22100235278309E-2</v>
      </c>
      <c r="Q16" s="806">
        <v>4.4440619259290423E-2</v>
      </c>
      <c r="R16" s="806">
        <v>2.8784275956004964E-2</v>
      </c>
      <c r="S16" s="806">
        <v>5.2448946195773033E-2</v>
      </c>
      <c r="T16" s="806">
        <v>0</v>
      </c>
      <c r="U16" s="806">
        <v>8.1811518009175563E-2</v>
      </c>
      <c r="V16" s="798"/>
      <c r="W16" s="1614"/>
      <c r="X16" s="807" t="s">
        <v>659</v>
      </c>
      <c r="Y16" s="808"/>
      <c r="Z16" s="795"/>
      <c r="AA16" s="806">
        <v>7.2481914856219437E-2</v>
      </c>
      <c r="AB16" s="806">
        <v>4.6683192862741502E-2</v>
      </c>
      <c r="AC16" s="806">
        <v>3.8913367558937213E-2</v>
      </c>
      <c r="AD16" s="806">
        <v>3.279508939449443E-2</v>
      </c>
      <c r="AE16" s="806">
        <v>3.8104600940040506E-2</v>
      </c>
    </row>
    <row r="17" spans="1:31" s="59" customFormat="1" ht="15" customHeight="1">
      <c r="A17" s="1612"/>
      <c r="B17" s="801" t="s">
        <v>381</v>
      </c>
      <c r="C17" s="802"/>
      <c r="D17" s="803"/>
      <c r="E17" s="804" t="s">
        <v>251</v>
      </c>
      <c r="F17" s="805">
        <v>0.11811674659233187</v>
      </c>
      <c r="G17" s="805">
        <v>4.2808237503526331E-2</v>
      </c>
      <c r="H17" s="805">
        <v>0</v>
      </c>
      <c r="I17" s="805">
        <v>3.4422436268580374E-2</v>
      </c>
      <c r="J17" s="805">
        <v>5.8919056264016292E-2</v>
      </c>
      <c r="K17" s="805">
        <v>6.5606156271764846E-2</v>
      </c>
      <c r="L17" s="805">
        <v>8.816770643944967E-2</v>
      </c>
      <c r="M17" s="805">
        <v>3.4306706069062144E-2</v>
      </c>
      <c r="N17" s="805">
        <v>9.7804771894820758E-2</v>
      </c>
      <c r="O17" s="805">
        <v>6.1071107839056865E-2</v>
      </c>
      <c r="P17" s="805">
        <v>7.7762529409788617E-2</v>
      </c>
      <c r="Q17" s="805">
        <v>0.13332185777787128</v>
      </c>
      <c r="R17" s="805">
        <v>2.8784275956004964E-2</v>
      </c>
      <c r="S17" s="805">
        <v>0.36714262337041126</v>
      </c>
      <c r="T17" s="805">
        <v>0.41797923757800542</v>
      </c>
      <c r="U17" s="805">
        <v>7.4485113411338955E-2</v>
      </c>
      <c r="V17" s="798"/>
      <c r="W17" s="1614"/>
      <c r="X17" s="801" t="s">
        <v>381</v>
      </c>
      <c r="Y17" s="802"/>
      <c r="Z17" s="803"/>
      <c r="AA17" s="805">
        <v>5.4361436142164578E-2</v>
      </c>
      <c r="AB17" s="805">
        <v>0.1296755357298375</v>
      </c>
      <c r="AC17" s="805">
        <v>0.15565347023574885</v>
      </c>
      <c r="AD17" s="805">
        <v>0.18037299166971935</v>
      </c>
      <c r="AE17" s="805">
        <v>0.38104600940040506</v>
      </c>
    </row>
    <row r="18" spans="1:31" s="59" customFormat="1" ht="15" customHeight="1">
      <c r="A18" s="801"/>
      <c r="B18" s="802" t="s">
        <v>337</v>
      </c>
      <c r="C18" s="802"/>
      <c r="D18" s="803"/>
      <c r="E18" s="804" t="s">
        <v>251</v>
      </c>
      <c r="F18" s="805">
        <v>2.3623349318466373</v>
      </c>
      <c r="G18" s="805">
        <v>0.9631853438293424</v>
      </c>
      <c r="H18" s="805">
        <v>0.80335405924530678</v>
      </c>
      <c r="I18" s="805">
        <v>0.99825065178883066</v>
      </c>
      <c r="J18" s="805">
        <v>0.86905607989424027</v>
      </c>
      <c r="K18" s="805">
        <v>0.89224372529600193</v>
      </c>
      <c r="L18" s="805">
        <v>1.1351592204079146</v>
      </c>
      <c r="M18" s="805">
        <v>1.1435568689687383</v>
      </c>
      <c r="N18" s="805">
        <v>0.85229872651200933</v>
      </c>
      <c r="O18" s="805">
        <v>0.91606661758585295</v>
      </c>
      <c r="P18" s="805">
        <v>1.0264653882092099</v>
      </c>
      <c r="Q18" s="805">
        <v>0.79993114666722753</v>
      </c>
      <c r="R18" s="805">
        <v>0.74839117485612905</v>
      </c>
      <c r="S18" s="805">
        <v>1.3112236548943259</v>
      </c>
      <c r="T18" s="805">
        <v>1.1146113002080145</v>
      </c>
      <c r="U18" s="812">
        <v>0.97196967664632461</v>
      </c>
      <c r="V18" s="798"/>
      <c r="W18" s="813"/>
      <c r="X18" s="802" t="s">
        <v>337</v>
      </c>
      <c r="Y18" s="802"/>
      <c r="Z18" s="803"/>
      <c r="AA18" s="805">
        <v>1.1778311164135657</v>
      </c>
      <c r="AB18" s="805">
        <v>0.92847683582563667</v>
      </c>
      <c r="AC18" s="805">
        <v>0.87944210683198099</v>
      </c>
      <c r="AD18" s="805">
        <v>0.96745513713758557</v>
      </c>
      <c r="AE18" s="805">
        <v>1.2574518310213365</v>
      </c>
    </row>
    <row r="19" spans="1:31" s="59" customFormat="1" ht="15" customHeight="1">
      <c r="A19" s="1611" t="s">
        <v>660</v>
      </c>
      <c r="B19" s="793" t="s">
        <v>661</v>
      </c>
      <c r="C19" s="794"/>
      <c r="D19" s="809"/>
      <c r="E19" s="804" t="s">
        <v>251</v>
      </c>
      <c r="F19" s="805">
        <v>1.4174009591079824</v>
      </c>
      <c r="G19" s="805">
        <v>0.42808237503526331</v>
      </c>
      <c r="H19" s="805">
        <v>0.22419183048706237</v>
      </c>
      <c r="I19" s="805">
        <v>5.1633654402870557E-2</v>
      </c>
      <c r="J19" s="805">
        <v>0.10310834846202852</v>
      </c>
      <c r="K19" s="805">
        <v>0.17057600630658859</v>
      </c>
      <c r="L19" s="805">
        <v>0.16531444957396813</v>
      </c>
      <c r="M19" s="805">
        <v>0.24014694248343502</v>
      </c>
      <c r="N19" s="805">
        <v>0.23752587460170754</v>
      </c>
      <c r="O19" s="805">
        <v>0.19848110047693482</v>
      </c>
      <c r="P19" s="805">
        <v>0.27994510587523902</v>
      </c>
      <c r="Q19" s="805">
        <v>0.34071141432122659</v>
      </c>
      <c r="R19" s="805">
        <v>0.37419558742806452</v>
      </c>
      <c r="S19" s="805">
        <v>1.0489789239154608</v>
      </c>
      <c r="T19" s="805">
        <v>1.6719169503120217</v>
      </c>
      <c r="U19" s="812">
        <v>0.26741376782103654</v>
      </c>
      <c r="V19" s="798"/>
      <c r="W19" s="1613" t="s">
        <v>660</v>
      </c>
      <c r="X19" s="793" t="s">
        <v>661</v>
      </c>
      <c r="Y19" s="794"/>
      <c r="Z19" s="809"/>
      <c r="AA19" s="805">
        <v>0.5798553188497555</v>
      </c>
      <c r="AB19" s="805">
        <v>0.44608384291064102</v>
      </c>
      <c r="AC19" s="805">
        <v>0.52922179880154607</v>
      </c>
      <c r="AD19" s="805">
        <v>0.73788951137612457</v>
      </c>
      <c r="AE19" s="805">
        <v>1.2193472300812962</v>
      </c>
    </row>
    <row r="20" spans="1:31" s="59" customFormat="1" ht="15" customHeight="1">
      <c r="A20" s="1612"/>
      <c r="B20" s="1611" t="s">
        <v>662</v>
      </c>
      <c r="C20" s="793" t="s">
        <v>663</v>
      </c>
      <c r="D20" s="795"/>
      <c r="E20" s="796" t="s">
        <v>251</v>
      </c>
      <c r="F20" s="806">
        <v>0.11811674659233187</v>
      </c>
      <c r="G20" s="806">
        <v>0.14982883126234214</v>
      </c>
      <c r="H20" s="806">
        <v>0.14946122032470824</v>
      </c>
      <c r="I20" s="806">
        <v>5.1633654402870557E-2</v>
      </c>
      <c r="J20" s="806">
        <v>7.3648820330020362E-2</v>
      </c>
      <c r="K20" s="806">
        <v>7.8727387526117812E-2</v>
      </c>
      <c r="L20" s="806">
        <v>0.12123059635424331</v>
      </c>
      <c r="M20" s="806">
        <v>0.11435568689687382</v>
      </c>
      <c r="N20" s="806">
        <v>2.7944220541377355E-2</v>
      </c>
      <c r="O20" s="806">
        <v>3.0535553919528433E-2</v>
      </c>
      <c r="P20" s="806">
        <v>9.331503529174634E-2</v>
      </c>
      <c r="Q20" s="806">
        <v>0.14813539753096808</v>
      </c>
      <c r="R20" s="806">
        <v>5.7568551912009928E-2</v>
      </c>
      <c r="S20" s="806">
        <v>0</v>
      </c>
      <c r="T20" s="806">
        <v>0.13932641252600181</v>
      </c>
      <c r="U20" s="814">
        <v>9.035899003998496E-2</v>
      </c>
      <c r="V20" s="798"/>
      <c r="W20" s="1614"/>
      <c r="X20" s="1611" t="s">
        <v>662</v>
      </c>
      <c r="Y20" s="793" t="s">
        <v>663</v>
      </c>
      <c r="Z20" s="795"/>
      <c r="AA20" s="806">
        <v>0.14496382971243887</v>
      </c>
      <c r="AB20" s="806">
        <v>9.8553407154676503E-2</v>
      </c>
      <c r="AC20" s="806">
        <v>0.10117475565323675</v>
      </c>
      <c r="AD20" s="806">
        <v>4.9192634091741634E-2</v>
      </c>
      <c r="AE20" s="806">
        <v>3.8104600940040506E-2</v>
      </c>
    </row>
    <row r="21" spans="1:31" s="59" customFormat="1" ht="15" customHeight="1">
      <c r="A21" s="1612"/>
      <c r="B21" s="1612"/>
      <c r="C21" s="801" t="s">
        <v>381</v>
      </c>
      <c r="D21" s="803"/>
      <c r="E21" s="804" t="s">
        <v>251</v>
      </c>
      <c r="F21" s="805">
        <v>0.23623349318466375</v>
      </c>
      <c r="G21" s="805">
        <v>0.10702059375881583</v>
      </c>
      <c r="H21" s="805">
        <v>7.4730610162354119E-2</v>
      </c>
      <c r="I21" s="805">
        <v>3.4422436268580374E-2</v>
      </c>
      <c r="J21" s="805">
        <v>5.8919056264016292E-2</v>
      </c>
      <c r="K21" s="805">
        <v>0.13121231254352969</v>
      </c>
      <c r="L21" s="805">
        <v>7.7146743134518456E-2</v>
      </c>
      <c r="M21" s="805">
        <v>5.7177843448436912E-2</v>
      </c>
      <c r="N21" s="805">
        <v>2.7944220541377355E-2</v>
      </c>
      <c r="O21" s="805">
        <v>0.12214221567811373</v>
      </c>
      <c r="P21" s="805">
        <v>3.110501176391545E-2</v>
      </c>
      <c r="Q21" s="805">
        <v>2.9627079506193612E-2</v>
      </c>
      <c r="R21" s="805">
        <v>8.6352827868014889E-2</v>
      </c>
      <c r="S21" s="805">
        <v>5.2448946195773033E-2</v>
      </c>
      <c r="T21" s="805">
        <v>0.13932641252600181</v>
      </c>
      <c r="U21" s="812">
        <v>7.0821911112420644E-2</v>
      </c>
      <c r="V21" s="798"/>
      <c r="W21" s="1614"/>
      <c r="X21" s="1612"/>
      <c r="Y21" s="801" t="s">
        <v>381</v>
      </c>
      <c r="Z21" s="803"/>
      <c r="AA21" s="805">
        <v>0.12684335099838401</v>
      </c>
      <c r="AB21" s="805">
        <v>4.6683192862741502E-2</v>
      </c>
      <c r="AC21" s="805">
        <v>5.4478714582512099E-2</v>
      </c>
      <c r="AD21" s="805">
        <v>8.1987723486236064E-2</v>
      </c>
      <c r="AE21" s="805">
        <v>7.6209201880081012E-2</v>
      </c>
    </row>
    <row r="22" spans="1:31" s="59" customFormat="1" ht="15" customHeight="1">
      <c r="A22" s="1612"/>
      <c r="B22" s="807"/>
      <c r="C22" s="808" t="s">
        <v>337</v>
      </c>
      <c r="D22" s="809"/>
      <c r="E22" s="804" t="s">
        <v>251</v>
      </c>
      <c r="F22" s="805">
        <v>0.35435023977699559</v>
      </c>
      <c r="G22" s="805">
        <v>0.25684942502115798</v>
      </c>
      <c r="H22" s="805">
        <v>0.22419183048706237</v>
      </c>
      <c r="I22" s="805">
        <v>8.6056090671450924E-2</v>
      </c>
      <c r="J22" s="805">
        <v>0.13256787659403665</v>
      </c>
      <c r="K22" s="805">
        <v>0.20993970006964749</v>
      </c>
      <c r="L22" s="805">
        <v>0.19837733948876174</v>
      </c>
      <c r="M22" s="805">
        <v>0.17153353034531071</v>
      </c>
      <c r="N22" s="805">
        <v>5.588844108275471E-2</v>
      </c>
      <c r="O22" s="805">
        <v>0.15267776959764218</v>
      </c>
      <c r="P22" s="805">
        <v>0.1244200470556618</v>
      </c>
      <c r="Q22" s="805">
        <v>0.17776247703716169</v>
      </c>
      <c r="R22" s="805">
        <v>0.14392137978002481</v>
      </c>
      <c r="S22" s="805">
        <v>5.2448946195773033E-2</v>
      </c>
      <c r="T22" s="805">
        <v>0.27865282505200362</v>
      </c>
      <c r="U22" s="812">
        <v>0.16118090115240558</v>
      </c>
      <c r="V22" s="798"/>
      <c r="W22" s="1614"/>
      <c r="X22" s="807"/>
      <c r="Y22" s="808" t="s">
        <v>337</v>
      </c>
      <c r="Z22" s="809"/>
      <c r="AA22" s="805">
        <v>0.27180718071082288</v>
      </c>
      <c r="AB22" s="805">
        <v>0.14523660001741803</v>
      </c>
      <c r="AC22" s="805">
        <v>0.15565347023574885</v>
      </c>
      <c r="AD22" s="805">
        <v>0.13118035757797772</v>
      </c>
      <c r="AE22" s="805">
        <v>0.11431380282012152</v>
      </c>
    </row>
    <row r="23" spans="1:31" s="59" customFormat="1" ht="15" customHeight="1">
      <c r="A23" s="1612"/>
      <c r="B23" s="793" t="s">
        <v>664</v>
      </c>
      <c r="C23" s="794"/>
      <c r="D23" s="795"/>
      <c r="E23" s="796" t="s">
        <v>251</v>
      </c>
      <c r="F23" s="806">
        <v>1.0630507193309868</v>
      </c>
      <c r="G23" s="806">
        <v>0.36387001877997377</v>
      </c>
      <c r="H23" s="806">
        <v>0.29892244064941648</v>
      </c>
      <c r="I23" s="806">
        <v>0.17211218134290185</v>
      </c>
      <c r="J23" s="806">
        <v>0.16202740472604479</v>
      </c>
      <c r="K23" s="806">
        <v>0.18369723756094156</v>
      </c>
      <c r="L23" s="806">
        <v>0.18735637618383055</v>
      </c>
      <c r="M23" s="806">
        <v>0.26301807986280978</v>
      </c>
      <c r="N23" s="806">
        <v>0.3772469773085943</v>
      </c>
      <c r="O23" s="806">
        <v>0.38169442399410541</v>
      </c>
      <c r="P23" s="806">
        <v>0.29549761175719674</v>
      </c>
      <c r="Q23" s="806">
        <v>0.34071141432122659</v>
      </c>
      <c r="R23" s="806">
        <v>0.57568551912009924</v>
      </c>
      <c r="S23" s="806">
        <v>0.83918313913236853</v>
      </c>
      <c r="T23" s="815">
        <v>2.5078754254680322</v>
      </c>
      <c r="U23" s="814">
        <v>0.32358286973778394</v>
      </c>
      <c r="V23" s="798"/>
      <c r="W23" s="1614"/>
      <c r="X23" s="793" t="s">
        <v>664</v>
      </c>
      <c r="Y23" s="794"/>
      <c r="Z23" s="795"/>
      <c r="AA23" s="806">
        <v>0.47113244656542635</v>
      </c>
      <c r="AB23" s="806">
        <v>0.49795405720257607</v>
      </c>
      <c r="AC23" s="806">
        <v>0.59926586040763308</v>
      </c>
      <c r="AD23" s="806">
        <v>0.88546741365134951</v>
      </c>
      <c r="AE23" s="806">
        <v>1.295556431961377</v>
      </c>
    </row>
    <row r="24" spans="1:31" s="59" customFormat="1" ht="15" customHeight="1">
      <c r="A24" s="1612"/>
      <c r="B24" s="807" t="s">
        <v>665</v>
      </c>
      <c r="C24" s="808"/>
      <c r="D24" s="795"/>
      <c r="E24" s="796" t="s">
        <v>251</v>
      </c>
      <c r="F24" s="806">
        <v>0.11811674659233187</v>
      </c>
      <c r="G24" s="806">
        <v>4.2808237503526331E-2</v>
      </c>
      <c r="H24" s="806">
        <v>3.736530508117706E-2</v>
      </c>
      <c r="I24" s="806">
        <v>1.7211218134290187E-2</v>
      </c>
      <c r="J24" s="806">
        <v>1.4729764066004073E-2</v>
      </c>
      <c r="K24" s="806">
        <v>3.9363693763058906E-2</v>
      </c>
      <c r="L24" s="806">
        <v>3.3062889914793628E-2</v>
      </c>
      <c r="M24" s="806">
        <v>3.4306706069062144E-2</v>
      </c>
      <c r="N24" s="806">
        <v>1.3972110270688677E-2</v>
      </c>
      <c r="O24" s="806">
        <v>0.10687443871834951</v>
      </c>
      <c r="P24" s="806">
        <v>0</v>
      </c>
      <c r="Q24" s="806">
        <v>0</v>
      </c>
      <c r="R24" s="806">
        <v>0</v>
      </c>
      <c r="S24" s="806">
        <v>5.2448946195773033E-2</v>
      </c>
      <c r="T24" s="806">
        <v>0.13932641252600181</v>
      </c>
      <c r="U24" s="814">
        <v>3.1747753257292011E-2</v>
      </c>
      <c r="V24" s="798"/>
      <c r="W24" s="1614"/>
      <c r="X24" s="807" t="s">
        <v>665</v>
      </c>
      <c r="Y24" s="808"/>
      <c r="Z24" s="795"/>
      <c r="AA24" s="806">
        <v>5.4361436142164578E-2</v>
      </c>
      <c r="AB24" s="806">
        <v>1.0374042858387E-2</v>
      </c>
      <c r="AC24" s="806">
        <v>1.5565347023574887E-2</v>
      </c>
      <c r="AD24" s="806">
        <v>3.279508939449443E-2</v>
      </c>
      <c r="AE24" s="806">
        <v>7.6209201880081012E-2</v>
      </c>
    </row>
    <row r="25" spans="1:31" s="59" customFormat="1" ht="15" customHeight="1">
      <c r="A25" s="1612"/>
      <c r="B25" s="807" t="s">
        <v>666</v>
      </c>
      <c r="C25" s="808"/>
      <c r="D25" s="795"/>
      <c r="E25" s="796" t="s">
        <v>251</v>
      </c>
      <c r="F25" s="806">
        <v>0.11811674659233187</v>
      </c>
      <c r="G25" s="806">
        <v>0</v>
      </c>
      <c r="H25" s="806">
        <v>0</v>
      </c>
      <c r="I25" s="806">
        <v>1.7211218134290187E-2</v>
      </c>
      <c r="J25" s="806">
        <v>1.4729764066004073E-2</v>
      </c>
      <c r="K25" s="806">
        <v>1.3121231254352968E-2</v>
      </c>
      <c r="L25" s="806">
        <v>0</v>
      </c>
      <c r="M25" s="806">
        <v>0</v>
      </c>
      <c r="N25" s="806">
        <v>1.3972110270688677E-2</v>
      </c>
      <c r="O25" s="806">
        <v>1.5267776959764216E-2</v>
      </c>
      <c r="P25" s="806">
        <v>1.5552505881957725E-2</v>
      </c>
      <c r="Q25" s="806">
        <v>1.4813539753096806E-2</v>
      </c>
      <c r="R25" s="806">
        <v>0</v>
      </c>
      <c r="S25" s="806">
        <v>5.2448946195773033E-2</v>
      </c>
      <c r="T25" s="806">
        <v>0</v>
      </c>
      <c r="U25" s="814">
        <v>1.0989606896754926E-2</v>
      </c>
      <c r="V25" s="798"/>
      <c r="W25" s="1614"/>
      <c r="X25" s="807" t="s">
        <v>666</v>
      </c>
      <c r="Y25" s="808"/>
      <c r="Z25" s="795"/>
      <c r="AA25" s="806">
        <v>1.8120478714054859E-2</v>
      </c>
      <c r="AB25" s="806">
        <v>1.5561064287580502E-2</v>
      </c>
      <c r="AC25" s="806">
        <v>1.5565347023574887E-2</v>
      </c>
      <c r="AD25" s="806">
        <v>1.6397544697247215E-2</v>
      </c>
      <c r="AE25" s="806">
        <v>3.8104600940040506E-2</v>
      </c>
    </row>
    <row r="26" spans="1:31" s="59" customFormat="1" ht="15" customHeight="1">
      <c r="A26" s="1612"/>
      <c r="B26" s="807" t="s">
        <v>667</v>
      </c>
      <c r="C26" s="808"/>
      <c r="D26" s="795"/>
      <c r="E26" s="796" t="s">
        <v>251</v>
      </c>
      <c r="F26" s="806">
        <v>0</v>
      </c>
      <c r="G26" s="806">
        <v>2.1404118751763165E-2</v>
      </c>
      <c r="H26" s="806">
        <v>0</v>
      </c>
      <c r="I26" s="806">
        <v>1.7211218134290187E-2</v>
      </c>
      <c r="J26" s="806">
        <v>4.4189292198012223E-2</v>
      </c>
      <c r="K26" s="806">
        <v>7.8727387526117812E-2</v>
      </c>
      <c r="L26" s="806">
        <v>3.3062889914793628E-2</v>
      </c>
      <c r="M26" s="806">
        <v>8.0048980827811672E-2</v>
      </c>
      <c r="N26" s="806">
        <v>4.1916330812066034E-2</v>
      </c>
      <c r="O26" s="806">
        <v>3.0535553919528433E-2</v>
      </c>
      <c r="P26" s="806">
        <v>1.5552505881957725E-2</v>
      </c>
      <c r="Q26" s="806">
        <v>1.4813539753096806E-2</v>
      </c>
      <c r="R26" s="806">
        <v>5.7568551912009928E-2</v>
      </c>
      <c r="S26" s="806">
        <v>0</v>
      </c>
      <c r="T26" s="806">
        <v>0</v>
      </c>
      <c r="U26" s="814">
        <v>3.663202298918309E-2</v>
      </c>
      <c r="V26" s="798"/>
      <c r="W26" s="1614"/>
      <c r="X26" s="807" t="s">
        <v>667</v>
      </c>
      <c r="Y26" s="808"/>
      <c r="Z26" s="795"/>
      <c r="AA26" s="806">
        <v>1.8120478714054859E-2</v>
      </c>
      <c r="AB26" s="806">
        <v>2.0748085716774001E-2</v>
      </c>
      <c r="AC26" s="806">
        <v>2.3348020535362328E-2</v>
      </c>
      <c r="AD26" s="806">
        <v>3.279508939449443E-2</v>
      </c>
      <c r="AE26" s="806">
        <v>0</v>
      </c>
    </row>
    <row r="27" spans="1:31" s="59" customFormat="1" ht="15" customHeight="1">
      <c r="A27" s="1612"/>
      <c r="B27" s="807" t="s">
        <v>668</v>
      </c>
      <c r="C27" s="808"/>
      <c r="D27" s="795"/>
      <c r="E27" s="796" t="s">
        <v>251</v>
      </c>
      <c r="F27" s="806">
        <v>1.2992842125156505</v>
      </c>
      <c r="G27" s="806">
        <v>0.29965766252468429</v>
      </c>
      <c r="H27" s="806">
        <v>0.22419183048706237</v>
      </c>
      <c r="I27" s="806">
        <v>0.12047852694003129</v>
      </c>
      <c r="J27" s="806">
        <v>4.4189292198012223E-2</v>
      </c>
      <c r="K27" s="806">
        <v>0.11809108128917671</v>
      </c>
      <c r="L27" s="806">
        <v>0.14327252296410573</v>
      </c>
      <c r="M27" s="806">
        <v>0.20584023641437285</v>
      </c>
      <c r="N27" s="806">
        <v>0.13972110270688679</v>
      </c>
      <c r="O27" s="806">
        <v>7.6338884798821088E-2</v>
      </c>
      <c r="P27" s="806">
        <v>0.20218257646545043</v>
      </c>
      <c r="Q27" s="806">
        <v>0.14813539753096808</v>
      </c>
      <c r="R27" s="806">
        <v>0.11513710382401986</v>
      </c>
      <c r="S27" s="806">
        <v>0.36714262337041126</v>
      </c>
      <c r="T27" s="806">
        <v>0.13932641252600181</v>
      </c>
      <c r="U27" s="814">
        <v>0.16728623831726944</v>
      </c>
      <c r="V27" s="798"/>
      <c r="W27" s="1614"/>
      <c r="X27" s="807" t="s">
        <v>668</v>
      </c>
      <c r="Y27" s="808"/>
      <c r="Z27" s="795"/>
      <c r="AA27" s="806">
        <v>0.45301196785137149</v>
      </c>
      <c r="AB27" s="806">
        <v>0.18154575002177251</v>
      </c>
      <c r="AC27" s="806">
        <v>0.17121881725932375</v>
      </c>
      <c r="AD27" s="806">
        <v>0.19677053636696654</v>
      </c>
      <c r="AE27" s="806">
        <v>0.30483680752032405</v>
      </c>
    </row>
    <row r="28" spans="1:31" s="59" customFormat="1" ht="15" customHeight="1">
      <c r="A28" s="1612"/>
      <c r="B28" s="801" t="s">
        <v>381</v>
      </c>
      <c r="C28" s="802"/>
      <c r="D28" s="803"/>
      <c r="E28" s="804" t="s">
        <v>251</v>
      </c>
      <c r="F28" s="805">
        <v>0.23623349318466375</v>
      </c>
      <c r="G28" s="805">
        <v>8.5616475007052661E-2</v>
      </c>
      <c r="H28" s="805">
        <v>0.11209591524353119</v>
      </c>
      <c r="I28" s="805">
        <v>0.1376897450743215</v>
      </c>
      <c r="J28" s="805">
        <v>0.10310834846202852</v>
      </c>
      <c r="K28" s="805">
        <v>3.9363693763058906E-2</v>
      </c>
      <c r="L28" s="805">
        <v>7.7146743134518456E-2</v>
      </c>
      <c r="M28" s="805">
        <v>5.7177843448436912E-2</v>
      </c>
      <c r="N28" s="805">
        <v>4.1916330812066034E-2</v>
      </c>
      <c r="O28" s="805">
        <v>0.10687443871834951</v>
      </c>
      <c r="P28" s="805">
        <v>3.110501176391545E-2</v>
      </c>
      <c r="Q28" s="805">
        <v>4.4440619259290423E-2</v>
      </c>
      <c r="R28" s="805">
        <v>0.11513710382401986</v>
      </c>
      <c r="S28" s="805">
        <v>0</v>
      </c>
      <c r="T28" s="805">
        <v>0.41797923757800542</v>
      </c>
      <c r="U28" s="812">
        <v>7.8148315710257252E-2</v>
      </c>
      <c r="V28" s="798"/>
      <c r="W28" s="1614"/>
      <c r="X28" s="801" t="s">
        <v>381</v>
      </c>
      <c r="Y28" s="802"/>
      <c r="Z28" s="803"/>
      <c r="AA28" s="805">
        <v>0.10872287228432916</v>
      </c>
      <c r="AB28" s="805">
        <v>6.2244257150322009E-2</v>
      </c>
      <c r="AC28" s="805">
        <v>7.7826735117874427E-2</v>
      </c>
      <c r="AD28" s="805">
        <v>0.1147828128807305</v>
      </c>
      <c r="AE28" s="805">
        <v>0.11431380282012152</v>
      </c>
    </row>
    <row r="29" spans="1:31" s="59" customFormat="1" ht="15" customHeight="1">
      <c r="A29" s="816"/>
      <c r="B29" s="802" t="s">
        <v>337</v>
      </c>
      <c r="C29" s="802"/>
      <c r="D29" s="803"/>
      <c r="E29" s="804" t="s">
        <v>251</v>
      </c>
      <c r="F29" s="805">
        <v>4.6065531171009422</v>
      </c>
      <c r="G29" s="805">
        <v>1.4982883126234214</v>
      </c>
      <c r="H29" s="805">
        <v>1.1209591524353117</v>
      </c>
      <c r="I29" s="805">
        <v>0.61960385283444663</v>
      </c>
      <c r="J29" s="805">
        <v>0.61865009077217104</v>
      </c>
      <c r="K29" s="805">
        <v>0.85288003153294301</v>
      </c>
      <c r="L29" s="805">
        <v>0.83759321117477181</v>
      </c>
      <c r="M29" s="805">
        <v>1.0520723194512391</v>
      </c>
      <c r="N29" s="805">
        <v>0.92215927786545282</v>
      </c>
      <c r="O29" s="805">
        <v>1.0687443871834952</v>
      </c>
      <c r="P29" s="805">
        <v>0.96425536468137896</v>
      </c>
      <c r="Q29" s="805">
        <v>1.0813884019760669</v>
      </c>
      <c r="R29" s="805">
        <v>1.3816452458882382</v>
      </c>
      <c r="S29" s="805">
        <v>2.4126515250055598</v>
      </c>
      <c r="T29" s="805">
        <v>5.1550772634620667</v>
      </c>
      <c r="U29" s="812">
        <v>1.0769814758819827</v>
      </c>
      <c r="V29" s="798"/>
      <c r="W29" s="817"/>
      <c r="X29" s="802" t="s">
        <v>337</v>
      </c>
      <c r="Y29" s="802"/>
      <c r="Z29" s="803"/>
      <c r="AA29" s="805">
        <v>1.9751321798319796</v>
      </c>
      <c r="AB29" s="805">
        <v>1.3797477001654712</v>
      </c>
      <c r="AC29" s="805">
        <v>1.5876653964046383</v>
      </c>
      <c r="AD29" s="805">
        <v>2.148078355339385</v>
      </c>
      <c r="AE29" s="805">
        <v>3.1626818780233621</v>
      </c>
    </row>
    <row r="30" spans="1:31" s="59" customFormat="1" ht="15" customHeight="1">
      <c r="A30" s="1611" t="s">
        <v>669</v>
      </c>
      <c r="B30" s="1611" t="s">
        <v>670</v>
      </c>
      <c r="C30" s="793" t="s">
        <v>671</v>
      </c>
      <c r="D30" s="795"/>
      <c r="E30" s="796" t="s">
        <v>251</v>
      </c>
      <c r="F30" s="806">
        <v>0.47246698636932749</v>
      </c>
      <c r="G30" s="806">
        <v>0.17123295001410532</v>
      </c>
      <c r="H30" s="806">
        <v>7.4730610162354119E-2</v>
      </c>
      <c r="I30" s="806">
        <v>1.7211218134290187E-2</v>
      </c>
      <c r="J30" s="806">
        <v>4.4189292198012223E-2</v>
      </c>
      <c r="K30" s="806">
        <v>5.2484925017411872E-2</v>
      </c>
      <c r="L30" s="806">
        <v>3.3062889914793628E-2</v>
      </c>
      <c r="M30" s="806">
        <v>4.5742274758749528E-2</v>
      </c>
      <c r="N30" s="806">
        <v>6.9860551353443393E-2</v>
      </c>
      <c r="O30" s="806">
        <v>3.0535553919528433E-2</v>
      </c>
      <c r="P30" s="806">
        <v>4.665751764587317E-2</v>
      </c>
      <c r="Q30" s="806">
        <v>0.1629489372840649</v>
      </c>
      <c r="R30" s="806">
        <v>0.17270565573602978</v>
      </c>
      <c r="S30" s="806">
        <v>0.47204051576195727</v>
      </c>
      <c r="T30" s="806">
        <v>0.41797923757800542</v>
      </c>
      <c r="U30" s="806">
        <v>8.5474720308093874E-2</v>
      </c>
      <c r="V30" s="798"/>
      <c r="W30" s="1613" t="s">
        <v>669</v>
      </c>
      <c r="X30" s="1611" t="s">
        <v>670</v>
      </c>
      <c r="Y30" s="793" t="s">
        <v>671</v>
      </c>
      <c r="Z30" s="795"/>
      <c r="AA30" s="806">
        <v>0.21744574456865831</v>
      </c>
      <c r="AB30" s="806">
        <v>0.16598468573419201</v>
      </c>
      <c r="AC30" s="806">
        <v>0.22569753184183583</v>
      </c>
      <c r="AD30" s="806">
        <v>0.29515580455044982</v>
      </c>
      <c r="AE30" s="806">
        <v>0.45725521128048607</v>
      </c>
    </row>
    <row r="31" spans="1:31" s="59" customFormat="1" ht="15" customHeight="1">
      <c r="A31" s="1612"/>
      <c r="B31" s="1612"/>
      <c r="C31" s="807" t="s">
        <v>672</v>
      </c>
      <c r="D31" s="795"/>
      <c r="E31" s="796" t="s">
        <v>251</v>
      </c>
      <c r="F31" s="806">
        <v>0</v>
      </c>
      <c r="G31" s="806">
        <v>4.2808237503526331E-2</v>
      </c>
      <c r="H31" s="806">
        <v>0</v>
      </c>
      <c r="I31" s="806">
        <v>0</v>
      </c>
      <c r="J31" s="806">
        <v>2.9459528132008146E-2</v>
      </c>
      <c r="K31" s="806">
        <v>0</v>
      </c>
      <c r="L31" s="806">
        <v>1.1020963304931209E-2</v>
      </c>
      <c r="M31" s="806">
        <v>0</v>
      </c>
      <c r="N31" s="806">
        <v>1.3972110270688677E-2</v>
      </c>
      <c r="O31" s="806">
        <v>3.0535553919528433E-2</v>
      </c>
      <c r="P31" s="806">
        <v>1.5552505881957725E-2</v>
      </c>
      <c r="Q31" s="806">
        <v>4.4440619259290423E-2</v>
      </c>
      <c r="R31" s="806">
        <v>2.8784275956004964E-2</v>
      </c>
      <c r="S31" s="806">
        <v>5.2448946195773033E-2</v>
      </c>
      <c r="T31" s="806">
        <v>0.41797923757800542</v>
      </c>
      <c r="U31" s="806">
        <v>2.0758146360537084E-2</v>
      </c>
      <c r="V31" s="798"/>
      <c r="W31" s="1614"/>
      <c r="X31" s="1612"/>
      <c r="Y31" s="807" t="s">
        <v>672</v>
      </c>
      <c r="Z31" s="795"/>
      <c r="AA31" s="806">
        <v>3.6240957428109719E-2</v>
      </c>
      <c r="AB31" s="806">
        <v>4.6683192862741502E-2</v>
      </c>
      <c r="AC31" s="806">
        <v>6.2261388094299548E-2</v>
      </c>
      <c r="AD31" s="806">
        <v>8.1987723486236064E-2</v>
      </c>
      <c r="AE31" s="806">
        <v>0.15241840376016202</v>
      </c>
    </row>
    <row r="32" spans="1:31" s="59" customFormat="1" ht="15" customHeight="1">
      <c r="A32" s="1612"/>
      <c r="B32" s="1612"/>
      <c r="C32" s="807" t="s">
        <v>673</v>
      </c>
      <c r="D32" s="795"/>
      <c r="E32" s="796" t="s">
        <v>251</v>
      </c>
      <c r="F32" s="806">
        <v>0.11811674659233187</v>
      </c>
      <c r="G32" s="806">
        <v>0.12842471251057899</v>
      </c>
      <c r="H32" s="806">
        <v>1.868265254058853E-2</v>
      </c>
      <c r="I32" s="806">
        <v>8.6056090671450924E-2</v>
      </c>
      <c r="J32" s="806">
        <v>4.4189292198012223E-2</v>
      </c>
      <c r="K32" s="806">
        <v>1.3121231254352968E-2</v>
      </c>
      <c r="L32" s="806">
        <v>2.2041926609862417E-2</v>
      </c>
      <c r="M32" s="806">
        <v>6.8613412138124288E-2</v>
      </c>
      <c r="N32" s="806">
        <v>0</v>
      </c>
      <c r="O32" s="806">
        <v>3.0535553919528433E-2</v>
      </c>
      <c r="P32" s="806">
        <v>0</v>
      </c>
      <c r="Q32" s="806">
        <v>1.4813539753096806E-2</v>
      </c>
      <c r="R32" s="806">
        <v>8.6352827868014889E-2</v>
      </c>
      <c r="S32" s="806">
        <v>0.20979578478309213</v>
      </c>
      <c r="T32" s="806">
        <v>0</v>
      </c>
      <c r="U32" s="806">
        <v>4.2737360154046937E-2</v>
      </c>
      <c r="V32" s="798"/>
      <c r="W32" s="1614"/>
      <c r="X32" s="1612"/>
      <c r="Y32" s="807" t="s">
        <v>673</v>
      </c>
      <c r="Z32" s="795"/>
      <c r="AA32" s="806">
        <v>0.12684335099838401</v>
      </c>
      <c r="AB32" s="806">
        <v>4.1496171433548001E-2</v>
      </c>
      <c r="AC32" s="806">
        <v>6.2261388094299548E-2</v>
      </c>
      <c r="AD32" s="806">
        <v>0.1147828128807305</v>
      </c>
      <c r="AE32" s="806">
        <v>0.15241840376016202</v>
      </c>
    </row>
    <row r="33" spans="1:31" s="59" customFormat="1" ht="15" customHeight="1">
      <c r="A33" s="1612"/>
      <c r="B33" s="1612"/>
      <c r="C33" s="807" t="s">
        <v>674</v>
      </c>
      <c r="D33" s="795"/>
      <c r="E33" s="796" t="s">
        <v>251</v>
      </c>
      <c r="F33" s="806">
        <v>0.59058373296165934</v>
      </c>
      <c r="G33" s="806">
        <v>0.29965766252468429</v>
      </c>
      <c r="H33" s="806">
        <v>0.26155713556823945</v>
      </c>
      <c r="I33" s="806">
        <v>0.10326730880574111</v>
      </c>
      <c r="J33" s="806">
        <v>8.8378584396024445E-2</v>
      </c>
      <c r="K33" s="806">
        <v>9.1848618780470778E-2</v>
      </c>
      <c r="L33" s="806">
        <v>0</v>
      </c>
      <c r="M33" s="806">
        <v>0.14866239296593597</v>
      </c>
      <c r="N33" s="806">
        <v>0.15369321297757546</v>
      </c>
      <c r="O33" s="806">
        <v>0.16794554655740637</v>
      </c>
      <c r="P33" s="806">
        <v>6.22100235278309E-2</v>
      </c>
      <c r="Q33" s="806">
        <v>0.19257601679025851</v>
      </c>
      <c r="R33" s="806">
        <v>0.25905848360404465</v>
      </c>
      <c r="S33" s="806">
        <v>0.10489789239154607</v>
      </c>
      <c r="T33" s="806">
        <v>0.69663206263000899</v>
      </c>
      <c r="U33" s="806">
        <v>0.14652809195673236</v>
      </c>
      <c r="V33" s="798"/>
      <c r="W33" s="1614"/>
      <c r="X33" s="1612"/>
      <c r="Y33" s="807" t="s">
        <v>674</v>
      </c>
      <c r="Z33" s="795"/>
      <c r="AA33" s="806">
        <v>0.34428909556704235</v>
      </c>
      <c r="AB33" s="806">
        <v>0.17117170716338551</v>
      </c>
      <c r="AC33" s="806">
        <v>0.22569753184183583</v>
      </c>
      <c r="AD33" s="806">
        <v>0.26236071515595544</v>
      </c>
      <c r="AE33" s="806">
        <v>0.26673220658028352</v>
      </c>
    </row>
    <row r="34" spans="1:31" s="59" customFormat="1" ht="15" customHeight="1">
      <c r="A34" s="1612"/>
      <c r="B34" s="1612"/>
      <c r="C34" s="807" t="s">
        <v>675</v>
      </c>
      <c r="D34" s="795"/>
      <c r="E34" s="796" t="s">
        <v>251</v>
      </c>
      <c r="F34" s="806">
        <v>0.11811674659233187</v>
      </c>
      <c r="G34" s="806">
        <v>2.1404118751763165E-2</v>
      </c>
      <c r="H34" s="806">
        <v>3.736530508117706E-2</v>
      </c>
      <c r="I34" s="806">
        <v>1.7211218134290187E-2</v>
      </c>
      <c r="J34" s="806">
        <v>1.4729764066004073E-2</v>
      </c>
      <c r="K34" s="806">
        <v>0</v>
      </c>
      <c r="L34" s="806">
        <v>0</v>
      </c>
      <c r="M34" s="806">
        <v>4.5742274758749528E-2</v>
      </c>
      <c r="N34" s="806">
        <v>0</v>
      </c>
      <c r="O34" s="806">
        <v>6.1071107839056865E-2</v>
      </c>
      <c r="P34" s="806">
        <v>4.665751764587317E-2</v>
      </c>
      <c r="Q34" s="806">
        <v>8.8881238518580846E-2</v>
      </c>
      <c r="R34" s="806">
        <v>0.20148993169203475</v>
      </c>
      <c r="S34" s="806">
        <v>0.3146936771746382</v>
      </c>
      <c r="T34" s="806">
        <v>0.27865282505200362</v>
      </c>
      <c r="U34" s="806">
        <v>4.6400562452965248E-2</v>
      </c>
      <c r="V34" s="798"/>
      <c r="W34" s="1614"/>
      <c r="X34" s="1612"/>
      <c r="Y34" s="807" t="s">
        <v>675</v>
      </c>
      <c r="Z34" s="795"/>
      <c r="AA34" s="806">
        <v>3.6240957428109719E-2</v>
      </c>
      <c r="AB34" s="806">
        <v>0.12448851430064402</v>
      </c>
      <c r="AC34" s="806">
        <v>0.16343614374753629</v>
      </c>
      <c r="AD34" s="806">
        <v>0.24596317045870819</v>
      </c>
      <c r="AE34" s="806">
        <v>0.30483680752032405</v>
      </c>
    </row>
    <row r="35" spans="1:31" s="59" customFormat="1" ht="15" customHeight="1">
      <c r="A35" s="1612"/>
      <c r="B35" s="1612"/>
      <c r="C35" s="807" t="s">
        <v>676</v>
      </c>
      <c r="D35" s="795"/>
      <c r="E35" s="796" t="s">
        <v>251</v>
      </c>
      <c r="F35" s="806">
        <v>0</v>
      </c>
      <c r="G35" s="806">
        <v>0</v>
      </c>
      <c r="H35" s="806">
        <v>0</v>
      </c>
      <c r="I35" s="806">
        <v>0</v>
      </c>
      <c r="J35" s="806">
        <v>0</v>
      </c>
      <c r="K35" s="806">
        <v>0</v>
      </c>
      <c r="L35" s="806">
        <v>0</v>
      </c>
      <c r="M35" s="806">
        <v>1.1435568689687382E-2</v>
      </c>
      <c r="N35" s="806">
        <v>4.1916330812066034E-2</v>
      </c>
      <c r="O35" s="806">
        <v>3.0535553919528433E-2</v>
      </c>
      <c r="P35" s="806">
        <v>0</v>
      </c>
      <c r="Q35" s="806">
        <v>0</v>
      </c>
      <c r="R35" s="806">
        <v>2.8784275956004964E-2</v>
      </c>
      <c r="S35" s="806">
        <v>0</v>
      </c>
      <c r="T35" s="806">
        <v>0.13932641252600181</v>
      </c>
      <c r="U35" s="806">
        <v>9.7685394637821565E-3</v>
      </c>
      <c r="V35" s="798"/>
      <c r="W35" s="1614"/>
      <c r="X35" s="1612"/>
      <c r="Y35" s="807" t="s">
        <v>676</v>
      </c>
      <c r="Z35" s="795"/>
      <c r="AA35" s="806">
        <v>0</v>
      </c>
      <c r="AB35" s="806">
        <v>1.0374042858387E-2</v>
      </c>
      <c r="AC35" s="806">
        <v>1.5565347023574887E-2</v>
      </c>
      <c r="AD35" s="806">
        <v>3.279508939449443E-2</v>
      </c>
      <c r="AE35" s="806">
        <v>3.8104600940040506E-2</v>
      </c>
    </row>
    <row r="36" spans="1:31" s="59" customFormat="1" ht="15" customHeight="1">
      <c r="A36" s="1612"/>
      <c r="B36" s="1612"/>
      <c r="C36" s="801" t="s">
        <v>381</v>
      </c>
      <c r="D36" s="803"/>
      <c r="E36" s="804" t="s">
        <v>251</v>
      </c>
      <c r="F36" s="805">
        <v>0.94493397273865498</v>
      </c>
      <c r="G36" s="805">
        <v>0.14982883126234214</v>
      </c>
      <c r="H36" s="805">
        <v>5.6047957621765593E-2</v>
      </c>
      <c r="I36" s="805">
        <v>5.1633654402870557E-2</v>
      </c>
      <c r="J36" s="805">
        <v>2.9459528132008146E-2</v>
      </c>
      <c r="K36" s="805">
        <v>0.11809108128917671</v>
      </c>
      <c r="L36" s="805">
        <v>8.816770643944967E-2</v>
      </c>
      <c r="M36" s="805">
        <v>5.7177843448436912E-2</v>
      </c>
      <c r="N36" s="805">
        <v>9.7804771894820758E-2</v>
      </c>
      <c r="O36" s="805">
        <v>7.6338884798821088E-2</v>
      </c>
      <c r="P36" s="805">
        <v>9.331503529174634E-2</v>
      </c>
      <c r="Q36" s="805">
        <v>0.14813539753096808</v>
      </c>
      <c r="R36" s="805">
        <v>0.23027420764803971</v>
      </c>
      <c r="S36" s="805">
        <v>0.68183630054504951</v>
      </c>
      <c r="T36" s="805">
        <v>0.69663206263000899</v>
      </c>
      <c r="U36" s="805">
        <v>0.12088567586430418</v>
      </c>
      <c r="V36" s="798"/>
      <c r="W36" s="1614"/>
      <c r="X36" s="1612"/>
      <c r="Y36" s="801" t="s">
        <v>381</v>
      </c>
      <c r="Z36" s="803"/>
      <c r="AA36" s="805">
        <v>0.27180718071082288</v>
      </c>
      <c r="AB36" s="805">
        <v>0.21785490002612701</v>
      </c>
      <c r="AC36" s="805">
        <v>0.28017624642434796</v>
      </c>
      <c r="AD36" s="805">
        <v>0.42633616212842756</v>
      </c>
      <c r="AE36" s="805">
        <v>0.68588281692072917</v>
      </c>
    </row>
    <row r="37" spans="1:31" s="59" customFormat="1" ht="15" customHeight="1">
      <c r="A37" s="1612"/>
      <c r="B37" s="801"/>
      <c r="C37" s="802" t="s">
        <v>337</v>
      </c>
      <c r="D37" s="803"/>
      <c r="E37" s="810" t="s">
        <v>251</v>
      </c>
      <c r="F37" s="811">
        <v>2.2442181852543053</v>
      </c>
      <c r="G37" s="811">
        <v>0.81335651256700026</v>
      </c>
      <c r="H37" s="811">
        <v>0.44838366097412474</v>
      </c>
      <c r="I37" s="811">
        <v>0.27537949014864299</v>
      </c>
      <c r="J37" s="811">
        <v>0.25040598912206924</v>
      </c>
      <c r="K37" s="811">
        <v>0.27554585634141238</v>
      </c>
      <c r="L37" s="811">
        <v>0.15429348626903691</v>
      </c>
      <c r="M37" s="811">
        <v>0.37737376675968359</v>
      </c>
      <c r="N37" s="811">
        <v>0.3772469773085943</v>
      </c>
      <c r="O37" s="811">
        <v>0.42749775487339803</v>
      </c>
      <c r="P37" s="811">
        <v>0.2643925999932813</v>
      </c>
      <c r="Q37" s="811">
        <v>0.65179574913625959</v>
      </c>
      <c r="R37" s="811">
        <v>1.0074496584601735</v>
      </c>
      <c r="S37" s="811">
        <v>1.8357131168520562</v>
      </c>
      <c r="T37" s="811">
        <v>2.6472018379940341</v>
      </c>
      <c r="U37" s="811">
        <v>0.47255309656046185</v>
      </c>
      <c r="V37" s="798"/>
      <c r="W37" s="1614"/>
      <c r="X37" s="801"/>
      <c r="Y37" s="802" t="s">
        <v>337</v>
      </c>
      <c r="Z37" s="803"/>
      <c r="AA37" s="811">
        <v>1.032867286701127</v>
      </c>
      <c r="AB37" s="811">
        <v>0.77805321437902519</v>
      </c>
      <c r="AC37" s="811">
        <v>1.0350955770677299</v>
      </c>
      <c r="AD37" s="811">
        <v>1.4593814780550021</v>
      </c>
      <c r="AE37" s="811">
        <v>2.0576484507621875</v>
      </c>
    </row>
    <row r="38" spans="1:31" s="59" customFormat="1" ht="15" customHeight="1">
      <c r="A38" s="1612"/>
      <c r="B38" s="807" t="s">
        <v>677</v>
      </c>
      <c r="C38" s="808"/>
      <c r="D38" s="809"/>
      <c r="E38" s="804" t="s">
        <v>251</v>
      </c>
      <c r="F38" s="805">
        <v>0</v>
      </c>
      <c r="G38" s="805">
        <v>4.2808237503526331E-2</v>
      </c>
      <c r="H38" s="805">
        <v>3.736530508117706E-2</v>
      </c>
      <c r="I38" s="805">
        <v>8.6056090671450924E-2</v>
      </c>
      <c r="J38" s="805">
        <v>1.4729764066004073E-2</v>
      </c>
      <c r="K38" s="805">
        <v>0</v>
      </c>
      <c r="L38" s="805">
        <v>5.5104816524656042E-2</v>
      </c>
      <c r="M38" s="805">
        <v>1.1435568689687382E-2</v>
      </c>
      <c r="N38" s="805">
        <v>6.9860551353443393E-2</v>
      </c>
      <c r="O38" s="805">
        <v>1.5267776959764216E-2</v>
      </c>
      <c r="P38" s="805">
        <v>4.665751764587317E-2</v>
      </c>
      <c r="Q38" s="805">
        <v>0</v>
      </c>
      <c r="R38" s="805">
        <v>8.6352827868014889E-2</v>
      </c>
      <c r="S38" s="805">
        <v>0.1573468385873191</v>
      </c>
      <c r="T38" s="805">
        <v>0</v>
      </c>
      <c r="U38" s="805">
        <v>3.7853090422155858E-2</v>
      </c>
      <c r="V38" s="798"/>
      <c r="W38" s="1614"/>
      <c r="X38" s="807" t="s">
        <v>677</v>
      </c>
      <c r="Y38" s="808"/>
      <c r="Z38" s="809"/>
      <c r="AA38" s="805">
        <v>3.6240957428109719E-2</v>
      </c>
      <c r="AB38" s="805">
        <v>4.6683192862741502E-2</v>
      </c>
      <c r="AC38" s="805">
        <v>4.6696041070724656E-2</v>
      </c>
      <c r="AD38" s="805">
        <v>9.8385268183483268E-2</v>
      </c>
      <c r="AE38" s="805">
        <v>0.11431380282012152</v>
      </c>
    </row>
    <row r="39" spans="1:31" s="59" customFormat="1" ht="15" customHeight="1">
      <c r="A39" s="1612"/>
      <c r="B39" s="793" t="s">
        <v>678</v>
      </c>
      <c r="C39" s="793" t="s">
        <v>679</v>
      </c>
      <c r="D39" s="795"/>
      <c r="E39" s="796" t="s">
        <v>251</v>
      </c>
      <c r="F39" s="806">
        <v>0.11811674659233187</v>
      </c>
      <c r="G39" s="806">
        <v>8.5616475007052661E-2</v>
      </c>
      <c r="H39" s="806">
        <v>0</v>
      </c>
      <c r="I39" s="806">
        <v>1.7211218134290187E-2</v>
      </c>
      <c r="J39" s="806">
        <v>1.4729764066004073E-2</v>
      </c>
      <c r="K39" s="806">
        <v>7.8727387526117812E-2</v>
      </c>
      <c r="L39" s="806">
        <v>0</v>
      </c>
      <c r="M39" s="806">
        <v>9.1484549517499056E-2</v>
      </c>
      <c r="N39" s="806">
        <v>0.13972110270688679</v>
      </c>
      <c r="O39" s="806">
        <v>0.15267776959764218</v>
      </c>
      <c r="P39" s="806">
        <v>0.1244200470556618</v>
      </c>
      <c r="Q39" s="806">
        <v>0.2222030962964521</v>
      </c>
      <c r="R39" s="806">
        <v>0.34541131147205956</v>
      </c>
      <c r="S39" s="806">
        <v>0.68183630054504951</v>
      </c>
      <c r="T39" s="806">
        <v>1.5325905377860196</v>
      </c>
      <c r="U39" s="806">
        <v>0.12210674329727696</v>
      </c>
      <c r="V39" s="798"/>
      <c r="W39" s="1614"/>
      <c r="X39" s="793" t="s">
        <v>678</v>
      </c>
      <c r="Y39" s="793" t="s">
        <v>679</v>
      </c>
      <c r="Z39" s="795"/>
      <c r="AA39" s="806">
        <v>9.0602393570274303E-2</v>
      </c>
      <c r="AB39" s="806">
        <v>0.30603426432241654</v>
      </c>
      <c r="AC39" s="806">
        <v>0.39691634910115958</v>
      </c>
      <c r="AD39" s="806">
        <v>0.59031160910089964</v>
      </c>
      <c r="AE39" s="806">
        <v>0.91451042256097215</v>
      </c>
    </row>
    <row r="40" spans="1:31" s="59" customFormat="1" ht="15" customHeight="1">
      <c r="A40" s="1612"/>
      <c r="B40" s="807" t="s">
        <v>680</v>
      </c>
      <c r="C40" s="801" t="s">
        <v>381</v>
      </c>
      <c r="D40" s="803"/>
      <c r="E40" s="804" t="s">
        <v>251</v>
      </c>
      <c r="F40" s="805">
        <v>0.11811674659233187</v>
      </c>
      <c r="G40" s="805">
        <v>6.4212356255289496E-2</v>
      </c>
      <c r="H40" s="805">
        <v>0</v>
      </c>
      <c r="I40" s="805">
        <v>0</v>
      </c>
      <c r="J40" s="805">
        <v>1.4729764066004073E-2</v>
      </c>
      <c r="K40" s="805">
        <v>0</v>
      </c>
      <c r="L40" s="805">
        <v>0</v>
      </c>
      <c r="M40" s="805">
        <v>1.1435568689687382E-2</v>
      </c>
      <c r="N40" s="805">
        <v>0</v>
      </c>
      <c r="O40" s="805">
        <v>3.0535553919528433E-2</v>
      </c>
      <c r="P40" s="805">
        <v>1.5552505881957725E-2</v>
      </c>
      <c r="Q40" s="805">
        <v>2.9627079506193612E-2</v>
      </c>
      <c r="R40" s="805">
        <v>0.11513710382401986</v>
      </c>
      <c r="S40" s="805">
        <v>5.2448946195773033E-2</v>
      </c>
      <c r="T40" s="805">
        <v>0.41797923757800542</v>
      </c>
      <c r="U40" s="805">
        <v>2.3200281226482624E-2</v>
      </c>
      <c r="V40" s="798"/>
      <c r="W40" s="1614"/>
      <c r="X40" s="807" t="s">
        <v>680</v>
      </c>
      <c r="Y40" s="801" t="s">
        <v>381</v>
      </c>
      <c r="Z40" s="803"/>
      <c r="AA40" s="805">
        <v>7.2481914856219437E-2</v>
      </c>
      <c r="AB40" s="805">
        <v>5.7057235721128502E-2</v>
      </c>
      <c r="AC40" s="805">
        <v>7.7826735117874427E-2</v>
      </c>
      <c r="AD40" s="805">
        <v>0.13118035757797772</v>
      </c>
      <c r="AE40" s="805">
        <v>0.15241840376016202</v>
      </c>
    </row>
    <row r="41" spans="1:31" s="59" customFormat="1" ht="15" customHeight="1">
      <c r="A41" s="1612"/>
      <c r="B41" s="801"/>
      <c r="C41" s="802" t="s">
        <v>337</v>
      </c>
      <c r="D41" s="803"/>
      <c r="E41" s="804" t="s">
        <v>251</v>
      </c>
      <c r="F41" s="805">
        <v>0.23623349318466375</v>
      </c>
      <c r="G41" s="805">
        <v>0.14982883126234214</v>
      </c>
      <c r="H41" s="805">
        <v>0</v>
      </c>
      <c r="I41" s="805">
        <v>1.7211218134290187E-2</v>
      </c>
      <c r="J41" s="805">
        <v>2.9459528132008146E-2</v>
      </c>
      <c r="K41" s="805">
        <v>7.8727387526117812E-2</v>
      </c>
      <c r="L41" s="805">
        <v>0</v>
      </c>
      <c r="M41" s="805">
        <v>0.10292011820718643</v>
      </c>
      <c r="N41" s="805">
        <v>0.13972110270688679</v>
      </c>
      <c r="O41" s="805">
        <v>0.1832133235171706</v>
      </c>
      <c r="P41" s="805">
        <v>0.13997255293761951</v>
      </c>
      <c r="Q41" s="805">
        <v>0.25183017580264572</v>
      </c>
      <c r="R41" s="805">
        <v>0.46054841529607943</v>
      </c>
      <c r="S41" s="805">
        <v>0.73428524674082252</v>
      </c>
      <c r="T41" s="805">
        <v>1.950569775364025</v>
      </c>
      <c r="U41" s="805">
        <v>0.14530702452375957</v>
      </c>
      <c r="V41" s="798"/>
      <c r="W41" s="1614"/>
      <c r="X41" s="801"/>
      <c r="Y41" s="802" t="s">
        <v>337</v>
      </c>
      <c r="Z41" s="803"/>
      <c r="AA41" s="805">
        <v>0.16308430842649374</v>
      </c>
      <c r="AB41" s="805">
        <v>0.36309150004354501</v>
      </c>
      <c r="AC41" s="805">
        <v>0.47474308421903394</v>
      </c>
      <c r="AD41" s="805">
        <v>0.72149196667887738</v>
      </c>
      <c r="AE41" s="805">
        <v>1.0669288263211341</v>
      </c>
    </row>
    <row r="42" spans="1:31" s="59" customFormat="1" ht="15" customHeight="1">
      <c r="A42" s="1612"/>
      <c r="B42" s="793" t="s">
        <v>681</v>
      </c>
      <c r="C42" s="794"/>
      <c r="D42" s="795"/>
      <c r="E42" s="796" t="s">
        <v>251</v>
      </c>
      <c r="F42" s="806">
        <v>0.23623349318466375</v>
      </c>
      <c r="G42" s="806">
        <v>8.5616475007052661E-2</v>
      </c>
      <c r="H42" s="806">
        <v>7.4730610162354119E-2</v>
      </c>
      <c r="I42" s="806">
        <v>5.1633654402870557E-2</v>
      </c>
      <c r="J42" s="806">
        <v>0</v>
      </c>
      <c r="K42" s="806">
        <v>6.5606156271764846E-2</v>
      </c>
      <c r="L42" s="806">
        <v>2.2041926609862417E-2</v>
      </c>
      <c r="M42" s="806">
        <v>2.2871137379374764E-2</v>
      </c>
      <c r="N42" s="806">
        <v>5.588844108275471E-2</v>
      </c>
      <c r="O42" s="806">
        <v>7.6338884798821088E-2</v>
      </c>
      <c r="P42" s="806">
        <v>0</v>
      </c>
      <c r="Q42" s="806">
        <v>4.4440619259290423E-2</v>
      </c>
      <c r="R42" s="806">
        <v>2.8784275956004964E-2</v>
      </c>
      <c r="S42" s="806">
        <v>0.1573468385873191</v>
      </c>
      <c r="T42" s="806">
        <v>0.27865282505200362</v>
      </c>
      <c r="U42" s="806">
        <v>4.8842697318910777E-2</v>
      </c>
      <c r="V42" s="798"/>
      <c r="W42" s="1614"/>
      <c r="X42" s="793" t="s">
        <v>681</v>
      </c>
      <c r="Y42" s="794"/>
      <c r="Z42" s="795"/>
      <c r="AA42" s="806">
        <v>0.10872287228432916</v>
      </c>
      <c r="AB42" s="806">
        <v>4.6683192862741502E-2</v>
      </c>
      <c r="AC42" s="806">
        <v>7.0044061606086991E-2</v>
      </c>
      <c r="AD42" s="806">
        <v>9.8385268183483268E-2</v>
      </c>
      <c r="AE42" s="806">
        <v>0.19052300470020253</v>
      </c>
    </row>
    <row r="43" spans="1:31" s="59" customFormat="1" ht="15" customHeight="1">
      <c r="A43" s="1612"/>
      <c r="B43" s="801" t="s">
        <v>381</v>
      </c>
      <c r="C43" s="802"/>
      <c r="D43" s="803"/>
      <c r="E43" s="804" t="s">
        <v>251</v>
      </c>
      <c r="F43" s="805">
        <v>0</v>
      </c>
      <c r="G43" s="805">
        <v>0</v>
      </c>
      <c r="H43" s="805">
        <v>0</v>
      </c>
      <c r="I43" s="805">
        <v>1.7211218134290187E-2</v>
      </c>
      <c r="J43" s="805">
        <v>1.4729764066004073E-2</v>
      </c>
      <c r="K43" s="805">
        <v>0</v>
      </c>
      <c r="L43" s="805">
        <v>1.1020963304931209E-2</v>
      </c>
      <c r="M43" s="805">
        <v>1.1435568689687382E-2</v>
      </c>
      <c r="N43" s="805">
        <v>2.7944220541377355E-2</v>
      </c>
      <c r="O43" s="805">
        <v>4.5803330879292649E-2</v>
      </c>
      <c r="P43" s="805">
        <v>1.5552505881957725E-2</v>
      </c>
      <c r="Q43" s="805">
        <v>7.4067698765484039E-2</v>
      </c>
      <c r="R43" s="805">
        <v>5.7568551912009928E-2</v>
      </c>
      <c r="S43" s="805">
        <v>0.1573468385873191</v>
      </c>
      <c r="T43" s="805">
        <v>0.55730565010400723</v>
      </c>
      <c r="U43" s="805">
        <v>2.9305618391346471E-2</v>
      </c>
      <c r="V43" s="798"/>
      <c r="W43" s="1614"/>
      <c r="X43" s="801" t="s">
        <v>381</v>
      </c>
      <c r="Y43" s="802"/>
      <c r="Z43" s="803"/>
      <c r="AA43" s="805">
        <v>0</v>
      </c>
      <c r="AB43" s="805">
        <v>7.7805321437902517E-2</v>
      </c>
      <c r="AC43" s="805">
        <v>0.1089574291650242</v>
      </c>
      <c r="AD43" s="805">
        <v>0.14757790227522491</v>
      </c>
      <c r="AE43" s="805">
        <v>0.26673220658028352</v>
      </c>
    </row>
    <row r="44" spans="1:31" s="59" customFormat="1" ht="15" customHeight="1">
      <c r="A44" s="816"/>
      <c r="B44" s="802" t="s">
        <v>337</v>
      </c>
      <c r="C44" s="802"/>
      <c r="D44" s="803"/>
      <c r="E44" s="810" t="s">
        <v>251</v>
      </c>
      <c r="F44" s="811">
        <v>2.7166851716236327</v>
      </c>
      <c r="G44" s="811">
        <v>1.0916100563399214</v>
      </c>
      <c r="H44" s="811">
        <v>0.56047957621765587</v>
      </c>
      <c r="I44" s="811">
        <v>0.44749167149154484</v>
      </c>
      <c r="J44" s="811">
        <v>0.30932504538608552</v>
      </c>
      <c r="K44" s="811">
        <v>0.41987940013929498</v>
      </c>
      <c r="L44" s="811">
        <v>0.24246119270848662</v>
      </c>
      <c r="M44" s="811">
        <v>0.52603615972561957</v>
      </c>
      <c r="N44" s="811">
        <v>0.67066129299305655</v>
      </c>
      <c r="O44" s="811">
        <v>0.7481210710284466</v>
      </c>
      <c r="P44" s="811">
        <v>0.46657517645873176</v>
      </c>
      <c r="Q44" s="811">
        <v>1.0221342429636797</v>
      </c>
      <c r="R44" s="811">
        <v>1.6407037294922826</v>
      </c>
      <c r="S44" s="811">
        <v>3.0420388793548363</v>
      </c>
      <c r="T44" s="811">
        <v>5.4337300885140705</v>
      </c>
      <c r="U44" s="811">
        <v>0.73386152721663456</v>
      </c>
      <c r="V44" s="798"/>
      <c r="W44" s="817"/>
      <c r="X44" s="802" t="s">
        <v>337</v>
      </c>
      <c r="Y44" s="802"/>
      <c r="Z44" s="803"/>
      <c r="AA44" s="811">
        <v>1.3409154248400594</v>
      </c>
      <c r="AB44" s="811">
        <v>1.3123164215859557</v>
      </c>
      <c r="AC44" s="811">
        <v>1.7355361931285997</v>
      </c>
      <c r="AD44" s="811">
        <v>2.5252218833760707</v>
      </c>
      <c r="AE44" s="811">
        <v>3.6961462911839287</v>
      </c>
    </row>
    <row r="45" spans="1:31" s="59" customFormat="1" ht="15" customHeight="1">
      <c r="A45" s="793" t="s">
        <v>682</v>
      </c>
      <c r="B45" s="794"/>
      <c r="C45" s="794"/>
      <c r="D45" s="818"/>
      <c r="E45" s="810" t="s">
        <v>251</v>
      </c>
      <c r="F45" s="811">
        <v>0</v>
      </c>
      <c r="G45" s="811">
        <v>0</v>
      </c>
      <c r="H45" s="811">
        <v>1.868265254058853E-2</v>
      </c>
      <c r="I45" s="811">
        <v>0</v>
      </c>
      <c r="J45" s="811">
        <v>0</v>
      </c>
      <c r="K45" s="811">
        <v>2.6242462508705936E-2</v>
      </c>
      <c r="L45" s="811">
        <v>0</v>
      </c>
      <c r="M45" s="811">
        <v>1.1435568689687382E-2</v>
      </c>
      <c r="N45" s="811">
        <v>1.3972110270688677E-2</v>
      </c>
      <c r="O45" s="811">
        <v>3.0535553919528433E-2</v>
      </c>
      <c r="P45" s="811">
        <v>1.5552505881957725E-2</v>
      </c>
      <c r="Q45" s="811">
        <v>0</v>
      </c>
      <c r="R45" s="811">
        <v>2.8784275956004964E-2</v>
      </c>
      <c r="S45" s="811">
        <v>0</v>
      </c>
      <c r="T45" s="811">
        <v>0.13932641252600181</v>
      </c>
      <c r="U45" s="811">
        <v>1.2210674329727694E-2</v>
      </c>
      <c r="V45" s="798"/>
      <c r="W45" s="799" t="s">
        <v>682</v>
      </c>
      <c r="X45" s="800"/>
      <c r="Y45" s="800"/>
      <c r="Z45" s="818"/>
      <c r="AA45" s="811">
        <v>0</v>
      </c>
      <c r="AB45" s="811">
        <v>1.5561064287580502E-2</v>
      </c>
      <c r="AC45" s="811">
        <v>1.5565347023574887E-2</v>
      </c>
      <c r="AD45" s="811">
        <v>3.279508939449443E-2</v>
      </c>
      <c r="AE45" s="811">
        <v>3.8104600940040506E-2</v>
      </c>
    </row>
    <row r="46" spans="1:31" s="59" customFormat="1" ht="15" customHeight="1">
      <c r="A46" s="819" t="s">
        <v>393</v>
      </c>
      <c r="B46" s="820"/>
      <c r="C46" s="820"/>
      <c r="D46" s="809"/>
      <c r="E46" s="810" t="s">
        <v>251</v>
      </c>
      <c r="F46" s="811">
        <v>9.6855732205712126</v>
      </c>
      <c r="G46" s="811">
        <v>3.5530837127926853</v>
      </c>
      <c r="H46" s="811">
        <v>2.5034754404388631</v>
      </c>
      <c r="I46" s="811">
        <v>2.0653461761148222</v>
      </c>
      <c r="J46" s="811">
        <v>1.797031216052497</v>
      </c>
      <c r="K46" s="811">
        <v>2.1912456194769456</v>
      </c>
      <c r="L46" s="811">
        <v>2.2152136242911729</v>
      </c>
      <c r="M46" s="811">
        <v>2.733100916835284</v>
      </c>
      <c r="N46" s="811">
        <v>2.4590914076412074</v>
      </c>
      <c r="O46" s="811">
        <v>2.7634676297173231</v>
      </c>
      <c r="P46" s="811">
        <v>2.4728484352312781</v>
      </c>
      <c r="Q46" s="811">
        <v>2.9034537916069745</v>
      </c>
      <c r="R46" s="811">
        <v>3.7995244261926548</v>
      </c>
      <c r="S46" s="811">
        <v>6.7659140592547216</v>
      </c>
      <c r="T46" s="811">
        <v>11.842745064710153</v>
      </c>
      <c r="U46" s="821">
        <v>2.7950233540746696</v>
      </c>
      <c r="V46" s="808"/>
      <c r="W46" s="822" t="s">
        <v>393</v>
      </c>
      <c r="X46" s="823"/>
      <c r="Y46" s="823"/>
      <c r="Z46" s="824"/>
      <c r="AA46" s="811">
        <v>4.493878721085605</v>
      </c>
      <c r="AB46" s="811">
        <v>3.636102021864644</v>
      </c>
      <c r="AC46" s="811">
        <v>4.2182090433887938</v>
      </c>
      <c r="AD46" s="811">
        <v>5.6735504652475361</v>
      </c>
      <c r="AE46" s="811">
        <v>8.1543846011686671</v>
      </c>
    </row>
    <row r="47" spans="1:31" s="59" customFormat="1" ht="6" customHeight="1">
      <c r="A47" s="716"/>
      <c r="B47" s="716"/>
      <c r="C47" s="716"/>
      <c r="D47" s="716"/>
      <c r="E47" s="726"/>
      <c r="F47" s="727"/>
      <c r="G47" s="825"/>
      <c r="H47" s="825"/>
      <c r="I47" s="825"/>
      <c r="J47" s="825"/>
      <c r="K47" s="825"/>
      <c r="L47" s="825"/>
      <c r="M47" s="825"/>
      <c r="N47" s="825"/>
      <c r="O47" s="825"/>
      <c r="P47" s="825"/>
      <c r="Q47" s="825"/>
      <c r="R47" s="825"/>
      <c r="S47" s="825"/>
      <c r="T47" s="727"/>
      <c r="U47" s="826"/>
      <c r="V47" s="827"/>
      <c r="W47" s="716"/>
      <c r="X47" s="716"/>
      <c r="Y47" s="716"/>
      <c r="Z47" s="716"/>
      <c r="AA47" s="825"/>
      <c r="AB47" s="825"/>
      <c r="AC47" s="825"/>
      <c r="AD47" s="825"/>
      <c r="AE47" s="727"/>
    </row>
    <row r="48" spans="1:31">
      <c r="A48" s="545" t="s">
        <v>608</v>
      </c>
      <c r="B48" s="729"/>
      <c r="C48" s="729"/>
      <c r="D48" s="729"/>
      <c r="E48" s="732"/>
      <c r="F48" s="732"/>
      <c r="G48" s="732"/>
      <c r="H48" s="732"/>
      <c r="I48" s="732"/>
      <c r="J48" s="732"/>
      <c r="K48" s="732"/>
      <c r="L48" s="732"/>
      <c r="M48" s="732"/>
      <c r="N48" s="732"/>
      <c r="O48" s="732"/>
      <c r="P48" s="732"/>
      <c r="Q48" s="732"/>
      <c r="R48" s="732"/>
      <c r="S48" s="732"/>
      <c r="T48" s="732"/>
      <c r="U48" s="732"/>
      <c r="V48" s="729"/>
      <c r="W48" s="732"/>
      <c r="X48" s="732"/>
      <c r="Y48" s="732"/>
      <c r="Z48" s="732"/>
      <c r="AA48" s="732"/>
    </row>
    <row r="49" spans="1:1">
      <c r="A49" s="59" t="s">
        <v>609</v>
      </c>
    </row>
    <row r="50" spans="1:1">
      <c r="A50" s="729" t="s">
        <v>683</v>
      </c>
    </row>
    <row r="51" spans="1:1">
      <c r="A51" s="729" t="s">
        <v>684</v>
      </c>
    </row>
    <row r="52" spans="1:1">
      <c r="A52" s="733" t="s">
        <v>685</v>
      </c>
    </row>
    <row r="53" spans="1:1">
      <c r="A53" s="828"/>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4F928-04B1-467C-9328-9D7F4DD37942}">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411" customWidth="1"/>
    <col min="2" max="2" width="5.25" style="411" customWidth="1"/>
    <col min="3" max="3" width="8.125" style="411" customWidth="1"/>
    <col min="4" max="21" width="7.5" style="411" customWidth="1"/>
    <col min="22" max="22" width="7.375" style="411" customWidth="1"/>
    <col min="23" max="23" width="4.375" style="411" customWidth="1"/>
    <col min="24" max="24" width="4.875" style="411" customWidth="1"/>
    <col min="25" max="25" width="5.25" style="411" customWidth="1"/>
    <col min="26" max="26" width="8.125" style="411" customWidth="1"/>
    <col min="27" max="27" width="7.5" style="411" customWidth="1"/>
    <col min="28" max="37" width="6.5" style="411" customWidth="1"/>
    <col min="38" max="256" width="9" style="411"/>
    <col min="257" max="257" width="4.875" style="411" customWidth="1"/>
    <col min="258" max="258" width="5.25" style="411" customWidth="1"/>
    <col min="259" max="259" width="8.125" style="411" customWidth="1"/>
    <col min="260" max="260" width="7.5" style="411" customWidth="1"/>
    <col min="261" max="276" width="5.5" style="411" customWidth="1"/>
    <col min="277" max="277" width="7.5" style="411" customWidth="1"/>
    <col min="278" max="278" width="7.375" style="411" customWidth="1"/>
    <col min="279" max="279" width="4.375" style="411" customWidth="1"/>
    <col min="280" max="280" width="5.5" style="411" customWidth="1"/>
    <col min="281" max="281" width="6.125" style="411" customWidth="1"/>
    <col min="282" max="282" width="5.5" style="411" customWidth="1"/>
    <col min="283" max="283" width="6.125" style="411" customWidth="1"/>
    <col min="284" max="284" width="5.5" style="411" customWidth="1"/>
    <col min="285" max="285" width="6.125" style="411" customWidth="1"/>
    <col min="286" max="286" width="5.5" style="411" customWidth="1"/>
    <col min="287" max="287" width="6.125" style="411" customWidth="1"/>
    <col min="288" max="288" width="5.5" style="411" customWidth="1"/>
    <col min="289" max="289" width="6.125" style="411" customWidth="1"/>
    <col min="290" max="512" width="9" style="411"/>
    <col min="513" max="513" width="4.875" style="411" customWidth="1"/>
    <col min="514" max="514" width="5.25" style="411" customWidth="1"/>
    <col min="515" max="515" width="8.125" style="411" customWidth="1"/>
    <col min="516" max="516" width="7.5" style="411" customWidth="1"/>
    <col min="517" max="532" width="5.5" style="411" customWidth="1"/>
    <col min="533" max="533" width="7.5" style="411" customWidth="1"/>
    <col min="534" max="534" width="7.375" style="411" customWidth="1"/>
    <col min="535" max="535" width="4.375" style="411" customWidth="1"/>
    <col min="536" max="536" width="5.5" style="411" customWidth="1"/>
    <col min="537" max="537" width="6.125" style="411" customWidth="1"/>
    <col min="538" max="538" width="5.5" style="411" customWidth="1"/>
    <col min="539" max="539" width="6.125" style="411" customWidth="1"/>
    <col min="540" max="540" width="5.5" style="411" customWidth="1"/>
    <col min="541" max="541" width="6.125" style="411" customWidth="1"/>
    <col min="542" max="542" width="5.5" style="411" customWidth="1"/>
    <col min="543" max="543" width="6.125" style="411" customWidth="1"/>
    <col min="544" max="544" width="5.5" style="411" customWidth="1"/>
    <col min="545" max="545" width="6.125" style="411" customWidth="1"/>
    <col min="546" max="768" width="9" style="411"/>
    <col min="769" max="769" width="4.875" style="411" customWidth="1"/>
    <col min="770" max="770" width="5.25" style="411" customWidth="1"/>
    <col min="771" max="771" width="8.125" style="411" customWidth="1"/>
    <col min="772" max="772" width="7.5" style="411" customWidth="1"/>
    <col min="773" max="788" width="5.5" style="411" customWidth="1"/>
    <col min="789" max="789" width="7.5" style="411" customWidth="1"/>
    <col min="790" max="790" width="7.375" style="411" customWidth="1"/>
    <col min="791" max="791" width="4.375" style="411" customWidth="1"/>
    <col min="792" max="792" width="5.5" style="411" customWidth="1"/>
    <col min="793" max="793" width="6.125" style="411" customWidth="1"/>
    <col min="794" max="794" width="5.5" style="411" customWidth="1"/>
    <col min="795" max="795" width="6.125" style="411" customWidth="1"/>
    <col min="796" max="796" width="5.5" style="411" customWidth="1"/>
    <col min="797" max="797" width="6.125" style="411" customWidth="1"/>
    <col min="798" max="798" width="5.5" style="411" customWidth="1"/>
    <col min="799" max="799" width="6.125" style="411" customWidth="1"/>
    <col min="800" max="800" width="5.5" style="411" customWidth="1"/>
    <col min="801" max="801" width="6.125" style="411" customWidth="1"/>
    <col min="802" max="1024" width="9" style="411"/>
    <col min="1025" max="1025" width="4.875" style="411" customWidth="1"/>
    <col min="1026" max="1026" width="5.25" style="411" customWidth="1"/>
    <col min="1027" max="1027" width="8.125" style="411" customWidth="1"/>
    <col min="1028" max="1028" width="7.5" style="411" customWidth="1"/>
    <col min="1029" max="1044" width="5.5" style="411" customWidth="1"/>
    <col min="1045" max="1045" width="7.5" style="411" customWidth="1"/>
    <col min="1046" max="1046" width="7.375" style="411" customWidth="1"/>
    <col min="1047" max="1047" width="4.375" style="411" customWidth="1"/>
    <col min="1048" max="1048" width="5.5" style="411" customWidth="1"/>
    <col min="1049" max="1049" width="6.125" style="411" customWidth="1"/>
    <col min="1050" max="1050" width="5.5" style="411" customWidth="1"/>
    <col min="1051" max="1051" width="6.125" style="411" customWidth="1"/>
    <col min="1052" max="1052" width="5.5" style="411" customWidth="1"/>
    <col min="1053" max="1053" width="6.125" style="411" customWidth="1"/>
    <col min="1054" max="1054" width="5.5" style="411" customWidth="1"/>
    <col min="1055" max="1055" width="6.125" style="411" customWidth="1"/>
    <col min="1056" max="1056" width="5.5" style="411" customWidth="1"/>
    <col min="1057" max="1057" width="6.125" style="411" customWidth="1"/>
    <col min="1058" max="1280" width="9" style="411"/>
    <col min="1281" max="1281" width="4.875" style="411" customWidth="1"/>
    <col min="1282" max="1282" width="5.25" style="411" customWidth="1"/>
    <col min="1283" max="1283" width="8.125" style="411" customWidth="1"/>
    <col min="1284" max="1284" width="7.5" style="411" customWidth="1"/>
    <col min="1285" max="1300" width="5.5" style="411" customWidth="1"/>
    <col min="1301" max="1301" width="7.5" style="411" customWidth="1"/>
    <col min="1302" max="1302" width="7.375" style="411" customWidth="1"/>
    <col min="1303" max="1303" width="4.375" style="411" customWidth="1"/>
    <col min="1304" max="1304" width="5.5" style="411" customWidth="1"/>
    <col min="1305" max="1305" width="6.125" style="411" customWidth="1"/>
    <col min="1306" max="1306" width="5.5" style="411" customWidth="1"/>
    <col min="1307" max="1307" width="6.125" style="411" customWidth="1"/>
    <col min="1308" max="1308" width="5.5" style="411" customWidth="1"/>
    <col min="1309" max="1309" width="6.125" style="411" customWidth="1"/>
    <col min="1310" max="1310" width="5.5" style="411" customWidth="1"/>
    <col min="1311" max="1311" width="6.125" style="411" customWidth="1"/>
    <col min="1312" max="1312" width="5.5" style="411" customWidth="1"/>
    <col min="1313" max="1313" width="6.125" style="411" customWidth="1"/>
    <col min="1314" max="1536" width="9" style="411"/>
    <col min="1537" max="1537" width="4.875" style="411" customWidth="1"/>
    <col min="1538" max="1538" width="5.25" style="411" customWidth="1"/>
    <col min="1539" max="1539" width="8.125" style="411" customWidth="1"/>
    <col min="1540" max="1540" width="7.5" style="411" customWidth="1"/>
    <col min="1541" max="1556" width="5.5" style="411" customWidth="1"/>
    <col min="1557" max="1557" width="7.5" style="411" customWidth="1"/>
    <col min="1558" max="1558" width="7.375" style="411" customWidth="1"/>
    <col min="1559" max="1559" width="4.375" style="411" customWidth="1"/>
    <col min="1560" max="1560" width="5.5" style="411" customWidth="1"/>
    <col min="1561" max="1561" width="6.125" style="411" customWidth="1"/>
    <col min="1562" max="1562" width="5.5" style="411" customWidth="1"/>
    <col min="1563" max="1563" width="6.125" style="411" customWidth="1"/>
    <col min="1564" max="1564" width="5.5" style="411" customWidth="1"/>
    <col min="1565" max="1565" width="6.125" style="411" customWidth="1"/>
    <col min="1566" max="1566" width="5.5" style="411" customWidth="1"/>
    <col min="1567" max="1567" width="6.125" style="411" customWidth="1"/>
    <col min="1568" max="1568" width="5.5" style="411" customWidth="1"/>
    <col min="1569" max="1569" width="6.125" style="411" customWidth="1"/>
    <col min="1570" max="1792" width="9" style="411"/>
    <col min="1793" max="1793" width="4.875" style="411" customWidth="1"/>
    <col min="1794" max="1794" width="5.25" style="411" customWidth="1"/>
    <col min="1795" max="1795" width="8.125" style="411" customWidth="1"/>
    <col min="1796" max="1796" width="7.5" style="411" customWidth="1"/>
    <col min="1797" max="1812" width="5.5" style="411" customWidth="1"/>
    <col min="1813" max="1813" width="7.5" style="411" customWidth="1"/>
    <col min="1814" max="1814" width="7.375" style="411" customWidth="1"/>
    <col min="1815" max="1815" width="4.375" style="411" customWidth="1"/>
    <col min="1816" max="1816" width="5.5" style="411" customWidth="1"/>
    <col min="1817" max="1817" width="6.125" style="411" customWidth="1"/>
    <col min="1818" max="1818" width="5.5" style="411" customWidth="1"/>
    <col min="1819" max="1819" width="6.125" style="411" customWidth="1"/>
    <col min="1820" max="1820" width="5.5" style="411" customWidth="1"/>
    <col min="1821" max="1821" width="6.125" style="411" customWidth="1"/>
    <col min="1822" max="1822" width="5.5" style="411" customWidth="1"/>
    <col min="1823" max="1823" width="6.125" style="411" customWidth="1"/>
    <col min="1824" max="1824" width="5.5" style="411" customWidth="1"/>
    <col min="1825" max="1825" width="6.125" style="411" customWidth="1"/>
    <col min="1826" max="2048" width="9" style="411"/>
    <col min="2049" max="2049" width="4.875" style="411" customWidth="1"/>
    <col min="2050" max="2050" width="5.25" style="411" customWidth="1"/>
    <col min="2051" max="2051" width="8.125" style="411" customWidth="1"/>
    <col min="2052" max="2052" width="7.5" style="411" customWidth="1"/>
    <col min="2053" max="2068" width="5.5" style="411" customWidth="1"/>
    <col min="2069" max="2069" width="7.5" style="411" customWidth="1"/>
    <col min="2070" max="2070" width="7.375" style="411" customWidth="1"/>
    <col min="2071" max="2071" width="4.375" style="411" customWidth="1"/>
    <col min="2072" max="2072" width="5.5" style="411" customWidth="1"/>
    <col min="2073" max="2073" width="6.125" style="411" customWidth="1"/>
    <col min="2074" max="2074" width="5.5" style="411" customWidth="1"/>
    <col min="2075" max="2075" width="6.125" style="411" customWidth="1"/>
    <col min="2076" max="2076" width="5.5" style="411" customWidth="1"/>
    <col min="2077" max="2077" width="6.125" style="411" customWidth="1"/>
    <col min="2078" max="2078" width="5.5" style="411" customWidth="1"/>
    <col min="2079" max="2079" width="6.125" style="411" customWidth="1"/>
    <col min="2080" max="2080" width="5.5" style="411" customWidth="1"/>
    <col min="2081" max="2081" width="6.125" style="411" customWidth="1"/>
    <col min="2082" max="2304" width="9" style="411"/>
    <col min="2305" max="2305" width="4.875" style="411" customWidth="1"/>
    <col min="2306" max="2306" width="5.25" style="411" customWidth="1"/>
    <col min="2307" max="2307" width="8.125" style="411" customWidth="1"/>
    <col min="2308" max="2308" width="7.5" style="411" customWidth="1"/>
    <col min="2309" max="2324" width="5.5" style="411" customWidth="1"/>
    <col min="2325" max="2325" width="7.5" style="411" customWidth="1"/>
    <col min="2326" max="2326" width="7.375" style="411" customWidth="1"/>
    <col min="2327" max="2327" width="4.375" style="411" customWidth="1"/>
    <col min="2328" max="2328" width="5.5" style="411" customWidth="1"/>
    <col min="2329" max="2329" width="6.125" style="411" customWidth="1"/>
    <col min="2330" max="2330" width="5.5" style="411" customWidth="1"/>
    <col min="2331" max="2331" width="6.125" style="411" customWidth="1"/>
    <col min="2332" max="2332" width="5.5" style="411" customWidth="1"/>
    <col min="2333" max="2333" width="6.125" style="411" customWidth="1"/>
    <col min="2334" max="2334" width="5.5" style="411" customWidth="1"/>
    <col min="2335" max="2335" width="6.125" style="411" customWidth="1"/>
    <col min="2336" max="2336" width="5.5" style="411" customWidth="1"/>
    <col min="2337" max="2337" width="6.125" style="411" customWidth="1"/>
    <col min="2338" max="2560" width="9" style="411"/>
    <col min="2561" max="2561" width="4.875" style="411" customWidth="1"/>
    <col min="2562" max="2562" width="5.25" style="411" customWidth="1"/>
    <col min="2563" max="2563" width="8.125" style="411" customWidth="1"/>
    <col min="2564" max="2564" width="7.5" style="411" customWidth="1"/>
    <col min="2565" max="2580" width="5.5" style="411" customWidth="1"/>
    <col min="2581" max="2581" width="7.5" style="411" customWidth="1"/>
    <col min="2582" max="2582" width="7.375" style="411" customWidth="1"/>
    <col min="2583" max="2583" width="4.375" style="411" customWidth="1"/>
    <col min="2584" max="2584" width="5.5" style="411" customWidth="1"/>
    <col min="2585" max="2585" width="6.125" style="411" customWidth="1"/>
    <col min="2586" max="2586" width="5.5" style="411" customWidth="1"/>
    <col min="2587" max="2587" width="6.125" style="411" customWidth="1"/>
    <col min="2588" max="2588" width="5.5" style="411" customWidth="1"/>
    <col min="2589" max="2589" width="6.125" style="411" customWidth="1"/>
    <col min="2590" max="2590" width="5.5" style="411" customWidth="1"/>
    <col min="2591" max="2591" width="6.125" style="411" customWidth="1"/>
    <col min="2592" max="2592" width="5.5" style="411" customWidth="1"/>
    <col min="2593" max="2593" width="6.125" style="411" customWidth="1"/>
    <col min="2594" max="2816" width="9" style="411"/>
    <col min="2817" max="2817" width="4.875" style="411" customWidth="1"/>
    <col min="2818" max="2818" width="5.25" style="411" customWidth="1"/>
    <col min="2819" max="2819" width="8.125" style="411" customWidth="1"/>
    <col min="2820" max="2820" width="7.5" style="411" customWidth="1"/>
    <col min="2821" max="2836" width="5.5" style="411" customWidth="1"/>
    <col min="2837" max="2837" width="7.5" style="411" customWidth="1"/>
    <col min="2838" max="2838" width="7.375" style="411" customWidth="1"/>
    <col min="2839" max="2839" width="4.375" style="411" customWidth="1"/>
    <col min="2840" max="2840" width="5.5" style="411" customWidth="1"/>
    <col min="2841" max="2841" width="6.125" style="411" customWidth="1"/>
    <col min="2842" max="2842" width="5.5" style="411" customWidth="1"/>
    <col min="2843" max="2843" width="6.125" style="411" customWidth="1"/>
    <col min="2844" max="2844" width="5.5" style="411" customWidth="1"/>
    <col min="2845" max="2845" width="6.125" style="411" customWidth="1"/>
    <col min="2846" max="2846" width="5.5" style="411" customWidth="1"/>
    <col min="2847" max="2847" width="6.125" style="411" customWidth="1"/>
    <col min="2848" max="2848" width="5.5" style="411" customWidth="1"/>
    <col min="2849" max="2849" width="6.125" style="411" customWidth="1"/>
    <col min="2850" max="3072" width="9" style="411"/>
    <col min="3073" max="3073" width="4.875" style="411" customWidth="1"/>
    <col min="3074" max="3074" width="5.25" style="411" customWidth="1"/>
    <col min="3075" max="3075" width="8.125" style="411" customWidth="1"/>
    <col min="3076" max="3076" width="7.5" style="411" customWidth="1"/>
    <col min="3077" max="3092" width="5.5" style="411" customWidth="1"/>
    <col min="3093" max="3093" width="7.5" style="411" customWidth="1"/>
    <col min="3094" max="3094" width="7.375" style="411" customWidth="1"/>
    <col min="3095" max="3095" width="4.375" style="411" customWidth="1"/>
    <col min="3096" max="3096" width="5.5" style="411" customWidth="1"/>
    <col min="3097" max="3097" width="6.125" style="411" customWidth="1"/>
    <col min="3098" max="3098" width="5.5" style="411" customWidth="1"/>
    <col min="3099" max="3099" width="6.125" style="411" customWidth="1"/>
    <col min="3100" max="3100" width="5.5" style="411" customWidth="1"/>
    <col min="3101" max="3101" width="6.125" style="411" customWidth="1"/>
    <col min="3102" max="3102" width="5.5" style="411" customWidth="1"/>
    <col min="3103" max="3103" width="6.125" style="411" customWidth="1"/>
    <col min="3104" max="3104" width="5.5" style="411" customWidth="1"/>
    <col min="3105" max="3105" width="6.125" style="411" customWidth="1"/>
    <col min="3106" max="3328" width="9" style="411"/>
    <col min="3329" max="3329" width="4.875" style="411" customWidth="1"/>
    <col min="3330" max="3330" width="5.25" style="411" customWidth="1"/>
    <col min="3331" max="3331" width="8.125" style="411" customWidth="1"/>
    <col min="3332" max="3332" width="7.5" style="411" customWidth="1"/>
    <col min="3333" max="3348" width="5.5" style="411" customWidth="1"/>
    <col min="3349" max="3349" width="7.5" style="411" customWidth="1"/>
    <col min="3350" max="3350" width="7.375" style="411" customWidth="1"/>
    <col min="3351" max="3351" width="4.375" style="411" customWidth="1"/>
    <col min="3352" max="3352" width="5.5" style="411" customWidth="1"/>
    <col min="3353" max="3353" width="6.125" style="411" customWidth="1"/>
    <col min="3354" max="3354" width="5.5" style="411" customWidth="1"/>
    <col min="3355" max="3355" width="6.125" style="411" customWidth="1"/>
    <col min="3356" max="3356" width="5.5" style="411" customWidth="1"/>
    <col min="3357" max="3357" width="6.125" style="411" customWidth="1"/>
    <col min="3358" max="3358" width="5.5" style="411" customWidth="1"/>
    <col min="3359" max="3359" width="6.125" style="411" customWidth="1"/>
    <col min="3360" max="3360" width="5.5" style="411" customWidth="1"/>
    <col min="3361" max="3361" width="6.125" style="411" customWidth="1"/>
    <col min="3362" max="3584" width="9" style="411"/>
    <col min="3585" max="3585" width="4.875" style="411" customWidth="1"/>
    <col min="3586" max="3586" width="5.25" style="411" customWidth="1"/>
    <col min="3587" max="3587" width="8.125" style="411" customWidth="1"/>
    <col min="3588" max="3588" width="7.5" style="411" customWidth="1"/>
    <col min="3589" max="3604" width="5.5" style="411" customWidth="1"/>
    <col min="3605" max="3605" width="7.5" style="411" customWidth="1"/>
    <col min="3606" max="3606" width="7.375" style="411" customWidth="1"/>
    <col min="3607" max="3607" width="4.375" style="411" customWidth="1"/>
    <col min="3608" max="3608" width="5.5" style="411" customWidth="1"/>
    <col min="3609" max="3609" width="6.125" style="411" customWidth="1"/>
    <col min="3610" max="3610" width="5.5" style="411" customWidth="1"/>
    <col min="3611" max="3611" width="6.125" style="411" customWidth="1"/>
    <col min="3612" max="3612" width="5.5" style="411" customWidth="1"/>
    <col min="3613" max="3613" width="6.125" style="411" customWidth="1"/>
    <col min="3614" max="3614" width="5.5" style="411" customWidth="1"/>
    <col min="3615" max="3615" width="6.125" style="411" customWidth="1"/>
    <col min="3616" max="3616" width="5.5" style="411" customWidth="1"/>
    <col min="3617" max="3617" width="6.125" style="411" customWidth="1"/>
    <col min="3618" max="3840" width="9" style="411"/>
    <col min="3841" max="3841" width="4.875" style="411" customWidth="1"/>
    <col min="3842" max="3842" width="5.25" style="411" customWidth="1"/>
    <col min="3843" max="3843" width="8.125" style="411" customWidth="1"/>
    <col min="3844" max="3844" width="7.5" style="411" customWidth="1"/>
    <col min="3845" max="3860" width="5.5" style="411" customWidth="1"/>
    <col min="3861" max="3861" width="7.5" style="411" customWidth="1"/>
    <col min="3862" max="3862" width="7.375" style="411" customWidth="1"/>
    <col min="3863" max="3863" width="4.375" style="411" customWidth="1"/>
    <col min="3864" max="3864" width="5.5" style="411" customWidth="1"/>
    <col min="3865" max="3865" width="6.125" style="411" customWidth="1"/>
    <col min="3866" max="3866" width="5.5" style="411" customWidth="1"/>
    <col min="3867" max="3867" width="6.125" style="411" customWidth="1"/>
    <col min="3868" max="3868" width="5.5" style="411" customWidth="1"/>
    <col min="3869" max="3869" width="6.125" style="411" customWidth="1"/>
    <col min="3870" max="3870" width="5.5" style="411" customWidth="1"/>
    <col min="3871" max="3871" width="6.125" style="411" customWidth="1"/>
    <col min="3872" max="3872" width="5.5" style="411" customWidth="1"/>
    <col min="3873" max="3873" width="6.125" style="411" customWidth="1"/>
    <col min="3874" max="4096" width="9" style="411"/>
    <col min="4097" max="4097" width="4.875" style="411" customWidth="1"/>
    <col min="4098" max="4098" width="5.25" style="411" customWidth="1"/>
    <col min="4099" max="4099" width="8.125" style="411" customWidth="1"/>
    <col min="4100" max="4100" width="7.5" style="411" customWidth="1"/>
    <col min="4101" max="4116" width="5.5" style="411" customWidth="1"/>
    <col min="4117" max="4117" width="7.5" style="411" customWidth="1"/>
    <col min="4118" max="4118" width="7.375" style="411" customWidth="1"/>
    <col min="4119" max="4119" width="4.375" style="411" customWidth="1"/>
    <col min="4120" max="4120" width="5.5" style="411" customWidth="1"/>
    <col min="4121" max="4121" width="6.125" style="411" customWidth="1"/>
    <col min="4122" max="4122" width="5.5" style="411" customWidth="1"/>
    <col min="4123" max="4123" width="6.125" style="411" customWidth="1"/>
    <col min="4124" max="4124" width="5.5" style="411" customWidth="1"/>
    <col min="4125" max="4125" width="6.125" style="411" customWidth="1"/>
    <col min="4126" max="4126" width="5.5" style="411" customWidth="1"/>
    <col min="4127" max="4127" width="6.125" style="411" customWidth="1"/>
    <col min="4128" max="4128" width="5.5" style="411" customWidth="1"/>
    <col min="4129" max="4129" width="6.125" style="411" customWidth="1"/>
    <col min="4130" max="4352" width="9" style="411"/>
    <col min="4353" max="4353" width="4.875" style="411" customWidth="1"/>
    <col min="4354" max="4354" width="5.25" style="411" customWidth="1"/>
    <col min="4355" max="4355" width="8.125" style="411" customWidth="1"/>
    <col min="4356" max="4356" width="7.5" style="411" customWidth="1"/>
    <col min="4357" max="4372" width="5.5" style="411" customWidth="1"/>
    <col min="4373" max="4373" width="7.5" style="411" customWidth="1"/>
    <col min="4374" max="4374" width="7.375" style="411" customWidth="1"/>
    <col min="4375" max="4375" width="4.375" style="411" customWidth="1"/>
    <col min="4376" max="4376" width="5.5" style="411" customWidth="1"/>
    <col min="4377" max="4377" width="6.125" style="411" customWidth="1"/>
    <col min="4378" max="4378" width="5.5" style="411" customWidth="1"/>
    <col min="4379" max="4379" width="6.125" style="411" customWidth="1"/>
    <col min="4380" max="4380" width="5.5" style="411" customWidth="1"/>
    <col min="4381" max="4381" width="6.125" style="411" customWidth="1"/>
    <col min="4382" max="4382" width="5.5" style="411" customWidth="1"/>
    <col min="4383" max="4383" width="6.125" style="411" customWidth="1"/>
    <col min="4384" max="4384" width="5.5" style="411" customWidth="1"/>
    <col min="4385" max="4385" width="6.125" style="411" customWidth="1"/>
    <col min="4386" max="4608" width="9" style="411"/>
    <col min="4609" max="4609" width="4.875" style="411" customWidth="1"/>
    <col min="4610" max="4610" width="5.25" style="411" customWidth="1"/>
    <col min="4611" max="4611" width="8.125" style="411" customWidth="1"/>
    <col min="4612" max="4612" width="7.5" style="411" customWidth="1"/>
    <col min="4613" max="4628" width="5.5" style="411" customWidth="1"/>
    <col min="4629" max="4629" width="7.5" style="411" customWidth="1"/>
    <col min="4630" max="4630" width="7.375" style="411" customWidth="1"/>
    <col min="4631" max="4631" width="4.375" style="411" customWidth="1"/>
    <col min="4632" max="4632" width="5.5" style="411" customWidth="1"/>
    <col min="4633" max="4633" width="6.125" style="411" customWidth="1"/>
    <col min="4634" max="4634" width="5.5" style="411" customWidth="1"/>
    <col min="4635" max="4635" width="6.125" style="411" customWidth="1"/>
    <col min="4636" max="4636" width="5.5" style="411" customWidth="1"/>
    <col min="4637" max="4637" width="6.125" style="411" customWidth="1"/>
    <col min="4638" max="4638" width="5.5" style="411" customWidth="1"/>
    <col min="4639" max="4639" width="6.125" style="411" customWidth="1"/>
    <col min="4640" max="4640" width="5.5" style="411" customWidth="1"/>
    <col min="4641" max="4641" width="6.125" style="411" customWidth="1"/>
    <col min="4642" max="4864" width="9" style="411"/>
    <col min="4865" max="4865" width="4.875" style="411" customWidth="1"/>
    <col min="4866" max="4866" width="5.25" style="411" customWidth="1"/>
    <col min="4867" max="4867" width="8.125" style="411" customWidth="1"/>
    <col min="4868" max="4868" width="7.5" style="411" customWidth="1"/>
    <col min="4869" max="4884" width="5.5" style="411" customWidth="1"/>
    <col min="4885" max="4885" width="7.5" style="411" customWidth="1"/>
    <col min="4886" max="4886" width="7.375" style="411" customWidth="1"/>
    <col min="4887" max="4887" width="4.375" style="411" customWidth="1"/>
    <col min="4888" max="4888" width="5.5" style="411" customWidth="1"/>
    <col min="4889" max="4889" width="6.125" style="411" customWidth="1"/>
    <col min="4890" max="4890" width="5.5" style="411" customWidth="1"/>
    <col min="4891" max="4891" width="6.125" style="411" customWidth="1"/>
    <col min="4892" max="4892" width="5.5" style="411" customWidth="1"/>
    <col min="4893" max="4893" width="6.125" style="411" customWidth="1"/>
    <col min="4894" max="4894" width="5.5" style="411" customWidth="1"/>
    <col min="4895" max="4895" width="6.125" style="411" customWidth="1"/>
    <col min="4896" max="4896" width="5.5" style="411" customWidth="1"/>
    <col min="4897" max="4897" width="6.125" style="411" customWidth="1"/>
    <col min="4898" max="5120" width="9" style="411"/>
    <col min="5121" max="5121" width="4.875" style="411" customWidth="1"/>
    <col min="5122" max="5122" width="5.25" style="411" customWidth="1"/>
    <col min="5123" max="5123" width="8.125" style="411" customWidth="1"/>
    <col min="5124" max="5124" width="7.5" style="411" customWidth="1"/>
    <col min="5125" max="5140" width="5.5" style="411" customWidth="1"/>
    <col min="5141" max="5141" width="7.5" style="411" customWidth="1"/>
    <col min="5142" max="5142" width="7.375" style="411" customWidth="1"/>
    <col min="5143" max="5143" width="4.375" style="411" customWidth="1"/>
    <col min="5144" max="5144" width="5.5" style="411" customWidth="1"/>
    <col min="5145" max="5145" width="6.125" style="411" customWidth="1"/>
    <col min="5146" max="5146" width="5.5" style="411" customWidth="1"/>
    <col min="5147" max="5147" width="6.125" style="411" customWidth="1"/>
    <col min="5148" max="5148" width="5.5" style="411" customWidth="1"/>
    <col min="5149" max="5149" width="6.125" style="411" customWidth="1"/>
    <col min="5150" max="5150" width="5.5" style="411" customWidth="1"/>
    <col min="5151" max="5151" width="6.125" style="411" customWidth="1"/>
    <col min="5152" max="5152" width="5.5" style="411" customWidth="1"/>
    <col min="5153" max="5153" width="6.125" style="411" customWidth="1"/>
    <col min="5154" max="5376" width="9" style="411"/>
    <col min="5377" max="5377" width="4.875" style="411" customWidth="1"/>
    <col min="5378" max="5378" width="5.25" style="411" customWidth="1"/>
    <col min="5379" max="5379" width="8.125" style="411" customWidth="1"/>
    <col min="5380" max="5380" width="7.5" style="411" customWidth="1"/>
    <col min="5381" max="5396" width="5.5" style="411" customWidth="1"/>
    <col min="5397" max="5397" width="7.5" style="411" customWidth="1"/>
    <col min="5398" max="5398" width="7.375" style="411" customWidth="1"/>
    <col min="5399" max="5399" width="4.375" style="411" customWidth="1"/>
    <col min="5400" max="5400" width="5.5" style="411" customWidth="1"/>
    <col min="5401" max="5401" width="6.125" style="411" customWidth="1"/>
    <col min="5402" max="5402" width="5.5" style="411" customWidth="1"/>
    <col min="5403" max="5403" width="6.125" style="411" customWidth="1"/>
    <col min="5404" max="5404" width="5.5" style="411" customWidth="1"/>
    <col min="5405" max="5405" width="6.125" style="411" customWidth="1"/>
    <col min="5406" max="5406" width="5.5" style="411" customWidth="1"/>
    <col min="5407" max="5407" width="6.125" style="411" customWidth="1"/>
    <col min="5408" max="5408" width="5.5" style="411" customWidth="1"/>
    <col min="5409" max="5409" width="6.125" style="411" customWidth="1"/>
    <col min="5410" max="5632" width="9" style="411"/>
    <col min="5633" max="5633" width="4.875" style="411" customWidth="1"/>
    <col min="5634" max="5634" width="5.25" style="411" customWidth="1"/>
    <col min="5635" max="5635" width="8.125" style="411" customWidth="1"/>
    <col min="5636" max="5636" width="7.5" style="411" customWidth="1"/>
    <col min="5637" max="5652" width="5.5" style="411" customWidth="1"/>
    <col min="5653" max="5653" width="7.5" style="411" customWidth="1"/>
    <col min="5654" max="5654" width="7.375" style="411" customWidth="1"/>
    <col min="5655" max="5655" width="4.375" style="411" customWidth="1"/>
    <col min="5656" max="5656" width="5.5" style="411" customWidth="1"/>
    <col min="5657" max="5657" width="6.125" style="411" customWidth="1"/>
    <col min="5658" max="5658" width="5.5" style="411" customWidth="1"/>
    <col min="5659" max="5659" width="6.125" style="411" customWidth="1"/>
    <col min="5660" max="5660" width="5.5" style="411" customWidth="1"/>
    <col min="5661" max="5661" width="6.125" style="411" customWidth="1"/>
    <col min="5662" max="5662" width="5.5" style="411" customWidth="1"/>
    <col min="5663" max="5663" width="6.125" style="411" customWidth="1"/>
    <col min="5664" max="5664" width="5.5" style="411" customWidth="1"/>
    <col min="5665" max="5665" width="6.125" style="411" customWidth="1"/>
    <col min="5666" max="5888" width="9" style="411"/>
    <col min="5889" max="5889" width="4.875" style="411" customWidth="1"/>
    <col min="5890" max="5890" width="5.25" style="411" customWidth="1"/>
    <col min="5891" max="5891" width="8.125" style="411" customWidth="1"/>
    <col min="5892" max="5892" width="7.5" style="411" customWidth="1"/>
    <col min="5893" max="5908" width="5.5" style="411" customWidth="1"/>
    <col min="5909" max="5909" width="7.5" style="411" customWidth="1"/>
    <col min="5910" max="5910" width="7.375" style="411" customWidth="1"/>
    <col min="5911" max="5911" width="4.375" style="411" customWidth="1"/>
    <col min="5912" max="5912" width="5.5" style="411" customWidth="1"/>
    <col min="5913" max="5913" width="6.125" style="411" customWidth="1"/>
    <col min="5914" max="5914" width="5.5" style="411" customWidth="1"/>
    <col min="5915" max="5915" width="6.125" style="411" customWidth="1"/>
    <col min="5916" max="5916" width="5.5" style="411" customWidth="1"/>
    <col min="5917" max="5917" width="6.125" style="411" customWidth="1"/>
    <col min="5918" max="5918" width="5.5" style="411" customWidth="1"/>
    <col min="5919" max="5919" width="6.125" style="411" customWidth="1"/>
    <col min="5920" max="5920" width="5.5" style="411" customWidth="1"/>
    <col min="5921" max="5921" width="6.125" style="411" customWidth="1"/>
    <col min="5922" max="6144" width="9" style="411"/>
    <col min="6145" max="6145" width="4.875" style="411" customWidth="1"/>
    <col min="6146" max="6146" width="5.25" style="411" customWidth="1"/>
    <col min="6147" max="6147" width="8.125" style="411" customWidth="1"/>
    <col min="6148" max="6148" width="7.5" style="411" customWidth="1"/>
    <col min="6149" max="6164" width="5.5" style="411" customWidth="1"/>
    <col min="6165" max="6165" width="7.5" style="411" customWidth="1"/>
    <col min="6166" max="6166" width="7.375" style="411" customWidth="1"/>
    <col min="6167" max="6167" width="4.375" style="411" customWidth="1"/>
    <col min="6168" max="6168" width="5.5" style="411" customWidth="1"/>
    <col min="6169" max="6169" width="6.125" style="411" customWidth="1"/>
    <col min="6170" max="6170" width="5.5" style="411" customWidth="1"/>
    <col min="6171" max="6171" width="6.125" style="411" customWidth="1"/>
    <col min="6172" max="6172" width="5.5" style="411" customWidth="1"/>
    <col min="6173" max="6173" width="6.125" style="411" customWidth="1"/>
    <col min="6174" max="6174" width="5.5" style="411" customWidth="1"/>
    <col min="6175" max="6175" width="6.125" style="411" customWidth="1"/>
    <col min="6176" max="6176" width="5.5" style="411" customWidth="1"/>
    <col min="6177" max="6177" width="6.125" style="411" customWidth="1"/>
    <col min="6178" max="6400" width="9" style="411"/>
    <col min="6401" max="6401" width="4.875" style="411" customWidth="1"/>
    <col min="6402" max="6402" width="5.25" style="411" customWidth="1"/>
    <col min="6403" max="6403" width="8.125" style="411" customWidth="1"/>
    <col min="6404" max="6404" width="7.5" style="411" customWidth="1"/>
    <col min="6405" max="6420" width="5.5" style="411" customWidth="1"/>
    <col min="6421" max="6421" width="7.5" style="411" customWidth="1"/>
    <col min="6422" max="6422" width="7.375" style="411" customWidth="1"/>
    <col min="6423" max="6423" width="4.375" style="411" customWidth="1"/>
    <col min="6424" max="6424" width="5.5" style="411" customWidth="1"/>
    <col min="6425" max="6425" width="6.125" style="411" customWidth="1"/>
    <col min="6426" max="6426" width="5.5" style="411" customWidth="1"/>
    <col min="6427" max="6427" width="6.125" style="411" customWidth="1"/>
    <col min="6428" max="6428" width="5.5" style="411" customWidth="1"/>
    <col min="6429" max="6429" width="6.125" style="411" customWidth="1"/>
    <col min="6430" max="6430" width="5.5" style="411" customWidth="1"/>
    <col min="6431" max="6431" width="6.125" style="411" customWidth="1"/>
    <col min="6432" max="6432" width="5.5" style="411" customWidth="1"/>
    <col min="6433" max="6433" width="6.125" style="411" customWidth="1"/>
    <col min="6434" max="6656" width="9" style="411"/>
    <col min="6657" max="6657" width="4.875" style="411" customWidth="1"/>
    <col min="6658" max="6658" width="5.25" style="411" customWidth="1"/>
    <col min="6659" max="6659" width="8.125" style="411" customWidth="1"/>
    <col min="6660" max="6660" width="7.5" style="411" customWidth="1"/>
    <col min="6661" max="6676" width="5.5" style="411" customWidth="1"/>
    <col min="6677" max="6677" width="7.5" style="411" customWidth="1"/>
    <col min="6678" max="6678" width="7.375" style="411" customWidth="1"/>
    <col min="6679" max="6679" width="4.375" style="411" customWidth="1"/>
    <col min="6680" max="6680" width="5.5" style="411" customWidth="1"/>
    <col min="6681" max="6681" width="6.125" style="411" customWidth="1"/>
    <col min="6682" max="6682" width="5.5" style="411" customWidth="1"/>
    <col min="6683" max="6683" width="6.125" style="411" customWidth="1"/>
    <col min="6684" max="6684" width="5.5" style="411" customWidth="1"/>
    <col min="6685" max="6685" width="6.125" style="411" customWidth="1"/>
    <col min="6686" max="6686" width="5.5" style="411" customWidth="1"/>
    <col min="6687" max="6687" width="6.125" style="411" customWidth="1"/>
    <col min="6688" max="6688" width="5.5" style="411" customWidth="1"/>
    <col min="6689" max="6689" width="6.125" style="411" customWidth="1"/>
    <col min="6690" max="6912" width="9" style="411"/>
    <col min="6913" max="6913" width="4.875" style="411" customWidth="1"/>
    <col min="6914" max="6914" width="5.25" style="411" customWidth="1"/>
    <col min="6915" max="6915" width="8.125" style="411" customWidth="1"/>
    <col min="6916" max="6916" width="7.5" style="411" customWidth="1"/>
    <col min="6917" max="6932" width="5.5" style="411" customWidth="1"/>
    <col min="6933" max="6933" width="7.5" style="411" customWidth="1"/>
    <col min="6934" max="6934" width="7.375" style="411" customWidth="1"/>
    <col min="6935" max="6935" width="4.375" style="411" customWidth="1"/>
    <col min="6936" max="6936" width="5.5" style="411" customWidth="1"/>
    <col min="6937" max="6937" width="6.125" style="411" customWidth="1"/>
    <col min="6938" max="6938" width="5.5" style="411" customWidth="1"/>
    <col min="6939" max="6939" width="6.125" style="411" customWidth="1"/>
    <col min="6940" max="6940" width="5.5" style="411" customWidth="1"/>
    <col min="6941" max="6941" width="6.125" style="411" customWidth="1"/>
    <col min="6942" max="6942" width="5.5" style="411" customWidth="1"/>
    <col min="6943" max="6943" width="6.125" style="411" customWidth="1"/>
    <col min="6944" max="6944" width="5.5" style="411" customWidth="1"/>
    <col min="6945" max="6945" width="6.125" style="411" customWidth="1"/>
    <col min="6946" max="7168" width="9" style="411"/>
    <col min="7169" max="7169" width="4.875" style="411" customWidth="1"/>
    <col min="7170" max="7170" width="5.25" style="411" customWidth="1"/>
    <col min="7171" max="7171" width="8.125" style="411" customWidth="1"/>
    <col min="7172" max="7172" width="7.5" style="411" customWidth="1"/>
    <col min="7173" max="7188" width="5.5" style="411" customWidth="1"/>
    <col min="7189" max="7189" width="7.5" style="411" customWidth="1"/>
    <col min="7190" max="7190" width="7.375" style="411" customWidth="1"/>
    <col min="7191" max="7191" width="4.375" style="411" customWidth="1"/>
    <col min="7192" max="7192" width="5.5" style="411" customWidth="1"/>
    <col min="7193" max="7193" width="6.125" style="411" customWidth="1"/>
    <col min="7194" max="7194" width="5.5" style="411" customWidth="1"/>
    <col min="7195" max="7195" width="6.125" style="411" customWidth="1"/>
    <col min="7196" max="7196" width="5.5" style="411" customWidth="1"/>
    <col min="7197" max="7197" width="6.125" style="411" customWidth="1"/>
    <col min="7198" max="7198" width="5.5" style="411" customWidth="1"/>
    <col min="7199" max="7199" width="6.125" style="411" customWidth="1"/>
    <col min="7200" max="7200" width="5.5" style="411" customWidth="1"/>
    <col min="7201" max="7201" width="6.125" style="411" customWidth="1"/>
    <col min="7202" max="7424" width="9" style="411"/>
    <col min="7425" max="7425" width="4.875" style="411" customWidth="1"/>
    <col min="7426" max="7426" width="5.25" style="411" customWidth="1"/>
    <col min="7427" max="7427" width="8.125" style="411" customWidth="1"/>
    <col min="7428" max="7428" width="7.5" style="411" customWidth="1"/>
    <col min="7429" max="7444" width="5.5" style="411" customWidth="1"/>
    <col min="7445" max="7445" width="7.5" style="411" customWidth="1"/>
    <col min="7446" max="7446" width="7.375" style="411" customWidth="1"/>
    <col min="7447" max="7447" width="4.375" style="411" customWidth="1"/>
    <col min="7448" max="7448" width="5.5" style="411" customWidth="1"/>
    <col min="7449" max="7449" width="6.125" style="411" customWidth="1"/>
    <col min="7450" max="7450" width="5.5" style="411" customWidth="1"/>
    <col min="7451" max="7451" width="6.125" style="411" customWidth="1"/>
    <col min="7452" max="7452" width="5.5" style="411" customWidth="1"/>
    <col min="7453" max="7453" width="6.125" style="411" customWidth="1"/>
    <col min="7454" max="7454" width="5.5" style="411" customWidth="1"/>
    <col min="7455" max="7455" width="6.125" style="411" customWidth="1"/>
    <col min="7456" max="7456" width="5.5" style="411" customWidth="1"/>
    <col min="7457" max="7457" width="6.125" style="411" customWidth="1"/>
    <col min="7458" max="7680" width="9" style="411"/>
    <col min="7681" max="7681" width="4.875" style="411" customWidth="1"/>
    <col min="7682" max="7682" width="5.25" style="411" customWidth="1"/>
    <col min="7683" max="7683" width="8.125" style="411" customWidth="1"/>
    <col min="7684" max="7684" width="7.5" style="411" customWidth="1"/>
    <col min="7685" max="7700" width="5.5" style="411" customWidth="1"/>
    <col min="7701" max="7701" width="7.5" style="411" customWidth="1"/>
    <col min="7702" max="7702" width="7.375" style="411" customWidth="1"/>
    <col min="7703" max="7703" width="4.375" style="411" customWidth="1"/>
    <col min="7704" max="7704" width="5.5" style="411" customWidth="1"/>
    <col min="7705" max="7705" width="6.125" style="411" customWidth="1"/>
    <col min="7706" max="7706" width="5.5" style="411" customWidth="1"/>
    <col min="7707" max="7707" width="6.125" style="411" customWidth="1"/>
    <col min="7708" max="7708" width="5.5" style="411" customWidth="1"/>
    <col min="7709" max="7709" width="6.125" style="411" customWidth="1"/>
    <col min="7710" max="7710" width="5.5" style="411" customWidth="1"/>
    <col min="7711" max="7711" width="6.125" style="411" customWidth="1"/>
    <col min="7712" max="7712" width="5.5" style="411" customWidth="1"/>
    <col min="7713" max="7713" width="6.125" style="411" customWidth="1"/>
    <col min="7714" max="7936" width="9" style="411"/>
    <col min="7937" max="7937" width="4.875" style="411" customWidth="1"/>
    <col min="7938" max="7938" width="5.25" style="411" customWidth="1"/>
    <col min="7939" max="7939" width="8.125" style="411" customWidth="1"/>
    <col min="7940" max="7940" width="7.5" style="411" customWidth="1"/>
    <col min="7941" max="7956" width="5.5" style="411" customWidth="1"/>
    <col min="7957" max="7957" width="7.5" style="411" customWidth="1"/>
    <col min="7958" max="7958" width="7.375" style="411" customWidth="1"/>
    <col min="7959" max="7959" width="4.375" style="411" customWidth="1"/>
    <col min="7960" max="7960" width="5.5" style="411" customWidth="1"/>
    <col min="7961" max="7961" width="6.125" style="411" customWidth="1"/>
    <col min="7962" max="7962" width="5.5" style="411" customWidth="1"/>
    <col min="7963" max="7963" width="6.125" style="411" customWidth="1"/>
    <col min="7964" max="7964" width="5.5" style="411" customWidth="1"/>
    <col min="7965" max="7965" width="6.125" style="411" customWidth="1"/>
    <col min="7966" max="7966" width="5.5" style="411" customWidth="1"/>
    <col min="7967" max="7967" width="6.125" style="411" customWidth="1"/>
    <col min="7968" max="7968" width="5.5" style="411" customWidth="1"/>
    <col min="7969" max="7969" width="6.125" style="411" customWidth="1"/>
    <col min="7970" max="8192" width="9" style="411"/>
    <col min="8193" max="8193" width="4.875" style="411" customWidth="1"/>
    <col min="8194" max="8194" width="5.25" style="411" customWidth="1"/>
    <col min="8195" max="8195" width="8.125" style="411" customWidth="1"/>
    <col min="8196" max="8196" width="7.5" style="411" customWidth="1"/>
    <col min="8197" max="8212" width="5.5" style="411" customWidth="1"/>
    <col min="8213" max="8213" width="7.5" style="411" customWidth="1"/>
    <col min="8214" max="8214" width="7.375" style="411" customWidth="1"/>
    <col min="8215" max="8215" width="4.375" style="411" customWidth="1"/>
    <col min="8216" max="8216" width="5.5" style="411" customWidth="1"/>
    <col min="8217" max="8217" width="6.125" style="411" customWidth="1"/>
    <col min="8218" max="8218" width="5.5" style="411" customWidth="1"/>
    <col min="8219" max="8219" width="6.125" style="411" customWidth="1"/>
    <col min="8220" max="8220" width="5.5" style="411" customWidth="1"/>
    <col min="8221" max="8221" width="6.125" style="411" customWidth="1"/>
    <col min="8222" max="8222" width="5.5" style="411" customWidth="1"/>
    <col min="8223" max="8223" width="6.125" style="411" customWidth="1"/>
    <col min="8224" max="8224" width="5.5" style="411" customWidth="1"/>
    <col min="8225" max="8225" width="6.125" style="411" customWidth="1"/>
    <col min="8226" max="8448" width="9" style="411"/>
    <col min="8449" max="8449" width="4.875" style="411" customWidth="1"/>
    <col min="8450" max="8450" width="5.25" style="411" customWidth="1"/>
    <col min="8451" max="8451" width="8.125" style="411" customWidth="1"/>
    <col min="8452" max="8452" width="7.5" style="411" customWidth="1"/>
    <col min="8453" max="8468" width="5.5" style="411" customWidth="1"/>
    <col min="8469" max="8469" width="7.5" style="411" customWidth="1"/>
    <col min="8470" max="8470" width="7.375" style="411" customWidth="1"/>
    <col min="8471" max="8471" width="4.375" style="411" customWidth="1"/>
    <col min="8472" max="8472" width="5.5" style="411" customWidth="1"/>
    <col min="8473" max="8473" width="6.125" style="411" customWidth="1"/>
    <col min="8474" max="8474" width="5.5" style="411" customWidth="1"/>
    <col min="8475" max="8475" width="6.125" style="411" customWidth="1"/>
    <col min="8476" max="8476" width="5.5" style="411" customWidth="1"/>
    <col min="8477" max="8477" width="6.125" style="411" customWidth="1"/>
    <col min="8478" max="8478" width="5.5" style="411" customWidth="1"/>
    <col min="8479" max="8479" width="6.125" style="411" customWidth="1"/>
    <col min="8480" max="8480" width="5.5" style="411" customWidth="1"/>
    <col min="8481" max="8481" width="6.125" style="411" customWidth="1"/>
    <col min="8482" max="8704" width="9" style="411"/>
    <col min="8705" max="8705" width="4.875" style="411" customWidth="1"/>
    <col min="8706" max="8706" width="5.25" style="411" customWidth="1"/>
    <col min="8707" max="8707" width="8.125" style="411" customWidth="1"/>
    <col min="8708" max="8708" width="7.5" style="411" customWidth="1"/>
    <col min="8709" max="8724" width="5.5" style="411" customWidth="1"/>
    <col min="8725" max="8725" width="7.5" style="411" customWidth="1"/>
    <col min="8726" max="8726" width="7.375" style="411" customWidth="1"/>
    <col min="8727" max="8727" width="4.375" style="411" customWidth="1"/>
    <col min="8728" max="8728" width="5.5" style="411" customWidth="1"/>
    <col min="8729" max="8729" width="6.125" style="411" customWidth="1"/>
    <col min="8730" max="8730" width="5.5" style="411" customWidth="1"/>
    <col min="8731" max="8731" width="6.125" style="411" customWidth="1"/>
    <col min="8732" max="8732" width="5.5" style="411" customWidth="1"/>
    <col min="8733" max="8733" width="6.125" style="411" customWidth="1"/>
    <col min="8734" max="8734" width="5.5" style="411" customWidth="1"/>
    <col min="8735" max="8735" width="6.125" style="411" customWidth="1"/>
    <col min="8736" max="8736" width="5.5" style="411" customWidth="1"/>
    <col min="8737" max="8737" width="6.125" style="411" customWidth="1"/>
    <col min="8738" max="8960" width="9" style="411"/>
    <col min="8961" max="8961" width="4.875" style="411" customWidth="1"/>
    <col min="8962" max="8962" width="5.25" style="411" customWidth="1"/>
    <col min="8963" max="8963" width="8.125" style="411" customWidth="1"/>
    <col min="8964" max="8964" width="7.5" style="411" customWidth="1"/>
    <col min="8965" max="8980" width="5.5" style="411" customWidth="1"/>
    <col min="8981" max="8981" width="7.5" style="411" customWidth="1"/>
    <col min="8982" max="8982" width="7.375" style="411" customWidth="1"/>
    <col min="8983" max="8983" width="4.375" style="411" customWidth="1"/>
    <col min="8984" max="8984" width="5.5" style="411" customWidth="1"/>
    <col min="8985" max="8985" width="6.125" style="411" customWidth="1"/>
    <col min="8986" max="8986" width="5.5" style="411" customWidth="1"/>
    <col min="8987" max="8987" width="6.125" style="411" customWidth="1"/>
    <col min="8988" max="8988" width="5.5" style="411" customWidth="1"/>
    <col min="8989" max="8989" width="6.125" style="411" customWidth="1"/>
    <col min="8990" max="8990" width="5.5" style="411" customWidth="1"/>
    <col min="8991" max="8991" width="6.125" style="411" customWidth="1"/>
    <col min="8992" max="8992" width="5.5" style="411" customWidth="1"/>
    <col min="8993" max="8993" width="6.125" style="411" customWidth="1"/>
    <col min="8994" max="9216" width="9" style="411"/>
    <col min="9217" max="9217" width="4.875" style="411" customWidth="1"/>
    <col min="9218" max="9218" width="5.25" style="411" customWidth="1"/>
    <col min="9219" max="9219" width="8.125" style="411" customWidth="1"/>
    <col min="9220" max="9220" width="7.5" style="411" customWidth="1"/>
    <col min="9221" max="9236" width="5.5" style="411" customWidth="1"/>
    <col min="9237" max="9237" width="7.5" style="411" customWidth="1"/>
    <col min="9238" max="9238" width="7.375" style="411" customWidth="1"/>
    <col min="9239" max="9239" width="4.375" style="411" customWidth="1"/>
    <col min="9240" max="9240" width="5.5" style="411" customWidth="1"/>
    <col min="9241" max="9241" width="6.125" style="411" customWidth="1"/>
    <col min="9242" max="9242" width="5.5" style="411" customWidth="1"/>
    <col min="9243" max="9243" width="6.125" style="411" customWidth="1"/>
    <col min="9244" max="9244" width="5.5" style="411" customWidth="1"/>
    <col min="9245" max="9245" width="6.125" style="411" customWidth="1"/>
    <col min="9246" max="9246" width="5.5" style="411" customWidth="1"/>
    <col min="9247" max="9247" width="6.125" style="411" customWidth="1"/>
    <col min="9248" max="9248" width="5.5" style="411" customWidth="1"/>
    <col min="9249" max="9249" width="6.125" style="411" customWidth="1"/>
    <col min="9250" max="9472" width="9" style="411"/>
    <col min="9473" max="9473" width="4.875" style="411" customWidth="1"/>
    <col min="9474" max="9474" width="5.25" style="411" customWidth="1"/>
    <col min="9475" max="9475" width="8.125" style="411" customWidth="1"/>
    <col min="9476" max="9476" width="7.5" style="411" customWidth="1"/>
    <col min="9477" max="9492" width="5.5" style="411" customWidth="1"/>
    <col min="9493" max="9493" width="7.5" style="411" customWidth="1"/>
    <col min="9494" max="9494" width="7.375" style="411" customWidth="1"/>
    <col min="9495" max="9495" width="4.375" style="411" customWidth="1"/>
    <col min="9496" max="9496" width="5.5" style="411" customWidth="1"/>
    <col min="9497" max="9497" width="6.125" style="411" customWidth="1"/>
    <col min="9498" max="9498" width="5.5" style="411" customWidth="1"/>
    <col min="9499" max="9499" width="6.125" style="411" customWidth="1"/>
    <col min="9500" max="9500" width="5.5" style="411" customWidth="1"/>
    <col min="9501" max="9501" width="6.125" style="411" customWidth="1"/>
    <col min="9502" max="9502" width="5.5" style="411" customWidth="1"/>
    <col min="9503" max="9503" width="6.125" style="411" customWidth="1"/>
    <col min="9504" max="9504" width="5.5" style="411" customWidth="1"/>
    <col min="9505" max="9505" width="6.125" style="411" customWidth="1"/>
    <col min="9506" max="9728" width="9" style="411"/>
    <col min="9729" max="9729" width="4.875" style="411" customWidth="1"/>
    <col min="9730" max="9730" width="5.25" style="411" customWidth="1"/>
    <col min="9731" max="9731" width="8.125" style="411" customWidth="1"/>
    <col min="9732" max="9732" width="7.5" style="411" customWidth="1"/>
    <col min="9733" max="9748" width="5.5" style="411" customWidth="1"/>
    <col min="9749" max="9749" width="7.5" style="411" customWidth="1"/>
    <col min="9750" max="9750" width="7.375" style="411" customWidth="1"/>
    <col min="9751" max="9751" width="4.375" style="411" customWidth="1"/>
    <col min="9752" max="9752" width="5.5" style="411" customWidth="1"/>
    <col min="9753" max="9753" width="6.125" style="411" customWidth="1"/>
    <col min="9754" max="9754" width="5.5" style="411" customWidth="1"/>
    <col min="9755" max="9755" width="6.125" style="411" customWidth="1"/>
    <col min="9756" max="9756" width="5.5" style="411" customWidth="1"/>
    <col min="9757" max="9757" width="6.125" style="411" customWidth="1"/>
    <col min="9758" max="9758" width="5.5" style="411" customWidth="1"/>
    <col min="9759" max="9759" width="6.125" style="411" customWidth="1"/>
    <col min="9760" max="9760" width="5.5" style="411" customWidth="1"/>
    <col min="9761" max="9761" width="6.125" style="411" customWidth="1"/>
    <col min="9762" max="9984" width="9" style="411"/>
    <col min="9985" max="9985" width="4.875" style="411" customWidth="1"/>
    <col min="9986" max="9986" width="5.25" style="411" customWidth="1"/>
    <col min="9987" max="9987" width="8.125" style="411" customWidth="1"/>
    <col min="9988" max="9988" width="7.5" style="411" customWidth="1"/>
    <col min="9989" max="10004" width="5.5" style="411" customWidth="1"/>
    <col min="10005" max="10005" width="7.5" style="411" customWidth="1"/>
    <col min="10006" max="10006" width="7.375" style="411" customWidth="1"/>
    <col min="10007" max="10007" width="4.375" style="411" customWidth="1"/>
    <col min="10008" max="10008" width="5.5" style="411" customWidth="1"/>
    <col min="10009" max="10009" width="6.125" style="411" customWidth="1"/>
    <col min="10010" max="10010" width="5.5" style="411" customWidth="1"/>
    <col min="10011" max="10011" width="6.125" style="411" customWidth="1"/>
    <col min="10012" max="10012" width="5.5" style="411" customWidth="1"/>
    <col min="10013" max="10013" width="6.125" style="411" customWidth="1"/>
    <col min="10014" max="10014" width="5.5" style="411" customWidth="1"/>
    <col min="10015" max="10015" width="6.125" style="411" customWidth="1"/>
    <col min="10016" max="10016" width="5.5" style="411" customWidth="1"/>
    <col min="10017" max="10017" width="6.125" style="411" customWidth="1"/>
    <col min="10018" max="10240" width="9" style="411"/>
    <col min="10241" max="10241" width="4.875" style="411" customWidth="1"/>
    <col min="10242" max="10242" width="5.25" style="411" customWidth="1"/>
    <col min="10243" max="10243" width="8.125" style="411" customWidth="1"/>
    <col min="10244" max="10244" width="7.5" style="411" customWidth="1"/>
    <col min="10245" max="10260" width="5.5" style="411" customWidth="1"/>
    <col min="10261" max="10261" width="7.5" style="411" customWidth="1"/>
    <col min="10262" max="10262" width="7.375" style="411" customWidth="1"/>
    <col min="10263" max="10263" width="4.375" style="411" customWidth="1"/>
    <col min="10264" max="10264" width="5.5" style="411" customWidth="1"/>
    <col min="10265" max="10265" width="6.125" style="411" customWidth="1"/>
    <col min="10266" max="10266" width="5.5" style="411" customWidth="1"/>
    <col min="10267" max="10267" width="6.125" style="411" customWidth="1"/>
    <col min="10268" max="10268" width="5.5" style="411" customWidth="1"/>
    <col min="10269" max="10269" width="6.125" style="411" customWidth="1"/>
    <col min="10270" max="10270" width="5.5" style="411" customWidth="1"/>
    <col min="10271" max="10271" width="6.125" style="411" customWidth="1"/>
    <col min="10272" max="10272" width="5.5" style="411" customWidth="1"/>
    <col min="10273" max="10273" width="6.125" style="411" customWidth="1"/>
    <col min="10274" max="10496" width="9" style="411"/>
    <col min="10497" max="10497" width="4.875" style="411" customWidth="1"/>
    <col min="10498" max="10498" width="5.25" style="411" customWidth="1"/>
    <col min="10499" max="10499" width="8.125" style="411" customWidth="1"/>
    <col min="10500" max="10500" width="7.5" style="411" customWidth="1"/>
    <col min="10501" max="10516" width="5.5" style="411" customWidth="1"/>
    <col min="10517" max="10517" width="7.5" style="411" customWidth="1"/>
    <col min="10518" max="10518" width="7.375" style="411" customWidth="1"/>
    <col min="10519" max="10519" width="4.375" style="411" customWidth="1"/>
    <col min="10520" max="10520" width="5.5" style="411" customWidth="1"/>
    <col min="10521" max="10521" width="6.125" style="411" customWidth="1"/>
    <col min="10522" max="10522" width="5.5" style="411" customWidth="1"/>
    <col min="10523" max="10523" width="6.125" style="411" customWidth="1"/>
    <col min="10524" max="10524" width="5.5" style="411" customWidth="1"/>
    <col min="10525" max="10525" width="6.125" style="411" customWidth="1"/>
    <col min="10526" max="10526" width="5.5" style="411" customWidth="1"/>
    <col min="10527" max="10527" width="6.125" style="411" customWidth="1"/>
    <col min="10528" max="10528" width="5.5" style="411" customWidth="1"/>
    <col min="10529" max="10529" width="6.125" style="411" customWidth="1"/>
    <col min="10530" max="10752" width="9" style="411"/>
    <col min="10753" max="10753" width="4.875" style="411" customWidth="1"/>
    <col min="10754" max="10754" width="5.25" style="411" customWidth="1"/>
    <col min="10755" max="10755" width="8.125" style="411" customWidth="1"/>
    <col min="10756" max="10756" width="7.5" style="411" customWidth="1"/>
    <col min="10757" max="10772" width="5.5" style="411" customWidth="1"/>
    <col min="10773" max="10773" width="7.5" style="411" customWidth="1"/>
    <col min="10774" max="10774" width="7.375" style="411" customWidth="1"/>
    <col min="10775" max="10775" width="4.375" style="411" customWidth="1"/>
    <col min="10776" max="10776" width="5.5" style="411" customWidth="1"/>
    <col min="10777" max="10777" width="6.125" style="411" customWidth="1"/>
    <col min="10778" max="10778" width="5.5" style="411" customWidth="1"/>
    <col min="10779" max="10779" width="6.125" style="411" customWidth="1"/>
    <col min="10780" max="10780" width="5.5" style="411" customWidth="1"/>
    <col min="10781" max="10781" width="6.125" style="411" customWidth="1"/>
    <col min="10782" max="10782" width="5.5" style="411" customWidth="1"/>
    <col min="10783" max="10783" width="6.125" style="411" customWidth="1"/>
    <col min="10784" max="10784" width="5.5" style="411" customWidth="1"/>
    <col min="10785" max="10785" width="6.125" style="411" customWidth="1"/>
    <col min="10786" max="11008" width="9" style="411"/>
    <col min="11009" max="11009" width="4.875" style="411" customWidth="1"/>
    <col min="11010" max="11010" width="5.25" style="411" customWidth="1"/>
    <col min="11011" max="11011" width="8.125" style="411" customWidth="1"/>
    <col min="11012" max="11012" width="7.5" style="411" customWidth="1"/>
    <col min="11013" max="11028" width="5.5" style="411" customWidth="1"/>
    <col min="11029" max="11029" width="7.5" style="411" customWidth="1"/>
    <col min="11030" max="11030" width="7.375" style="411" customWidth="1"/>
    <col min="11031" max="11031" width="4.375" style="411" customWidth="1"/>
    <col min="11032" max="11032" width="5.5" style="411" customWidth="1"/>
    <col min="11033" max="11033" width="6.125" style="411" customWidth="1"/>
    <col min="11034" max="11034" width="5.5" style="411" customWidth="1"/>
    <col min="11035" max="11035" width="6.125" style="411" customWidth="1"/>
    <col min="11036" max="11036" width="5.5" style="411" customWidth="1"/>
    <col min="11037" max="11037" width="6.125" style="411" customWidth="1"/>
    <col min="11038" max="11038" width="5.5" style="411" customWidth="1"/>
    <col min="11039" max="11039" width="6.125" style="411" customWidth="1"/>
    <col min="11040" max="11040" width="5.5" style="411" customWidth="1"/>
    <col min="11041" max="11041" width="6.125" style="411" customWidth="1"/>
    <col min="11042" max="11264" width="9" style="411"/>
    <col min="11265" max="11265" width="4.875" style="411" customWidth="1"/>
    <col min="11266" max="11266" width="5.25" style="411" customWidth="1"/>
    <col min="11267" max="11267" width="8.125" style="411" customWidth="1"/>
    <col min="11268" max="11268" width="7.5" style="411" customWidth="1"/>
    <col min="11269" max="11284" width="5.5" style="411" customWidth="1"/>
    <col min="11285" max="11285" width="7.5" style="411" customWidth="1"/>
    <col min="11286" max="11286" width="7.375" style="411" customWidth="1"/>
    <col min="11287" max="11287" width="4.375" style="411" customWidth="1"/>
    <col min="11288" max="11288" width="5.5" style="411" customWidth="1"/>
    <col min="11289" max="11289" width="6.125" style="411" customWidth="1"/>
    <col min="11290" max="11290" width="5.5" style="411" customWidth="1"/>
    <col min="11291" max="11291" width="6.125" style="411" customWidth="1"/>
    <col min="11292" max="11292" width="5.5" style="411" customWidth="1"/>
    <col min="11293" max="11293" width="6.125" style="411" customWidth="1"/>
    <col min="11294" max="11294" width="5.5" style="411" customWidth="1"/>
    <col min="11295" max="11295" width="6.125" style="411" customWidth="1"/>
    <col min="11296" max="11296" width="5.5" style="411" customWidth="1"/>
    <col min="11297" max="11297" width="6.125" style="411" customWidth="1"/>
    <col min="11298" max="11520" width="9" style="411"/>
    <col min="11521" max="11521" width="4.875" style="411" customWidth="1"/>
    <col min="11522" max="11522" width="5.25" style="411" customWidth="1"/>
    <col min="11523" max="11523" width="8.125" style="411" customWidth="1"/>
    <col min="11524" max="11524" width="7.5" style="411" customWidth="1"/>
    <col min="11525" max="11540" width="5.5" style="411" customWidth="1"/>
    <col min="11541" max="11541" width="7.5" style="411" customWidth="1"/>
    <col min="11542" max="11542" width="7.375" style="411" customWidth="1"/>
    <col min="11543" max="11543" width="4.375" style="411" customWidth="1"/>
    <col min="11544" max="11544" width="5.5" style="411" customWidth="1"/>
    <col min="11545" max="11545" width="6.125" style="411" customWidth="1"/>
    <col min="11546" max="11546" width="5.5" style="411" customWidth="1"/>
    <col min="11547" max="11547" width="6.125" style="411" customWidth="1"/>
    <col min="11548" max="11548" width="5.5" style="411" customWidth="1"/>
    <col min="11549" max="11549" width="6.125" style="411" customWidth="1"/>
    <col min="11550" max="11550" width="5.5" style="411" customWidth="1"/>
    <col min="11551" max="11551" width="6.125" style="411" customWidth="1"/>
    <col min="11552" max="11552" width="5.5" style="411" customWidth="1"/>
    <col min="11553" max="11553" width="6.125" style="411" customWidth="1"/>
    <col min="11554" max="11776" width="9" style="411"/>
    <col min="11777" max="11777" width="4.875" style="411" customWidth="1"/>
    <col min="11778" max="11778" width="5.25" style="411" customWidth="1"/>
    <col min="11779" max="11779" width="8.125" style="411" customWidth="1"/>
    <col min="11780" max="11780" width="7.5" style="411" customWidth="1"/>
    <col min="11781" max="11796" width="5.5" style="411" customWidth="1"/>
    <col min="11797" max="11797" width="7.5" style="411" customWidth="1"/>
    <col min="11798" max="11798" width="7.375" style="411" customWidth="1"/>
    <col min="11799" max="11799" width="4.375" style="411" customWidth="1"/>
    <col min="11800" max="11800" width="5.5" style="411" customWidth="1"/>
    <col min="11801" max="11801" width="6.125" style="411" customWidth="1"/>
    <col min="11802" max="11802" width="5.5" style="411" customWidth="1"/>
    <col min="11803" max="11803" width="6.125" style="411" customWidth="1"/>
    <col min="11804" max="11804" width="5.5" style="411" customWidth="1"/>
    <col min="11805" max="11805" width="6.125" style="411" customWidth="1"/>
    <col min="11806" max="11806" width="5.5" style="411" customWidth="1"/>
    <col min="11807" max="11807" width="6.125" style="411" customWidth="1"/>
    <col min="11808" max="11808" width="5.5" style="411" customWidth="1"/>
    <col min="11809" max="11809" width="6.125" style="411" customWidth="1"/>
    <col min="11810" max="12032" width="9" style="411"/>
    <col min="12033" max="12033" width="4.875" style="411" customWidth="1"/>
    <col min="12034" max="12034" width="5.25" style="411" customWidth="1"/>
    <col min="12035" max="12035" width="8.125" style="411" customWidth="1"/>
    <col min="12036" max="12036" width="7.5" style="411" customWidth="1"/>
    <col min="12037" max="12052" width="5.5" style="411" customWidth="1"/>
    <col min="12053" max="12053" width="7.5" style="411" customWidth="1"/>
    <col min="12054" max="12054" width="7.375" style="411" customWidth="1"/>
    <col min="12055" max="12055" width="4.375" style="411" customWidth="1"/>
    <col min="12056" max="12056" width="5.5" style="411" customWidth="1"/>
    <col min="12057" max="12057" width="6.125" style="411" customWidth="1"/>
    <col min="12058" max="12058" width="5.5" style="411" customWidth="1"/>
    <col min="12059" max="12059" width="6.125" style="411" customWidth="1"/>
    <col min="12060" max="12060" width="5.5" style="411" customWidth="1"/>
    <col min="12061" max="12061" width="6.125" style="411" customWidth="1"/>
    <col min="12062" max="12062" width="5.5" style="411" customWidth="1"/>
    <col min="12063" max="12063" width="6.125" style="411" customWidth="1"/>
    <col min="12064" max="12064" width="5.5" style="411" customWidth="1"/>
    <col min="12065" max="12065" width="6.125" style="411" customWidth="1"/>
    <col min="12066" max="12288" width="9" style="411"/>
    <col min="12289" max="12289" width="4.875" style="411" customWidth="1"/>
    <col min="12290" max="12290" width="5.25" style="411" customWidth="1"/>
    <col min="12291" max="12291" width="8.125" style="411" customWidth="1"/>
    <col min="12292" max="12292" width="7.5" style="411" customWidth="1"/>
    <col min="12293" max="12308" width="5.5" style="411" customWidth="1"/>
    <col min="12309" max="12309" width="7.5" style="411" customWidth="1"/>
    <col min="12310" max="12310" width="7.375" style="411" customWidth="1"/>
    <col min="12311" max="12311" width="4.375" style="411" customWidth="1"/>
    <col min="12312" max="12312" width="5.5" style="411" customWidth="1"/>
    <col min="12313" max="12313" width="6.125" style="411" customWidth="1"/>
    <col min="12314" max="12314" width="5.5" style="411" customWidth="1"/>
    <col min="12315" max="12315" width="6.125" style="411" customWidth="1"/>
    <col min="12316" max="12316" width="5.5" style="411" customWidth="1"/>
    <col min="12317" max="12317" width="6.125" style="411" customWidth="1"/>
    <col min="12318" max="12318" width="5.5" style="411" customWidth="1"/>
    <col min="12319" max="12319" width="6.125" style="411" customWidth="1"/>
    <col min="12320" max="12320" width="5.5" style="411" customWidth="1"/>
    <col min="12321" max="12321" width="6.125" style="411" customWidth="1"/>
    <col min="12322" max="12544" width="9" style="411"/>
    <col min="12545" max="12545" width="4.875" style="411" customWidth="1"/>
    <col min="12546" max="12546" width="5.25" style="411" customWidth="1"/>
    <col min="12547" max="12547" width="8.125" style="411" customWidth="1"/>
    <col min="12548" max="12548" width="7.5" style="411" customWidth="1"/>
    <col min="12549" max="12564" width="5.5" style="411" customWidth="1"/>
    <col min="12565" max="12565" width="7.5" style="411" customWidth="1"/>
    <col min="12566" max="12566" width="7.375" style="411" customWidth="1"/>
    <col min="12567" max="12567" width="4.375" style="411" customWidth="1"/>
    <col min="12568" max="12568" width="5.5" style="411" customWidth="1"/>
    <col min="12569" max="12569" width="6.125" style="411" customWidth="1"/>
    <col min="12570" max="12570" width="5.5" style="411" customWidth="1"/>
    <col min="12571" max="12571" width="6.125" style="411" customWidth="1"/>
    <col min="12572" max="12572" width="5.5" style="411" customWidth="1"/>
    <col min="12573" max="12573" width="6.125" style="411" customWidth="1"/>
    <col min="12574" max="12574" width="5.5" style="411" customWidth="1"/>
    <col min="12575" max="12575" width="6.125" style="411" customWidth="1"/>
    <col min="12576" max="12576" width="5.5" style="411" customWidth="1"/>
    <col min="12577" max="12577" width="6.125" style="411" customWidth="1"/>
    <col min="12578" max="12800" width="9" style="411"/>
    <col min="12801" max="12801" width="4.875" style="411" customWidth="1"/>
    <col min="12802" max="12802" width="5.25" style="411" customWidth="1"/>
    <col min="12803" max="12803" width="8.125" style="411" customWidth="1"/>
    <col min="12804" max="12804" width="7.5" style="411" customWidth="1"/>
    <col min="12805" max="12820" width="5.5" style="411" customWidth="1"/>
    <col min="12821" max="12821" width="7.5" style="411" customWidth="1"/>
    <col min="12822" max="12822" width="7.375" style="411" customWidth="1"/>
    <col min="12823" max="12823" width="4.375" style="411" customWidth="1"/>
    <col min="12824" max="12824" width="5.5" style="411" customWidth="1"/>
    <col min="12825" max="12825" width="6.125" style="411" customWidth="1"/>
    <col min="12826" max="12826" width="5.5" style="411" customWidth="1"/>
    <col min="12827" max="12827" width="6.125" style="411" customWidth="1"/>
    <col min="12828" max="12828" width="5.5" style="411" customWidth="1"/>
    <col min="12829" max="12829" width="6.125" style="411" customWidth="1"/>
    <col min="12830" max="12830" width="5.5" style="411" customWidth="1"/>
    <col min="12831" max="12831" width="6.125" style="411" customWidth="1"/>
    <col min="12832" max="12832" width="5.5" style="411" customWidth="1"/>
    <col min="12833" max="12833" width="6.125" style="411" customWidth="1"/>
    <col min="12834" max="13056" width="9" style="411"/>
    <col min="13057" max="13057" width="4.875" style="411" customWidth="1"/>
    <col min="13058" max="13058" width="5.25" style="411" customWidth="1"/>
    <col min="13059" max="13059" width="8.125" style="411" customWidth="1"/>
    <col min="13060" max="13060" width="7.5" style="411" customWidth="1"/>
    <col min="13061" max="13076" width="5.5" style="411" customWidth="1"/>
    <col min="13077" max="13077" width="7.5" style="411" customWidth="1"/>
    <col min="13078" max="13078" width="7.375" style="411" customWidth="1"/>
    <col min="13079" max="13079" width="4.375" style="411" customWidth="1"/>
    <col min="13080" max="13080" width="5.5" style="411" customWidth="1"/>
    <col min="13081" max="13081" width="6.125" style="411" customWidth="1"/>
    <col min="13082" max="13082" width="5.5" style="411" customWidth="1"/>
    <col min="13083" max="13083" width="6.125" style="411" customWidth="1"/>
    <col min="13084" max="13084" width="5.5" style="411" customWidth="1"/>
    <col min="13085" max="13085" width="6.125" style="411" customWidth="1"/>
    <col min="13086" max="13086" width="5.5" style="411" customWidth="1"/>
    <col min="13087" max="13087" width="6.125" style="411" customWidth="1"/>
    <col min="13088" max="13088" width="5.5" style="411" customWidth="1"/>
    <col min="13089" max="13089" width="6.125" style="411" customWidth="1"/>
    <col min="13090" max="13312" width="9" style="411"/>
    <col min="13313" max="13313" width="4.875" style="411" customWidth="1"/>
    <col min="13314" max="13314" width="5.25" style="411" customWidth="1"/>
    <col min="13315" max="13315" width="8.125" style="411" customWidth="1"/>
    <col min="13316" max="13316" width="7.5" style="411" customWidth="1"/>
    <col min="13317" max="13332" width="5.5" style="411" customWidth="1"/>
    <col min="13333" max="13333" width="7.5" style="411" customWidth="1"/>
    <col min="13334" max="13334" width="7.375" style="411" customWidth="1"/>
    <col min="13335" max="13335" width="4.375" style="411" customWidth="1"/>
    <col min="13336" max="13336" width="5.5" style="411" customWidth="1"/>
    <col min="13337" max="13337" width="6.125" style="411" customWidth="1"/>
    <col min="13338" max="13338" width="5.5" style="411" customWidth="1"/>
    <col min="13339" max="13339" width="6.125" style="411" customWidth="1"/>
    <col min="13340" max="13340" width="5.5" style="411" customWidth="1"/>
    <col min="13341" max="13341" width="6.125" style="411" customWidth="1"/>
    <col min="13342" max="13342" width="5.5" style="411" customWidth="1"/>
    <col min="13343" max="13343" width="6.125" style="411" customWidth="1"/>
    <col min="13344" max="13344" width="5.5" style="411" customWidth="1"/>
    <col min="13345" max="13345" width="6.125" style="411" customWidth="1"/>
    <col min="13346" max="13568" width="9" style="411"/>
    <col min="13569" max="13569" width="4.875" style="411" customWidth="1"/>
    <col min="13570" max="13570" width="5.25" style="411" customWidth="1"/>
    <col min="13571" max="13571" width="8.125" style="411" customWidth="1"/>
    <col min="13572" max="13572" width="7.5" style="411" customWidth="1"/>
    <col min="13573" max="13588" width="5.5" style="411" customWidth="1"/>
    <col min="13589" max="13589" width="7.5" style="411" customWidth="1"/>
    <col min="13590" max="13590" width="7.375" style="411" customWidth="1"/>
    <col min="13591" max="13591" width="4.375" style="411" customWidth="1"/>
    <col min="13592" max="13592" width="5.5" style="411" customWidth="1"/>
    <col min="13593" max="13593" width="6.125" style="411" customWidth="1"/>
    <col min="13594" max="13594" width="5.5" style="411" customWidth="1"/>
    <col min="13595" max="13595" width="6.125" style="411" customWidth="1"/>
    <col min="13596" max="13596" width="5.5" style="411" customWidth="1"/>
    <col min="13597" max="13597" width="6.125" style="411" customWidth="1"/>
    <col min="13598" max="13598" width="5.5" style="411" customWidth="1"/>
    <col min="13599" max="13599" width="6.125" style="411" customWidth="1"/>
    <col min="13600" max="13600" width="5.5" style="411" customWidth="1"/>
    <col min="13601" max="13601" width="6.125" style="411" customWidth="1"/>
    <col min="13602" max="13824" width="9" style="411"/>
    <col min="13825" max="13825" width="4.875" style="411" customWidth="1"/>
    <col min="13826" max="13826" width="5.25" style="411" customWidth="1"/>
    <col min="13827" max="13827" width="8.125" style="411" customWidth="1"/>
    <col min="13828" max="13828" width="7.5" style="411" customWidth="1"/>
    <col min="13829" max="13844" width="5.5" style="411" customWidth="1"/>
    <col min="13845" max="13845" width="7.5" style="411" customWidth="1"/>
    <col min="13846" max="13846" width="7.375" style="411" customWidth="1"/>
    <col min="13847" max="13847" width="4.375" style="411" customWidth="1"/>
    <col min="13848" max="13848" width="5.5" style="411" customWidth="1"/>
    <col min="13849" max="13849" width="6.125" style="411" customWidth="1"/>
    <col min="13850" max="13850" width="5.5" style="411" customWidth="1"/>
    <col min="13851" max="13851" width="6.125" style="411" customWidth="1"/>
    <col min="13852" max="13852" width="5.5" style="411" customWidth="1"/>
    <col min="13853" max="13853" width="6.125" style="411" customWidth="1"/>
    <col min="13854" max="13854" width="5.5" style="411" customWidth="1"/>
    <col min="13855" max="13855" width="6.125" style="411" customWidth="1"/>
    <col min="13856" max="13856" width="5.5" style="411" customWidth="1"/>
    <col min="13857" max="13857" width="6.125" style="411" customWidth="1"/>
    <col min="13858" max="14080" width="9" style="411"/>
    <col min="14081" max="14081" width="4.875" style="411" customWidth="1"/>
    <col min="14082" max="14082" width="5.25" style="411" customWidth="1"/>
    <col min="14083" max="14083" width="8.125" style="411" customWidth="1"/>
    <col min="14084" max="14084" width="7.5" style="411" customWidth="1"/>
    <col min="14085" max="14100" width="5.5" style="411" customWidth="1"/>
    <col min="14101" max="14101" width="7.5" style="411" customWidth="1"/>
    <col min="14102" max="14102" width="7.375" style="411" customWidth="1"/>
    <col min="14103" max="14103" width="4.375" style="411" customWidth="1"/>
    <col min="14104" max="14104" width="5.5" style="411" customWidth="1"/>
    <col min="14105" max="14105" width="6.125" style="411" customWidth="1"/>
    <col min="14106" max="14106" width="5.5" style="411" customWidth="1"/>
    <col min="14107" max="14107" width="6.125" style="411" customWidth="1"/>
    <col min="14108" max="14108" width="5.5" style="411" customWidth="1"/>
    <col min="14109" max="14109" width="6.125" style="411" customWidth="1"/>
    <col min="14110" max="14110" width="5.5" style="411" customWidth="1"/>
    <col min="14111" max="14111" width="6.125" style="411" customWidth="1"/>
    <col min="14112" max="14112" width="5.5" style="411" customWidth="1"/>
    <col min="14113" max="14113" width="6.125" style="411" customWidth="1"/>
    <col min="14114" max="14336" width="9" style="411"/>
    <col min="14337" max="14337" width="4.875" style="411" customWidth="1"/>
    <col min="14338" max="14338" width="5.25" style="411" customWidth="1"/>
    <col min="14339" max="14339" width="8.125" style="411" customWidth="1"/>
    <col min="14340" max="14340" width="7.5" style="411" customWidth="1"/>
    <col min="14341" max="14356" width="5.5" style="411" customWidth="1"/>
    <col min="14357" max="14357" width="7.5" style="411" customWidth="1"/>
    <col min="14358" max="14358" width="7.375" style="411" customWidth="1"/>
    <col min="14359" max="14359" width="4.375" style="411" customWidth="1"/>
    <col min="14360" max="14360" width="5.5" style="411" customWidth="1"/>
    <col min="14361" max="14361" width="6.125" style="411" customWidth="1"/>
    <col min="14362" max="14362" width="5.5" style="411" customWidth="1"/>
    <col min="14363" max="14363" width="6.125" style="411" customWidth="1"/>
    <col min="14364" max="14364" width="5.5" style="411" customWidth="1"/>
    <col min="14365" max="14365" width="6.125" style="411" customWidth="1"/>
    <col min="14366" max="14366" width="5.5" style="411" customWidth="1"/>
    <col min="14367" max="14367" width="6.125" style="411" customWidth="1"/>
    <col min="14368" max="14368" width="5.5" style="411" customWidth="1"/>
    <col min="14369" max="14369" width="6.125" style="411" customWidth="1"/>
    <col min="14370" max="14592" width="9" style="411"/>
    <col min="14593" max="14593" width="4.875" style="411" customWidth="1"/>
    <col min="14594" max="14594" width="5.25" style="411" customWidth="1"/>
    <col min="14595" max="14595" width="8.125" style="411" customWidth="1"/>
    <col min="14596" max="14596" width="7.5" style="411" customWidth="1"/>
    <col min="14597" max="14612" width="5.5" style="411" customWidth="1"/>
    <col min="14613" max="14613" width="7.5" style="411" customWidth="1"/>
    <col min="14614" max="14614" width="7.375" style="411" customWidth="1"/>
    <col min="14615" max="14615" width="4.375" style="411" customWidth="1"/>
    <col min="14616" max="14616" width="5.5" style="411" customWidth="1"/>
    <col min="14617" max="14617" width="6.125" style="411" customWidth="1"/>
    <col min="14618" max="14618" width="5.5" style="411" customWidth="1"/>
    <col min="14619" max="14619" width="6.125" style="411" customWidth="1"/>
    <col min="14620" max="14620" width="5.5" style="411" customWidth="1"/>
    <col min="14621" max="14621" width="6.125" style="411" customWidth="1"/>
    <col min="14622" max="14622" width="5.5" style="411" customWidth="1"/>
    <col min="14623" max="14623" width="6.125" style="411" customWidth="1"/>
    <col min="14624" max="14624" width="5.5" style="411" customWidth="1"/>
    <col min="14625" max="14625" width="6.125" style="411" customWidth="1"/>
    <col min="14626" max="14848" width="9" style="411"/>
    <col min="14849" max="14849" width="4.875" style="411" customWidth="1"/>
    <col min="14850" max="14850" width="5.25" style="411" customWidth="1"/>
    <col min="14851" max="14851" width="8.125" style="411" customWidth="1"/>
    <col min="14852" max="14852" width="7.5" style="411" customWidth="1"/>
    <col min="14853" max="14868" width="5.5" style="411" customWidth="1"/>
    <col min="14869" max="14869" width="7.5" style="411" customWidth="1"/>
    <col min="14870" max="14870" width="7.375" style="411" customWidth="1"/>
    <col min="14871" max="14871" width="4.375" style="411" customWidth="1"/>
    <col min="14872" max="14872" width="5.5" style="411" customWidth="1"/>
    <col min="14873" max="14873" width="6.125" style="411" customWidth="1"/>
    <col min="14874" max="14874" width="5.5" style="411" customWidth="1"/>
    <col min="14875" max="14875" width="6.125" style="411" customWidth="1"/>
    <col min="14876" max="14876" width="5.5" style="411" customWidth="1"/>
    <col min="14877" max="14877" width="6.125" style="411" customWidth="1"/>
    <col min="14878" max="14878" width="5.5" style="411" customWidth="1"/>
    <col min="14879" max="14879" width="6.125" style="411" customWidth="1"/>
    <col min="14880" max="14880" width="5.5" style="411" customWidth="1"/>
    <col min="14881" max="14881" width="6.125" style="411" customWidth="1"/>
    <col min="14882" max="15104" width="9" style="411"/>
    <col min="15105" max="15105" width="4.875" style="411" customWidth="1"/>
    <col min="15106" max="15106" width="5.25" style="411" customWidth="1"/>
    <col min="15107" max="15107" width="8.125" style="411" customWidth="1"/>
    <col min="15108" max="15108" width="7.5" style="411" customWidth="1"/>
    <col min="15109" max="15124" width="5.5" style="411" customWidth="1"/>
    <col min="15125" max="15125" width="7.5" style="411" customWidth="1"/>
    <col min="15126" max="15126" width="7.375" style="411" customWidth="1"/>
    <col min="15127" max="15127" width="4.375" style="411" customWidth="1"/>
    <col min="15128" max="15128" width="5.5" style="411" customWidth="1"/>
    <col min="15129" max="15129" width="6.125" style="411" customWidth="1"/>
    <col min="15130" max="15130" width="5.5" style="411" customWidth="1"/>
    <col min="15131" max="15131" width="6.125" style="411" customWidth="1"/>
    <col min="15132" max="15132" width="5.5" style="411" customWidth="1"/>
    <col min="15133" max="15133" width="6.125" style="411" customWidth="1"/>
    <col min="15134" max="15134" width="5.5" style="411" customWidth="1"/>
    <col min="15135" max="15135" width="6.125" style="411" customWidth="1"/>
    <col min="15136" max="15136" width="5.5" style="411" customWidth="1"/>
    <col min="15137" max="15137" width="6.125" style="411" customWidth="1"/>
    <col min="15138" max="15360" width="9" style="411"/>
    <col min="15361" max="15361" width="4.875" style="411" customWidth="1"/>
    <col min="15362" max="15362" width="5.25" style="411" customWidth="1"/>
    <col min="15363" max="15363" width="8.125" style="411" customWidth="1"/>
    <col min="15364" max="15364" width="7.5" style="411" customWidth="1"/>
    <col min="15365" max="15380" width="5.5" style="411" customWidth="1"/>
    <col min="15381" max="15381" width="7.5" style="411" customWidth="1"/>
    <col min="15382" max="15382" width="7.375" style="411" customWidth="1"/>
    <col min="15383" max="15383" width="4.375" style="411" customWidth="1"/>
    <col min="15384" max="15384" width="5.5" style="411" customWidth="1"/>
    <col min="15385" max="15385" width="6.125" style="411" customWidth="1"/>
    <col min="15386" max="15386" width="5.5" style="411" customWidth="1"/>
    <col min="15387" max="15387" width="6.125" style="411" customWidth="1"/>
    <col min="15388" max="15388" width="5.5" style="411" customWidth="1"/>
    <col min="15389" max="15389" width="6.125" style="411" customWidth="1"/>
    <col min="15390" max="15390" width="5.5" style="411" customWidth="1"/>
    <col min="15391" max="15391" width="6.125" style="411" customWidth="1"/>
    <col min="15392" max="15392" width="5.5" style="411" customWidth="1"/>
    <col min="15393" max="15393" width="6.125" style="411" customWidth="1"/>
    <col min="15394" max="15616" width="9" style="411"/>
    <col min="15617" max="15617" width="4.875" style="411" customWidth="1"/>
    <col min="15618" max="15618" width="5.25" style="411" customWidth="1"/>
    <col min="15619" max="15619" width="8.125" style="411" customWidth="1"/>
    <col min="15620" max="15620" width="7.5" style="411" customWidth="1"/>
    <col min="15621" max="15636" width="5.5" style="411" customWidth="1"/>
    <col min="15637" max="15637" width="7.5" style="411" customWidth="1"/>
    <col min="15638" max="15638" width="7.375" style="411" customWidth="1"/>
    <col min="15639" max="15639" width="4.375" style="411" customWidth="1"/>
    <col min="15640" max="15640" width="5.5" style="411" customWidth="1"/>
    <col min="15641" max="15641" width="6.125" style="411" customWidth="1"/>
    <col min="15642" max="15642" width="5.5" style="411" customWidth="1"/>
    <col min="15643" max="15643" width="6.125" style="411" customWidth="1"/>
    <col min="15644" max="15644" width="5.5" style="411" customWidth="1"/>
    <col min="15645" max="15645" width="6.125" style="411" customWidth="1"/>
    <col min="15646" max="15646" width="5.5" style="411" customWidth="1"/>
    <col min="15647" max="15647" width="6.125" style="411" customWidth="1"/>
    <col min="15648" max="15648" width="5.5" style="411" customWidth="1"/>
    <col min="15649" max="15649" width="6.125" style="411" customWidth="1"/>
    <col min="15650" max="15872" width="9" style="411"/>
    <col min="15873" max="15873" width="4.875" style="411" customWidth="1"/>
    <col min="15874" max="15874" width="5.25" style="411" customWidth="1"/>
    <col min="15875" max="15875" width="8.125" style="411" customWidth="1"/>
    <col min="15876" max="15876" width="7.5" style="411" customWidth="1"/>
    <col min="15877" max="15892" width="5.5" style="411" customWidth="1"/>
    <col min="15893" max="15893" width="7.5" style="411" customWidth="1"/>
    <col min="15894" max="15894" width="7.375" style="411" customWidth="1"/>
    <col min="15895" max="15895" width="4.375" style="411" customWidth="1"/>
    <col min="15896" max="15896" width="5.5" style="411" customWidth="1"/>
    <col min="15897" max="15897" width="6.125" style="411" customWidth="1"/>
    <col min="15898" max="15898" width="5.5" style="411" customWidth="1"/>
    <col min="15899" max="15899" width="6.125" style="411" customWidth="1"/>
    <col min="15900" max="15900" width="5.5" style="411" customWidth="1"/>
    <col min="15901" max="15901" width="6.125" style="411" customWidth="1"/>
    <col min="15902" max="15902" width="5.5" style="411" customWidth="1"/>
    <col min="15903" max="15903" width="6.125" style="411" customWidth="1"/>
    <col min="15904" max="15904" width="5.5" style="411" customWidth="1"/>
    <col min="15905" max="15905" width="6.125" style="411" customWidth="1"/>
    <col min="15906" max="16128" width="9" style="411"/>
    <col min="16129" max="16129" width="4.875" style="411" customWidth="1"/>
    <col min="16130" max="16130" width="5.25" style="411" customWidth="1"/>
    <col min="16131" max="16131" width="8.125" style="411" customWidth="1"/>
    <col min="16132" max="16132" width="7.5" style="411" customWidth="1"/>
    <col min="16133" max="16148" width="5.5" style="411" customWidth="1"/>
    <col min="16149" max="16149" width="7.5" style="411" customWidth="1"/>
    <col min="16150" max="16150" width="7.375" style="411" customWidth="1"/>
    <col min="16151" max="16151" width="4.375" style="411" customWidth="1"/>
    <col min="16152" max="16152" width="5.5" style="411" customWidth="1"/>
    <col min="16153" max="16153" width="6.125" style="411" customWidth="1"/>
    <col min="16154" max="16154" width="5.5" style="411" customWidth="1"/>
    <col min="16155" max="16155" width="6.125" style="411" customWidth="1"/>
    <col min="16156" max="16156" width="5.5" style="411" customWidth="1"/>
    <col min="16157" max="16157" width="6.125" style="411" customWidth="1"/>
    <col min="16158" max="16158" width="5.5" style="411" customWidth="1"/>
    <col min="16159" max="16159" width="6.125" style="411" customWidth="1"/>
    <col min="16160" max="16160" width="5.5" style="411" customWidth="1"/>
    <col min="16161" max="16161" width="6.125" style="411" customWidth="1"/>
    <col min="16162" max="16384" width="9" style="411"/>
  </cols>
  <sheetData>
    <row r="1" spans="1:37" ht="13.5" customHeight="1">
      <c r="A1" s="690" t="s">
        <v>686</v>
      </c>
      <c r="B1" s="691"/>
    </row>
    <row r="3" spans="1:37">
      <c r="V3" s="439" t="s">
        <v>599</v>
      </c>
      <c r="X3" s="411" t="s">
        <v>541</v>
      </c>
    </row>
    <row r="4" spans="1:37" ht="18" customHeight="1">
      <c r="A4" s="829"/>
      <c r="B4" s="830"/>
      <c r="C4" s="830"/>
      <c r="D4" s="831" t="s">
        <v>542</v>
      </c>
      <c r="E4" s="694" t="s">
        <v>543</v>
      </c>
      <c r="F4" s="695" t="s">
        <v>544</v>
      </c>
      <c r="G4" s="696" t="s">
        <v>545</v>
      </c>
      <c r="H4" s="695" t="s">
        <v>546</v>
      </c>
      <c r="I4" s="696" t="s">
        <v>547</v>
      </c>
      <c r="J4" s="695" t="s">
        <v>548</v>
      </c>
      <c r="K4" s="696" t="s">
        <v>549</v>
      </c>
      <c r="L4" s="695" t="s">
        <v>550</v>
      </c>
      <c r="M4" s="697" t="s">
        <v>551</v>
      </c>
      <c r="N4" s="695" t="s">
        <v>552</v>
      </c>
      <c r="O4" s="695" t="s">
        <v>553</v>
      </c>
      <c r="P4" s="695" t="s">
        <v>554</v>
      </c>
      <c r="Q4" s="695" t="s">
        <v>555</v>
      </c>
      <c r="R4" s="695" t="s">
        <v>556</v>
      </c>
      <c r="S4" s="695" t="s">
        <v>557</v>
      </c>
      <c r="T4" s="698" t="s">
        <v>558</v>
      </c>
      <c r="U4" s="832" t="s">
        <v>393</v>
      </c>
      <c r="V4" s="833"/>
      <c r="X4" s="829"/>
      <c r="Y4" s="830"/>
      <c r="Z4" s="830"/>
      <c r="AA4" s="831" t="s">
        <v>542</v>
      </c>
      <c r="AB4" s="735" t="s">
        <v>603</v>
      </c>
      <c r="AC4" s="736"/>
      <c r="AD4" s="735" t="s">
        <v>604</v>
      </c>
      <c r="AE4" s="736"/>
      <c r="AF4" s="735" t="s">
        <v>605</v>
      </c>
      <c r="AG4" s="734"/>
      <c r="AH4" s="735" t="s">
        <v>606</v>
      </c>
      <c r="AI4" s="734"/>
      <c r="AJ4" s="735" t="s">
        <v>607</v>
      </c>
      <c r="AK4" s="734"/>
    </row>
    <row r="5" spans="1:37" ht="18" customHeight="1">
      <c r="A5" s="834" t="s">
        <v>648</v>
      </c>
      <c r="B5" s="729"/>
      <c r="C5" s="729"/>
      <c r="D5" s="835"/>
      <c r="E5" s="700" t="s">
        <v>564</v>
      </c>
      <c r="F5" s="701" t="s">
        <v>565</v>
      </c>
      <c r="G5" s="700" t="s">
        <v>566</v>
      </c>
      <c r="H5" s="701" t="s">
        <v>567</v>
      </c>
      <c r="I5" s="700" t="s">
        <v>568</v>
      </c>
      <c r="J5" s="701" t="s">
        <v>569</v>
      </c>
      <c r="K5" s="700" t="s">
        <v>570</v>
      </c>
      <c r="L5" s="701" t="s">
        <v>571</v>
      </c>
      <c r="M5" s="702" t="s">
        <v>572</v>
      </c>
      <c r="N5" s="701" t="s">
        <v>573</v>
      </c>
      <c r="O5" s="701" t="s">
        <v>574</v>
      </c>
      <c r="P5" s="701" t="s">
        <v>575</v>
      </c>
      <c r="Q5" s="701" t="s">
        <v>576</v>
      </c>
      <c r="R5" s="701" t="s">
        <v>577</v>
      </c>
      <c r="S5" s="701" t="s">
        <v>578</v>
      </c>
      <c r="T5" s="703" t="s">
        <v>579</v>
      </c>
      <c r="U5" s="836"/>
      <c r="V5" s="737" t="s">
        <v>368</v>
      </c>
      <c r="X5" s="834" t="s">
        <v>648</v>
      </c>
      <c r="Y5" s="729"/>
      <c r="Z5" s="729"/>
      <c r="AA5" s="835"/>
      <c r="AB5" s="699"/>
      <c r="AC5" s="737" t="s">
        <v>368</v>
      </c>
      <c r="AD5" s="699"/>
      <c r="AE5" s="737" t="s">
        <v>368</v>
      </c>
      <c r="AF5" s="738"/>
      <c r="AG5" s="739" t="s">
        <v>368</v>
      </c>
      <c r="AH5" s="738"/>
      <c r="AI5" s="739" t="s">
        <v>368</v>
      </c>
      <c r="AJ5" s="738"/>
      <c r="AK5" s="739" t="s">
        <v>368</v>
      </c>
    </row>
    <row r="6" spans="1:37" s="59" customFormat="1" ht="18" customHeight="1">
      <c r="A6" s="1607" t="s">
        <v>649</v>
      </c>
      <c r="B6" s="61" t="s">
        <v>650</v>
      </c>
      <c r="C6" s="62"/>
      <c r="D6" s="110"/>
      <c r="E6" s="837">
        <v>0</v>
      </c>
      <c r="F6" s="740">
        <v>1</v>
      </c>
      <c r="G6" s="740">
        <v>0</v>
      </c>
      <c r="H6" s="740">
        <v>0</v>
      </c>
      <c r="I6" s="740">
        <v>1</v>
      </c>
      <c r="J6" s="740">
        <v>3</v>
      </c>
      <c r="K6" s="740">
        <v>2</v>
      </c>
      <c r="L6" s="740">
        <v>4</v>
      </c>
      <c r="M6" s="740">
        <v>1</v>
      </c>
      <c r="N6" s="740">
        <v>0</v>
      </c>
      <c r="O6" s="740">
        <v>2</v>
      </c>
      <c r="P6" s="740">
        <v>0</v>
      </c>
      <c r="Q6" s="740">
        <v>0</v>
      </c>
      <c r="R6" s="740">
        <v>0</v>
      </c>
      <c r="S6" s="740">
        <v>0</v>
      </c>
      <c r="T6" s="740">
        <v>0</v>
      </c>
      <c r="U6" s="837">
        <v>14</v>
      </c>
      <c r="V6" s="746">
        <v>0.6116207951070336</v>
      </c>
      <c r="W6" s="716"/>
      <c r="X6" s="1619" t="s">
        <v>649</v>
      </c>
      <c r="Y6" s="61" t="s">
        <v>650</v>
      </c>
      <c r="Z6" s="62"/>
      <c r="AA6" s="110"/>
      <c r="AB6" s="692">
        <v>1</v>
      </c>
      <c r="AC6" s="742">
        <v>0.40322580645161288</v>
      </c>
      <c r="AD6" s="692">
        <v>0</v>
      </c>
      <c r="AE6" s="742">
        <v>0</v>
      </c>
      <c r="AF6" s="708">
        <v>0</v>
      </c>
      <c r="AG6" s="742">
        <v>0</v>
      </c>
      <c r="AH6" s="708">
        <v>0</v>
      </c>
      <c r="AI6" s="742">
        <v>0</v>
      </c>
      <c r="AJ6" s="708">
        <v>0</v>
      </c>
      <c r="AK6" s="742">
        <v>0</v>
      </c>
    </row>
    <row r="7" spans="1:37" s="59" customFormat="1" ht="18" customHeight="1">
      <c r="A7" s="1608"/>
      <c r="B7" s="72" t="s">
        <v>651</v>
      </c>
      <c r="C7" s="73"/>
      <c r="D7" s="123"/>
      <c r="E7" s="838">
        <v>0</v>
      </c>
      <c r="F7" s="839">
        <v>4</v>
      </c>
      <c r="G7" s="839">
        <v>3</v>
      </c>
      <c r="H7" s="839">
        <v>3</v>
      </c>
      <c r="I7" s="839">
        <v>3</v>
      </c>
      <c r="J7" s="839">
        <v>6</v>
      </c>
      <c r="K7" s="839">
        <v>4</v>
      </c>
      <c r="L7" s="839">
        <v>11</v>
      </c>
      <c r="M7" s="839">
        <v>10</v>
      </c>
      <c r="N7" s="839">
        <v>4</v>
      </c>
      <c r="O7" s="839">
        <v>2</v>
      </c>
      <c r="P7" s="839">
        <v>2</v>
      </c>
      <c r="Q7" s="839">
        <v>3</v>
      </c>
      <c r="R7" s="839">
        <v>5</v>
      </c>
      <c r="S7" s="839">
        <v>0</v>
      </c>
      <c r="T7" s="839">
        <v>0</v>
      </c>
      <c r="U7" s="838">
        <v>60</v>
      </c>
      <c r="V7" s="749">
        <v>2.6212319790301439</v>
      </c>
      <c r="W7" s="716"/>
      <c r="X7" s="1620"/>
      <c r="Y7" s="72" t="s">
        <v>651</v>
      </c>
      <c r="Z7" s="73"/>
      <c r="AA7" s="123"/>
      <c r="AB7" s="699">
        <v>7</v>
      </c>
      <c r="AC7" s="749">
        <v>2.82258064516129</v>
      </c>
      <c r="AD7" s="699">
        <v>10</v>
      </c>
      <c r="AE7" s="749">
        <v>1.4265335235378032</v>
      </c>
      <c r="AF7" s="738">
        <v>8</v>
      </c>
      <c r="AG7" s="750">
        <v>1.4760147601476015</v>
      </c>
      <c r="AH7" s="738">
        <v>5</v>
      </c>
      <c r="AI7" s="750">
        <v>1.4450867052023122</v>
      </c>
      <c r="AJ7" s="738">
        <v>0</v>
      </c>
      <c r="AK7" s="750">
        <v>0</v>
      </c>
    </row>
    <row r="8" spans="1:37" s="59" customFormat="1" ht="18" customHeight="1">
      <c r="A8" s="1608"/>
      <c r="B8" s="1609" t="s">
        <v>652</v>
      </c>
      <c r="C8" s="61" t="s">
        <v>653</v>
      </c>
      <c r="D8" s="110"/>
      <c r="E8" s="59">
        <v>0</v>
      </c>
      <c r="F8" s="112">
        <v>4</v>
      </c>
      <c r="G8" s="112">
        <v>13</v>
      </c>
      <c r="H8" s="112">
        <v>5</v>
      </c>
      <c r="I8" s="112">
        <v>10</v>
      </c>
      <c r="J8" s="112">
        <v>15</v>
      </c>
      <c r="K8" s="112">
        <v>15</v>
      </c>
      <c r="L8" s="112">
        <v>16</v>
      </c>
      <c r="M8" s="112">
        <v>20</v>
      </c>
      <c r="N8" s="112">
        <v>13</v>
      </c>
      <c r="O8" s="112">
        <v>18</v>
      </c>
      <c r="P8" s="112">
        <v>16</v>
      </c>
      <c r="Q8" s="112">
        <v>14</v>
      </c>
      <c r="R8" s="112">
        <v>9</v>
      </c>
      <c r="S8" s="112">
        <v>10</v>
      </c>
      <c r="T8" s="112">
        <v>4</v>
      </c>
      <c r="U8" s="59">
        <v>182</v>
      </c>
      <c r="V8" s="746">
        <v>7.951070336391437</v>
      </c>
      <c r="W8" s="716"/>
      <c r="X8" s="1620"/>
      <c r="Y8" s="1609" t="s">
        <v>652</v>
      </c>
      <c r="Z8" s="61" t="s">
        <v>653</v>
      </c>
      <c r="AA8" s="110"/>
      <c r="AB8" s="710">
        <v>17</v>
      </c>
      <c r="AC8" s="746">
        <v>6.854838709677419</v>
      </c>
      <c r="AD8" s="710">
        <v>53</v>
      </c>
      <c r="AE8" s="746">
        <v>7.5606276747503571</v>
      </c>
      <c r="AF8" s="714">
        <v>37</v>
      </c>
      <c r="AG8" s="747">
        <v>6.8265682656826572</v>
      </c>
      <c r="AH8" s="714">
        <v>23</v>
      </c>
      <c r="AI8" s="747">
        <v>6.6473988439306355</v>
      </c>
      <c r="AJ8" s="714">
        <v>14</v>
      </c>
      <c r="AK8" s="747">
        <v>6.5420560747663545</v>
      </c>
    </row>
    <row r="9" spans="1:37" s="59" customFormat="1" ht="18" customHeight="1">
      <c r="A9" s="1608"/>
      <c r="B9" s="1610"/>
      <c r="C9" s="67" t="s">
        <v>654</v>
      </c>
      <c r="D9" s="110"/>
      <c r="E9" s="59">
        <v>0</v>
      </c>
      <c r="F9" s="112">
        <v>2</v>
      </c>
      <c r="G9" s="112">
        <v>5</v>
      </c>
      <c r="H9" s="112">
        <v>4</v>
      </c>
      <c r="I9" s="112">
        <v>5</v>
      </c>
      <c r="J9" s="112">
        <v>1</v>
      </c>
      <c r="K9" s="112">
        <v>5</v>
      </c>
      <c r="L9" s="112">
        <v>10</v>
      </c>
      <c r="M9" s="112">
        <v>6</v>
      </c>
      <c r="N9" s="112">
        <v>7</v>
      </c>
      <c r="O9" s="112">
        <v>4</v>
      </c>
      <c r="P9" s="112">
        <v>6</v>
      </c>
      <c r="Q9" s="112">
        <v>2</v>
      </c>
      <c r="R9" s="112">
        <v>1</v>
      </c>
      <c r="S9" s="112">
        <v>1</v>
      </c>
      <c r="T9" s="112">
        <v>0</v>
      </c>
      <c r="U9" s="59">
        <v>59</v>
      </c>
      <c r="V9" s="746">
        <v>2.5775447793796418</v>
      </c>
      <c r="W9" s="716"/>
      <c r="X9" s="1620"/>
      <c r="Y9" s="1610"/>
      <c r="Z9" s="67" t="s">
        <v>654</v>
      </c>
      <c r="AA9" s="110"/>
      <c r="AB9" s="710">
        <v>7</v>
      </c>
      <c r="AC9" s="746">
        <v>2.82258064516129</v>
      </c>
      <c r="AD9" s="710">
        <v>10</v>
      </c>
      <c r="AE9" s="746">
        <v>1.4265335235378032</v>
      </c>
      <c r="AF9" s="714">
        <v>4</v>
      </c>
      <c r="AG9" s="747">
        <v>0.73800738007380073</v>
      </c>
      <c r="AH9" s="714">
        <v>2</v>
      </c>
      <c r="AI9" s="747">
        <v>0.57803468208092479</v>
      </c>
      <c r="AJ9" s="714">
        <v>1</v>
      </c>
      <c r="AK9" s="747">
        <v>0.46728971962616817</v>
      </c>
    </row>
    <row r="10" spans="1:37" s="59" customFormat="1" ht="18" customHeight="1">
      <c r="A10" s="1608"/>
      <c r="B10" s="1610"/>
      <c r="C10" s="67" t="s">
        <v>655</v>
      </c>
      <c r="D10" s="110"/>
      <c r="E10" s="59">
        <v>0</v>
      </c>
      <c r="F10" s="112">
        <v>0</v>
      </c>
      <c r="G10" s="112">
        <v>0</v>
      </c>
      <c r="H10" s="112">
        <v>0</v>
      </c>
      <c r="I10" s="112">
        <v>0</v>
      </c>
      <c r="J10" s="112">
        <v>0</v>
      </c>
      <c r="K10" s="112">
        <v>0</v>
      </c>
      <c r="L10" s="112">
        <v>0</v>
      </c>
      <c r="M10" s="112">
        <v>0</v>
      </c>
      <c r="N10" s="112">
        <v>0</v>
      </c>
      <c r="O10" s="112">
        <v>0</v>
      </c>
      <c r="P10" s="112">
        <v>1</v>
      </c>
      <c r="Q10" s="112">
        <v>1</v>
      </c>
      <c r="R10" s="112">
        <v>0</v>
      </c>
      <c r="S10" s="112">
        <v>1</v>
      </c>
      <c r="T10" s="112">
        <v>0</v>
      </c>
      <c r="U10" s="59">
        <v>3</v>
      </c>
      <c r="V10" s="746">
        <v>0.13106159895150721</v>
      </c>
      <c r="W10" s="716"/>
      <c r="X10" s="1620"/>
      <c r="Y10" s="1610"/>
      <c r="Z10" s="67" t="s">
        <v>655</v>
      </c>
      <c r="AA10" s="110"/>
      <c r="AB10" s="710">
        <v>0</v>
      </c>
      <c r="AC10" s="746">
        <v>0</v>
      </c>
      <c r="AD10" s="710">
        <v>3</v>
      </c>
      <c r="AE10" s="746">
        <v>0.42796005706134094</v>
      </c>
      <c r="AF10" s="714">
        <v>2</v>
      </c>
      <c r="AG10" s="747">
        <v>0.36900369003690037</v>
      </c>
      <c r="AH10" s="714">
        <v>1</v>
      </c>
      <c r="AI10" s="747">
        <v>0.28901734104046239</v>
      </c>
      <c r="AJ10" s="714">
        <v>1</v>
      </c>
      <c r="AK10" s="747">
        <v>0.46728971962616817</v>
      </c>
    </row>
    <row r="11" spans="1:37" s="59" customFormat="1" ht="18" customHeight="1">
      <c r="A11" s="1608"/>
      <c r="B11" s="1610"/>
      <c r="C11" s="72" t="s">
        <v>381</v>
      </c>
      <c r="D11" s="123"/>
      <c r="E11" s="838">
        <v>0</v>
      </c>
      <c r="F11" s="839">
        <v>7</v>
      </c>
      <c r="G11" s="839">
        <v>18</v>
      </c>
      <c r="H11" s="839">
        <v>25</v>
      </c>
      <c r="I11" s="839">
        <v>27</v>
      </c>
      <c r="J11" s="839">
        <v>19</v>
      </c>
      <c r="K11" s="839">
        <v>24</v>
      </c>
      <c r="L11" s="839">
        <v>41</v>
      </c>
      <c r="M11" s="839">
        <v>38</v>
      </c>
      <c r="N11" s="839">
        <v>22</v>
      </c>
      <c r="O11" s="839">
        <v>23</v>
      </c>
      <c r="P11" s="839">
        <v>29</v>
      </c>
      <c r="Q11" s="839">
        <v>18</v>
      </c>
      <c r="R11" s="839">
        <v>7</v>
      </c>
      <c r="S11" s="839">
        <v>3</v>
      </c>
      <c r="T11" s="839">
        <v>1</v>
      </c>
      <c r="U11" s="838">
        <v>302</v>
      </c>
      <c r="V11" s="749">
        <v>13.193534294451725</v>
      </c>
      <c r="W11" s="716"/>
      <c r="X11" s="1620"/>
      <c r="Y11" s="1610"/>
      <c r="Z11" s="72" t="s">
        <v>381</v>
      </c>
      <c r="AA11" s="123"/>
      <c r="AB11" s="699">
        <v>25</v>
      </c>
      <c r="AC11" s="749">
        <v>10.080645161290322</v>
      </c>
      <c r="AD11" s="699">
        <v>58</v>
      </c>
      <c r="AE11" s="749">
        <v>8.2738944365192584</v>
      </c>
      <c r="AF11" s="738">
        <v>29</v>
      </c>
      <c r="AG11" s="750">
        <v>5.3505535055350553</v>
      </c>
      <c r="AH11" s="738">
        <v>11</v>
      </c>
      <c r="AI11" s="750">
        <v>3.1791907514450863</v>
      </c>
      <c r="AJ11" s="738">
        <v>4</v>
      </c>
      <c r="AK11" s="750">
        <v>1.8691588785046727</v>
      </c>
    </row>
    <row r="12" spans="1:37" s="59" customFormat="1" ht="18" customHeight="1">
      <c r="A12" s="1608"/>
      <c r="B12" s="67"/>
      <c r="C12" s="60" t="s">
        <v>337</v>
      </c>
      <c r="D12" s="722"/>
      <c r="E12" s="755">
        <v>0</v>
      </c>
      <c r="F12" s="755">
        <v>13</v>
      </c>
      <c r="G12" s="755">
        <v>36</v>
      </c>
      <c r="H12" s="755">
        <v>34</v>
      </c>
      <c r="I12" s="755">
        <v>42</v>
      </c>
      <c r="J12" s="755">
        <v>35</v>
      </c>
      <c r="K12" s="755">
        <v>44</v>
      </c>
      <c r="L12" s="755">
        <v>67</v>
      </c>
      <c r="M12" s="755">
        <v>64</v>
      </c>
      <c r="N12" s="755">
        <v>42</v>
      </c>
      <c r="O12" s="755">
        <v>45</v>
      </c>
      <c r="P12" s="755">
        <v>52</v>
      </c>
      <c r="Q12" s="755">
        <v>35</v>
      </c>
      <c r="R12" s="755">
        <v>17</v>
      </c>
      <c r="S12" s="755">
        <v>15</v>
      </c>
      <c r="T12" s="755">
        <v>5</v>
      </c>
      <c r="U12" s="721">
        <v>546</v>
      </c>
      <c r="V12" s="840">
        <v>23.853211009174313</v>
      </c>
      <c r="W12" s="716"/>
      <c r="X12" s="1620"/>
      <c r="Y12" s="67"/>
      <c r="Z12" s="60" t="s">
        <v>337</v>
      </c>
      <c r="AA12" s="722"/>
      <c r="AB12" s="721">
        <v>49</v>
      </c>
      <c r="AC12" s="840">
        <v>19.758064516129032</v>
      </c>
      <c r="AD12" s="721">
        <v>124</v>
      </c>
      <c r="AE12" s="840">
        <v>17.689015691868761</v>
      </c>
      <c r="AF12" s="841">
        <v>72</v>
      </c>
      <c r="AG12" s="842">
        <v>13.284132841328415</v>
      </c>
      <c r="AH12" s="841">
        <v>37</v>
      </c>
      <c r="AI12" s="842">
        <v>10.693641618497111</v>
      </c>
      <c r="AJ12" s="841">
        <v>20</v>
      </c>
      <c r="AK12" s="842">
        <v>9.3457943925233646</v>
      </c>
    </row>
    <row r="13" spans="1:37" s="59" customFormat="1" ht="18" customHeight="1">
      <c r="A13" s="1608"/>
      <c r="B13" s="61" t="s">
        <v>656</v>
      </c>
      <c r="C13" s="62"/>
      <c r="D13" s="110"/>
      <c r="E13" s="837">
        <v>0</v>
      </c>
      <c r="F13" s="111">
        <v>0</v>
      </c>
      <c r="G13" s="111">
        <v>0</v>
      </c>
      <c r="H13" s="111">
        <v>0</v>
      </c>
      <c r="I13" s="111">
        <v>0</v>
      </c>
      <c r="J13" s="111">
        <v>0</v>
      </c>
      <c r="K13" s="111">
        <v>0</v>
      </c>
      <c r="L13" s="111">
        <v>0</v>
      </c>
      <c r="M13" s="111">
        <v>0</v>
      </c>
      <c r="N13" s="111">
        <v>0</v>
      </c>
      <c r="O13" s="111">
        <v>0</v>
      </c>
      <c r="P13" s="111">
        <v>0</v>
      </c>
      <c r="Q13" s="111">
        <v>0</v>
      </c>
      <c r="R13" s="111">
        <v>0</v>
      </c>
      <c r="S13" s="111">
        <v>0</v>
      </c>
      <c r="T13" s="111">
        <v>0</v>
      </c>
      <c r="U13" s="837">
        <v>0</v>
      </c>
      <c r="V13" s="746">
        <v>0</v>
      </c>
      <c r="W13" s="716"/>
      <c r="X13" s="1620"/>
      <c r="Y13" s="61" t="s">
        <v>656</v>
      </c>
      <c r="Z13" s="62"/>
      <c r="AA13" s="110"/>
      <c r="AB13" s="710">
        <v>0</v>
      </c>
      <c r="AC13" s="746">
        <v>0</v>
      </c>
      <c r="AD13" s="710">
        <v>0</v>
      </c>
      <c r="AE13" s="746">
        <v>0</v>
      </c>
      <c r="AF13" s="714">
        <v>0</v>
      </c>
      <c r="AG13" s="747">
        <v>0</v>
      </c>
      <c r="AH13" s="714">
        <v>0</v>
      </c>
      <c r="AI13" s="747">
        <v>0</v>
      </c>
      <c r="AJ13" s="714">
        <v>0</v>
      </c>
      <c r="AK13" s="747">
        <v>0</v>
      </c>
    </row>
    <row r="14" spans="1:37" s="59" customFormat="1" ht="18" customHeight="1">
      <c r="A14" s="1608"/>
      <c r="B14" s="67" t="s">
        <v>657</v>
      </c>
      <c r="C14" s="60"/>
      <c r="D14" s="110"/>
      <c r="E14" s="59">
        <v>0</v>
      </c>
      <c r="F14" s="112">
        <v>0</v>
      </c>
      <c r="G14" s="112">
        <v>0</v>
      </c>
      <c r="H14" s="112">
        <v>0</v>
      </c>
      <c r="I14" s="112">
        <v>6</v>
      </c>
      <c r="J14" s="112">
        <v>2</v>
      </c>
      <c r="K14" s="112">
        <v>2</v>
      </c>
      <c r="L14" s="112">
        <v>4</v>
      </c>
      <c r="M14" s="112">
        <v>5</v>
      </c>
      <c r="N14" s="112">
        <v>2</v>
      </c>
      <c r="O14" s="112">
        <v>1</v>
      </c>
      <c r="P14" s="112">
        <v>3</v>
      </c>
      <c r="Q14" s="112">
        <v>2</v>
      </c>
      <c r="R14" s="112">
        <v>0</v>
      </c>
      <c r="S14" s="112">
        <v>0</v>
      </c>
      <c r="T14" s="112">
        <v>0</v>
      </c>
      <c r="U14" s="59">
        <v>27</v>
      </c>
      <c r="V14" s="746">
        <v>1.1795543905635648</v>
      </c>
      <c r="W14" s="716"/>
      <c r="X14" s="1620"/>
      <c r="Y14" s="67" t="s">
        <v>657</v>
      </c>
      <c r="Z14" s="60"/>
      <c r="AA14" s="110"/>
      <c r="AB14" s="710">
        <v>0</v>
      </c>
      <c r="AC14" s="746">
        <v>0</v>
      </c>
      <c r="AD14" s="710">
        <v>5</v>
      </c>
      <c r="AE14" s="746">
        <v>0.71326676176890158</v>
      </c>
      <c r="AF14" s="714">
        <v>2</v>
      </c>
      <c r="AG14" s="747">
        <v>0.36900369003690037</v>
      </c>
      <c r="AH14" s="714">
        <v>0</v>
      </c>
      <c r="AI14" s="747">
        <v>0</v>
      </c>
      <c r="AJ14" s="714">
        <v>0</v>
      </c>
      <c r="AK14" s="747">
        <v>0</v>
      </c>
    </row>
    <row r="15" spans="1:37" s="59" customFormat="1" ht="18" customHeight="1">
      <c r="A15" s="1608"/>
      <c r="B15" s="67" t="s">
        <v>658</v>
      </c>
      <c r="C15" s="60"/>
      <c r="D15" s="110"/>
      <c r="E15" s="59">
        <v>0</v>
      </c>
      <c r="F15" s="112">
        <v>0</v>
      </c>
      <c r="G15" s="112">
        <v>1</v>
      </c>
      <c r="H15" s="112">
        <v>2</v>
      </c>
      <c r="I15" s="112">
        <v>0</v>
      </c>
      <c r="J15" s="112">
        <v>2</v>
      </c>
      <c r="K15" s="112">
        <v>4</v>
      </c>
      <c r="L15" s="112">
        <v>1</v>
      </c>
      <c r="M15" s="112">
        <v>3</v>
      </c>
      <c r="N15" s="112">
        <v>1</v>
      </c>
      <c r="O15" s="112">
        <v>1</v>
      </c>
      <c r="P15" s="112">
        <v>0</v>
      </c>
      <c r="Q15" s="112">
        <v>2</v>
      </c>
      <c r="R15" s="112">
        <v>2</v>
      </c>
      <c r="S15" s="112">
        <v>2</v>
      </c>
      <c r="T15" s="112">
        <v>0</v>
      </c>
      <c r="U15" s="59">
        <v>21</v>
      </c>
      <c r="V15" s="746">
        <v>0.91743119266055051</v>
      </c>
      <c r="W15" s="716"/>
      <c r="X15" s="1620"/>
      <c r="Y15" s="67" t="s">
        <v>658</v>
      </c>
      <c r="Z15" s="60"/>
      <c r="AA15" s="110"/>
      <c r="AB15" s="710">
        <v>1</v>
      </c>
      <c r="AC15" s="746">
        <v>0.40322580645161288</v>
      </c>
      <c r="AD15" s="710">
        <v>6</v>
      </c>
      <c r="AE15" s="746">
        <v>0.85592011412268187</v>
      </c>
      <c r="AF15" s="714">
        <v>6</v>
      </c>
      <c r="AG15" s="747">
        <v>1.107011070110701</v>
      </c>
      <c r="AH15" s="714">
        <v>4</v>
      </c>
      <c r="AI15" s="747">
        <v>1.1560693641618496</v>
      </c>
      <c r="AJ15" s="714">
        <v>2</v>
      </c>
      <c r="AK15" s="747">
        <v>0.93457943925233633</v>
      </c>
    </row>
    <row r="16" spans="1:37" s="59" customFormat="1" ht="18" customHeight="1">
      <c r="A16" s="1608"/>
      <c r="B16" s="67" t="s">
        <v>659</v>
      </c>
      <c r="C16" s="60"/>
      <c r="D16" s="110"/>
      <c r="E16" s="59">
        <v>0</v>
      </c>
      <c r="F16" s="112">
        <v>1</v>
      </c>
      <c r="G16" s="112">
        <v>3</v>
      </c>
      <c r="H16" s="112">
        <v>4</v>
      </c>
      <c r="I16" s="112">
        <v>4</v>
      </c>
      <c r="J16" s="112">
        <v>7</v>
      </c>
      <c r="K16" s="112">
        <v>7</v>
      </c>
      <c r="L16" s="112">
        <v>8</v>
      </c>
      <c r="M16" s="112">
        <v>14</v>
      </c>
      <c r="N16" s="112">
        <v>5</v>
      </c>
      <c r="O16" s="112">
        <v>5</v>
      </c>
      <c r="P16" s="112">
        <v>4</v>
      </c>
      <c r="Q16" s="112">
        <v>3</v>
      </c>
      <c r="R16" s="112">
        <v>1</v>
      </c>
      <c r="S16" s="112">
        <v>1</v>
      </c>
      <c r="T16" s="112">
        <v>0</v>
      </c>
      <c r="U16" s="59">
        <v>67</v>
      </c>
      <c r="V16" s="746">
        <v>2.9270423765836608</v>
      </c>
      <c r="W16" s="716"/>
      <c r="X16" s="1620"/>
      <c r="Y16" s="67" t="s">
        <v>659</v>
      </c>
      <c r="Z16" s="60"/>
      <c r="AA16" s="110"/>
      <c r="AB16" s="710">
        <v>4</v>
      </c>
      <c r="AC16" s="746">
        <v>1.6129032258064515</v>
      </c>
      <c r="AD16" s="710">
        <v>9</v>
      </c>
      <c r="AE16" s="746">
        <v>1.2838801711840229</v>
      </c>
      <c r="AF16" s="714">
        <v>5</v>
      </c>
      <c r="AG16" s="747">
        <v>0.92250922509225086</v>
      </c>
      <c r="AH16" s="714">
        <v>2</v>
      </c>
      <c r="AI16" s="747">
        <v>0.57803468208092479</v>
      </c>
      <c r="AJ16" s="714">
        <v>1</v>
      </c>
      <c r="AK16" s="747">
        <v>0.46728971962616817</v>
      </c>
    </row>
    <row r="17" spans="1:37" s="59" customFormat="1" ht="18" customHeight="1">
      <c r="A17" s="1608"/>
      <c r="B17" s="72" t="s">
        <v>381</v>
      </c>
      <c r="C17" s="73"/>
      <c r="D17" s="123"/>
      <c r="E17" s="838">
        <v>0</v>
      </c>
      <c r="F17" s="839">
        <v>1</v>
      </c>
      <c r="G17" s="839">
        <v>2</v>
      </c>
      <c r="H17" s="839">
        <v>0</v>
      </c>
      <c r="I17" s="839">
        <v>2</v>
      </c>
      <c r="J17" s="839">
        <v>4</v>
      </c>
      <c r="K17" s="839">
        <v>5</v>
      </c>
      <c r="L17" s="839">
        <v>8</v>
      </c>
      <c r="M17" s="839">
        <v>3</v>
      </c>
      <c r="N17" s="839">
        <v>7</v>
      </c>
      <c r="O17" s="839">
        <v>4</v>
      </c>
      <c r="P17" s="839">
        <v>5</v>
      </c>
      <c r="Q17" s="839">
        <v>9</v>
      </c>
      <c r="R17" s="839">
        <v>1</v>
      </c>
      <c r="S17" s="839">
        <v>7</v>
      </c>
      <c r="T17" s="839">
        <v>3</v>
      </c>
      <c r="U17" s="838">
        <v>61</v>
      </c>
      <c r="V17" s="749">
        <v>2.6649191786806465</v>
      </c>
      <c r="W17" s="716"/>
      <c r="X17" s="1620"/>
      <c r="Y17" s="72" t="s">
        <v>381</v>
      </c>
      <c r="Z17" s="73"/>
      <c r="AA17" s="123"/>
      <c r="AB17" s="699">
        <v>3</v>
      </c>
      <c r="AC17" s="749">
        <v>1.2096774193548387</v>
      </c>
      <c r="AD17" s="699">
        <v>25</v>
      </c>
      <c r="AE17" s="749">
        <v>3.566333808844508</v>
      </c>
      <c r="AF17" s="738">
        <v>20</v>
      </c>
      <c r="AG17" s="750">
        <v>3.6900369003690034</v>
      </c>
      <c r="AH17" s="738">
        <v>11</v>
      </c>
      <c r="AI17" s="750">
        <v>3.1791907514450863</v>
      </c>
      <c r="AJ17" s="738">
        <v>10</v>
      </c>
      <c r="AK17" s="750">
        <v>4.6728971962616823</v>
      </c>
    </row>
    <row r="18" spans="1:37" s="59" customFormat="1" ht="18" customHeight="1">
      <c r="A18" s="72"/>
      <c r="B18" s="73" t="s">
        <v>337</v>
      </c>
      <c r="C18" s="73"/>
      <c r="D18" s="123"/>
      <c r="E18" s="838">
        <v>0</v>
      </c>
      <c r="F18" s="839">
        <v>20</v>
      </c>
      <c r="G18" s="839">
        <v>45</v>
      </c>
      <c r="H18" s="839">
        <v>43</v>
      </c>
      <c r="I18" s="839">
        <v>58</v>
      </c>
      <c r="J18" s="839">
        <v>59</v>
      </c>
      <c r="K18" s="839">
        <v>68</v>
      </c>
      <c r="L18" s="839">
        <v>103</v>
      </c>
      <c r="M18" s="839">
        <v>100</v>
      </c>
      <c r="N18" s="839">
        <v>61</v>
      </c>
      <c r="O18" s="839">
        <v>60</v>
      </c>
      <c r="P18" s="839">
        <v>66</v>
      </c>
      <c r="Q18" s="839">
        <v>54</v>
      </c>
      <c r="R18" s="839">
        <v>26</v>
      </c>
      <c r="S18" s="839">
        <v>25</v>
      </c>
      <c r="T18" s="839">
        <v>8</v>
      </c>
      <c r="U18" s="843">
        <v>796</v>
      </c>
      <c r="V18" s="749">
        <v>34.775010921799918</v>
      </c>
      <c r="W18" s="716"/>
      <c r="X18" s="699"/>
      <c r="Y18" s="73" t="s">
        <v>337</v>
      </c>
      <c r="Z18" s="73"/>
      <c r="AA18" s="123"/>
      <c r="AB18" s="699">
        <v>65</v>
      </c>
      <c r="AC18" s="749">
        <v>26.209677419354836</v>
      </c>
      <c r="AD18" s="699">
        <v>179</v>
      </c>
      <c r="AE18" s="749">
        <v>25.53495007132668</v>
      </c>
      <c r="AF18" s="738">
        <v>113</v>
      </c>
      <c r="AG18" s="750">
        <v>20.84870848708487</v>
      </c>
      <c r="AH18" s="738">
        <v>59</v>
      </c>
      <c r="AI18" s="750">
        <v>17.052023121387283</v>
      </c>
      <c r="AJ18" s="738">
        <v>33</v>
      </c>
      <c r="AK18" s="750">
        <v>15.420560747663551</v>
      </c>
    </row>
    <row r="19" spans="1:37" s="59" customFormat="1" ht="18" customHeight="1">
      <c r="A19" s="1607" t="s">
        <v>660</v>
      </c>
      <c r="B19" s="61" t="s">
        <v>661</v>
      </c>
      <c r="C19" s="62"/>
      <c r="D19" s="722"/>
      <c r="E19" s="838">
        <v>0</v>
      </c>
      <c r="F19" s="839">
        <v>12</v>
      </c>
      <c r="G19" s="839">
        <v>20</v>
      </c>
      <c r="H19" s="839">
        <v>12</v>
      </c>
      <c r="I19" s="839">
        <v>3</v>
      </c>
      <c r="J19" s="839">
        <v>7</v>
      </c>
      <c r="K19" s="839">
        <v>13</v>
      </c>
      <c r="L19" s="839">
        <v>15</v>
      </c>
      <c r="M19" s="839">
        <v>21</v>
      </c>
      <c r="N19" s="839">
        <v>17</v>
      </c>
      <c r="O19" s="839">
        <v>13</v>
      </c>
      <c r="P19" s="839">
        <v>18</v>
      </c>
      <c r="Q19" s="839">
        <v>23</v>
      </c>
      <c r="R19" s="839">
        <v>13</v>
      </c>
      <c r="S19" s="839">
        <v>20</v>
      </c>
      <c r="T19" s="839">
        <v>12</v>
      </c>
      <c r="U19" s="844">
        <v>219</v>
      </c>
      <c r="V19" s="749">
        <v>9.5674967234600263</v>
      </c>
      <c r="W19" s="716"/>
      <c r="X19" s="1619" t="s">
        <v>660</v>
      </c>
      <c r="Y19" s="61" t="s">
        <v>661</v>
      </c>
      <c r="Z19" s="62"/>
      <c r="AA19" s="722"/>
      <c r="AB19" s="699">
        <v>32</v>
      </c>
      <c r="AC19" s="749">
        <v>12.903225806451612</v>
      </c>
      <c r="AD19" s="699">
        <v>86</v>
      </c>
      <c r="AE19" s="749">
        <v>12.268188302425106</v>
      </c>
      <c r="AF19" s="738">
        <v>68</v>
      </c>
      <c r="AG19" s="750">
        <v>12.546125461254611</v>
      </c>
      <c r="AH19" s="738">
        <v>45</v>
      </c>
      <c r="AI19" s="750">
        <v>13.005780346820808</v>
      </c>
      <c r="AJ19" s="738">
        <v>32</v>
      </c>
      <c r="AK19" s="750">
        <v>14.953271028037381</v>
      </c>
    </row>
    <row r="20" spans="1:37" s="59" customFormat="1" ht="18" customHeight="1">
      <c r="A20" s="1608"/>
      <c r="B20" s="1607" t="s">
        <v>662</v>
      </c>
      <c r="C20" s="61" t="s">
        <v>663</v>
      </c>
      <c r="D20" s="110"/>
      <c r="E20" s="59">
        <v>0</v>
      </c>
      <c r="F20" s="112">
        <v>1</v>
      </c>
      <c r="G20" s="112">
        <v>7</v>
      </c>
      <c r="H20" s="112">
        <v>8</v>
      </c>
      <c r="I20" s="112">
        <v>3</v>
      </c>
      <c r="J20" s="112">
        <v>5</v>
      </c>
      <c r="K20" s="112">
        <v>6</v>
      </c>
      <c r="L20" s="112">
        <v>11</v>
      </c>
      <c r="M20" s="112">
        <v>10</v>
      </c>
      <c r="N20" s="112">
        <v>2</v>
      </c>
      <c r="O20" s="112">
        <v>2</v>
      </c>
      <c r="P20" s="112">
        <v>6</v>
      </c>
      <c r="Q20" s="112">
        <v>10</v>
      </c>
      <c r="R20" s="112">
        <v>2</v>
      </c>
      <c r="S20" s="112">
        <v>0</v>
      </c>
      <c r="T20" s="112">
        <v>1</v>
      </c>
      <c r="U20" s="845">
        <v>74</v>
      </c>
      <c r="V20" s="746">
        <v>3.2328527741371778</v>
      </c>
      <c r="W20" s="716"/>
      <c r="X20" s="1620"/>
      <c r="Y20" s="1607" t="s">
        <v>662</v>
      </c>
      <c r="Z20" s="61" t="s">
        <v>663</v>
      </c>
      <c r="AA20" s="110"/>
      <c r="AB20" s="710">
        <v>8</v>
      </c>
      <c r="AC20" s="746">
        <v>3.225806451612903</v>
      </c>
      <c r="AD20" s="710">
        <v>19</v>
      </c>
      <c r="AE20" s="746">
        <v>2.7104136947218258</v>
      </c>
      <c r="AF20" s="714">
        <v>13</v>
      </c>
      <c r="AG20" s="747">
        <v>2.3985239852398523</v>
      </c>
      <c r="AH20" s="714">
        <v>3</v>
      </c>
      <c r="AI20" s="747">
        <v>0.86705202312138718</v>
      </c>
      <c r="AJ20" s="714">
        <v>1</v>
      </c>
      <c r="AK20" s="747">
        <v>0.46728971962616817</v>
      </c>
    </row>
    <row r="21" spans="1:37" s="59" customFormat="1" ht="18" customHeight="1">
      <c r="A21" s="1608"/>
      <c r="B21" s="1608"/>
      <c r="C21" s="72" t="s">
        <v>381</v>
      </c>
      <c r="D21" s="123"/>
      <c r="E21" s="838">
        <v>0</v>
      </c>
      <c r="F21" s="839">
        <v>2</v>
      </c>
      <c r="G21" s="839">
        <v>5</v>
      </c>
      <c r="H21" s="839">
        <v>4</v>
      </c>
      <c r="I21" s="839">
        <v>2</v>
      </c>
      <c r="J21" s="839">
        <v>4</v>
      </c>
      <c r="K21" s="839">
        <v>10</v>
      </c>
      <c r="L21" s="839">
        <v>7</v>
      </c>
      <c r="M21" s="839">
        <v>5</v>
      </c>
      <c r="N21" s="839">
        <v>2</v>
      </c>
      <c r="O21" s="839">
        <v>8</v>
      </c>
      <c r="P21" s="839">
        <v>2</v>
      </c>
      <c r="Q21" s="839">
        <v>2</v>
      </c>
      <c r="R21" s="839">
        <v>3</v>
      </c>
      <c r="S21" s="839">
        <v>1</v>
      </c>
      <c r="T21" s="839">
        <v>1</v>
      </c>
      <c r="U21" s="844">
        <v>58</v>
      </c>
      <c r="V21" s="749">
        <v>2.5338575797291396</v>
      </c>
      <c r="W21" s="716"/>
      <c r="X21" s="1620"/>
      <c r="Y21" s="1608"/>
      <c r="Z21" s="72" t="s">
        <v>381</v>
      </c>
      <c r="AA21" s="123"/>
      <c r="AB21" s="699">
        <v>7</v>
      </c>
      <c r="AC21" s="749">
        <v>2.82258064516129</v>
      </c>
      <c r="AD21" s="699">
        <v>9</v>
      </c>
      <c r="AE21" s="749">
        <v>1.2838801711840229</v>
      </c>
      <c r="AF21" s="738">
        <v>7</v>
      </c>
      <c r="AG21" s="750">
        <v>1.2915129151291513</v>
      </c>
      <c r="AH21" s="738">
        <v>5</v>
      </c>
      <c r="AI21" s="750">
        <v>1.4450867052023122</v>
      </c>
      <c r="AJ21" s="738">
        <v>2</v>
      </c>
      <c r="AK21" s="750">
        <v>0.93457943925233633</v>
      </c>
    </row>
    <row r="22" spans="1:37" s="59" customFormat="1" ht="18" customHeight="1">
      <c r="A22" s="1608"/>
      <c r="B22" s="67"/>
      <c r="C22" s="60" t="s">
        <v>337</v>
      </c>
      <c r="D22" s="722"/>
      <c r="E22" s="755">
        <v>0</v>
      </c>
      <c r="F22" s="755">
        <v>3</v>
      </c>
      <c r="G22" s="755">
        <v>12</v>
      </c>
      <c r="H22" s="755">
        <v>12</v>
      </c>
      <c r="I22" s="755">
        <v>5</v>
      </c>
      <c r="J22" s="755">
        <v>9</v>
      </c>
      <c r="K22" s="755">
        <v>16</v>
      </c>
      <c r="L22" s="755">
        <v>18</v>
      </c>
      <c r="M22" s="755">
        <v>15</v>
      </c>
      <c r="N22" s="755">
        <v>4</v>
      </c>
      <c r="O22" s="755">
        <v>10</v>
      </c>
      <c r="P22" s="755">
        <v>8</v>
      </c>
      <c r="Q22" s="755">
        <v>12</v>
      </c>
      <c r="R22" s="755">
        <v>5</v>
      </c>
      <c r="S22" s="755">
        <v>1</v>
      </c>
      <c r="T22" s="755">
        <v>2</v>
      </c>
      <c r="U22" s="721">
        <v>132</v>
      </c>
      <c r="V22" s="749">
        <v>5.7667103538663174</v>
      </c>
      <c r="W22" s="716"/>
      <c r="X22" s="1620"/>
      <c r="Y22" s="67"/>
      <c r="Z22" s="60" t="s">
        <v>337</v>
      </c>
      <c r="AA22" s="722"/>
      <c r="AB22" s="699">
        <v>15</v>
      </c>
      <c r="AC22" s="749">
        <v>6.0483870967741939</v>
      </c>
      <c r="AD22" s="699">
        <v>28</v>
      </c>
      <c r="AE22" s="749">
        <v>3.9942938659058487</v>
      </c>
      <c r="AF22" s="738">
        <v>20</v>
      </c>
      <c r="AG22" s="750">
        <v>3.6900369003690034</v>
      </c>
      <c r="AH22" s="738">
        <v>8</v>
      </c>
      <c r="AI22" s="750">
        <v>2.3121387283236992</v>
      </c>
      <c r="AJ22" s="738">
        <v>3</v>
      </c>
      <c r="AK22" s="750">
        <v>1.4018691588785046</v>
      </c>
    </row>
    <row r="23" spans="1:37" s="59" customFormat="1" ht="18" customHeight="1">
      <c r="A23" s="1608"/>
      <c r="B23" s="61" t="s">
        <v>664</v>
      </c>
      <c r="C23" s="62"/>
      <c r="D23" s="110"/>
      <c r="E23" s="837">
        <v>0</v>
      </c>
      <c r="F23" s="111">
        <v>9</v>
      </c>
      <c r="G23" s="111">
        <v>17</v>
      </c>
      <c r="H23" s="111">
        <v>16</v>
      </c>
      <c r="I23" s="111">
        <v>10</v>
      </c>
      <c r="J23" s="111">
        <v>11</v>
      </c>
      <c r="K23" s="111">
        <v>14</v>
      </c>
      <c r="L23" s="111">
        <v>17</v>
      </c>
      <c r="M23" s="111">
        <v>23</v>
      </c>
      <c r="N23" s="111">
        <v>27</v>
      </c>
      <c r="O23" s="111">
        <v>25</v>
      </c>
      <c r="P23" s="111">
        <v>19</v>
      </c>
      <c r="Q23" s="111">
        <v>23</v>
      </c>
      <c r="R23" s="111">
        <v>20</v>
      </c>
      <c r="S23" s="111">
        <v>16</v>
      </c>
      <c r="T23" s="111">
        <v>18</v>
      </c>
      <c r="U23" s="845">
        <v>265</v>
      </c>
      <c r="V23" s="746">
        <v>11.577107907383137</v>
      </c>
      <c r="W23" s="716"/>
      <c r="X23" s="1620"/>
      <c r="Y23" s="61" t="s">
        <v>664</v>
      </c>
      <c r="Z23" s="62"/>
      <c r="AA23" s="110"/>
      <c r="AB23" s="710">
        <v>26</v>
      </c>
      <c r="AC23" s="746">
        <v>10.483870967741936</v>
      </c>
      <c r="AD23" s="710">
        <v>96</v>
      </c>
      <c r="AE23" s="746">
        <v>13.69472182596291</v>
      </c>
      <c r="AF23" s="714">
        <v>77</v>
      </c>
      <c r="AG23" s="747">
        <v>14.206642066420663</v>
      </c>
      <c r="AH23" s="714">
        <v>54</v>
      </c>
      <c r="AI23" s="747">
        <v>15.606936416184972</v>
      </c>
      <c r="AJ23" s="714">
        <v>34</v>
      </c>
      <c r="AK23" s="747">
        <v>15.887850467289718</v>
      </c>
    </row>
    <row r="24" spans="1:37" s="59" customFormat="1" ht="18" customHeight="1">
      <c r="A24" s="1608"/>
      <c r="B24" s="67" t="s">
        <v>665</v>
      </c>
      <c r="C24" s="60"/>
      <c r="D24" s="110"/>
      <c r="E24" s="59">
        <v>0</v>
      </c>
      <c r="F24" s="112">
        <v>1</v>
      </c>
      <c r="G24" s="112">
        <v>2</v>
      </c>
      <c r="H24" s="112">
        <v>2</v>
      </c>
      <c r="I24" s="112">
        <v>1</v>
      </c>
      <c r="J24" s="112">
        <v>1</v>
      </c>
      <c r="K24" s="112">
        <v>3</v>
      </c>
      <c r="L24" s="112">
        <v>3</v>
      </c>
      <c r="M24" s="112">
        <v>3</v>
      </c>
      <c r="N24" s="112">
        <v>1</v>
      </c>
      <c r="O24" s="112">
        <v>7</v>
      </c>
      <c r="P24" s="112">
        <v>0</v>
      </c>
      <c r="Q24" s="112">
        <v>0</v>
      </c>
      <c r="R24" s="112">
        <v>0</v>
      </c>
      <c r="S24" s="112">
        <v>1</v>
      </c>
      <c r="T24" s="112">
        <v>1</v>
      </c>
      <c r="U24" s="845">
        <v>26</v>
      </c>
      <c r="V24" s="746">
        <v>1.1358671909130624</v>
      </c>
      <c r="W24" s="716"/>
      <c r="X24" s="1620"/>
      <c r="Y24" s="67" t="s">
        <v>665</v>
      </c>
      <c r="Z24" s="60"/>
      <c r="AA24" s="110"/>
      <c r="AB24" s="710">
        <v>3</v>
      </c>
      <c r="AC24" s="746">
        <v>1.2096774193548387</v>
      </c>
      <c r="AD24" s="710">
        <v>2</v>
      </c>
      <c r="AE24" s="746">
        <v>0.28530670470756064</v>
      </c>
      <c r="AF24" s="714">
        <v>2</v>
      </c>
      <c r="AG24" s="747">
        <v>0.36900369003690037</v>
      </c>
      <c r="AH24" s="714">
        <v>2</v>
      </c>
      <c r="AI24" s="747">
        <v>0.57803468208092479</v>
      </c>
      <c r="AJ24" s="714">
        <v>2</v>
      </c>
      <c r="AK24" s="747">
        <v>0.93457943925233633</v>
      </c>
    </row>
    <row r="25" spans="1:37" s="59" customFormat="1" ht="18" customHeight="1">
      <c r="A25" s="1608"/>
      <c r="B25" s="67" t="s">
        <v>666</v>
      </c>
      <c r="C25" s="60"/>
      <c r="D25" s="110"/>
      <c r="E25" s="59">
        <v>0</v>
      </c>
      <c r="F25" s="112">
        <v>1</v>
      </c>
      <c r="G25" s="112">
        <v>0</v>
      </c>
      <c r="H25" s="112">
        <v>0</v>
      </c>
      <c r="I25" s="112">
        <v>1</v>
      </c>
      <c r="J25" s="112">
        <v>1</v>
      </c>
      <c r="K25" s="112">
        <v>1</v>
      </c>
      <c r="L25" s="112">
        <v>0</v>
      </c>
      <c r="M25" s="112">
        <v>0</v>
      </c>
      <c r="N25" s="112">
        <v>1</v>
      </c>
      <c r="O25" s="112">
        <v>1</v>
      </c>
      <c r="P25" s="112">
        <v>1</v>
      </c>
      <c r="Q25" s="112">
        <v>1</v>
      </c>
      <c r="R25" s="112">
        <v>0</v>
      </c>
      <c r="S25" s="112">
        <v>1</v>
      </c>
      <c r="T25" s="112">
        <v>0</v>
      </c>
      <c r="U25" s="845">
        <v>9</v>
      </c>
      <c r="V25" s="746">
        <v>0.39318479685452157</v>
      </c>
      <c r="W25" s="716"/>
      <c r="X25" s="1620"/>
      <c r="Y25" s="67" t="s">
        <v>666</v>
      </c>
      <c r="Z25" s="60"/>
      <c r="AA25" s="110"/>
      <c r="AB25" s="710">
        <v>1</v>
      </c>
      <c r="AC25" s="746">
        <v>0.40322580645161288</v>
      </c>
      <c r="AD25" s="710">
        <v>3</v>
      </c>
      <c r="AE25" s="746">
        <v>0.42796005706134094</v>
      </c>
      <c r="AF25" s="714">
        <v>2</v>
      </c>
      <c r="AG25" s="747">
        <v>0.36900369003690037</v>
      </c>
      <c r="AH25" s="714">
        <v>1</v>
      </c>
      <c r="AI25" s="747">
        <v>0.28901734104046239</v>
      </c>
      <c r="AJ25" s="714">
        <v>1</v>
      </c>
      <c r="AK25" s="747">
        <v>0.46728971962616817</v>
      </c>
    </row>
    <row r="26" spans="1:37" s="59" customFormat="1" ht="18" customHeight="1">
      <c r="A26" s="1608"/>
      <c r="B26" s="67" t="s">
        <v>667</v>
      </c>
      <c r="C26" s="60"/>
      <c r="D26" s="110"/>
      <c r="E26" s="59">
        <v>0</v>
      </c>
      <c r="F26" s="112">
        <v>0</v>
      </c>
      <c r="G26" s="112">
        <v>1</v>
      </c>
      <c r="H26" s="112">
        <v>0</v>
      </c>
      <c r="I26" s="112">
        <v>1</v>
      </c>
      <c r="J26" s="112">
        <v>3</v>
      </c>
      <c r="K26" s="112">
        <v>6</v>
      </c>
      <c r="L26" s="112">
        <v>3</v>
      </c>
      <c r="M26" s="112">
        <v>7</v>
      </c>
      <c r="N26" s="112">
        <v>3</v>
      </c>
      <c r="O26" s="112">
        <v>2</v>
      </c>
      <c r="P26" s="112">
        <v>1</v>
      </c>
      <c r="Q26" s="112">
        <v>1</v>
      </c>
      <c r="R26" s="112">
        <v>2</v>
      </c>
      <c r="S26" s="112">
        <v>0</v>
      </c>
      <c r="T26" s="112">
        <v>0</v>
      </c>
      <c r="U26" s="845">
        <v>30</v>
      </c>
      <c r="V26" s="746">
        <v>1.310615989515072</v>
      </c>
      <c r="W26" s="716"/>
      <c r="X26" s="1620"/>
      <c r="Y26" s="67" t="s">
        <v>667</v>
      </c>
      <c r="Z26" s="60"/>
      <c r="AA26" s="110"/>
      <c r="AB26" s="710">
        <v>1</v>
      </c>
      <c r="AC26" s="746">
        <v>0.40322580645161288</v>
      </c>
      <c r="AD26" s="710">
        <v>4</v>
      </c>
      <c r="AE26" s="746">
        <v>0.57061340941512129</v>
      </c>
      <c r="AF26" s="714">
        <v>3</v>
      </c>
      <c r="AG26" s="747">
        <v>0.55350553505535049</v>
      </c>
      <c r="AH26" s="714">
        <v>2</v>
      </c>
      <c r="AI26" s="747">
        <v>0.57803468208092479</v>
      </c>
      <c r="AJ26" s="714">
        <v>0</v>
      </c>
      <c r="AK26" s="747">
        <v>0</v>
      </c>
    </row>
    <row r="27" spans="1:37" s="59" customFormat="1" ht="18" customHeight="1">
      <c r="A27" s="1608"/>
      <c r="B27" s="67" t="s">
        <v>668</v>
      </c>
      <c r="C27" s="60"/>
      <c r="D27" s="110"/>
      <c r="E27" s="59">
        <v>0</v>
      </c>
      <c r="F27" s="112">
        <v>11</v>
      </c>
      <c r="G27" s="112">
        <v>14</v>
      </c>
      <c r="H27" s="112">
        <v>12</v>
      </c>
      <c r="I27" s="112">
        <v>7</v>
      </c>
      <c r="J27" s="112">
        <v>3</v>
      </c>
      <c r="K27" s="112">
        <v>9</v>
      </c>
      <c r="L27" s="112">
        <v>13</v>
      </c>
      <c r="M27" s="112">
        <v>18</v>
      </c>
      <c r="N27" s="112">
        <v>10</v>
      </c>
      <c r="O27" s="112">
        <v>5</v>
      </c>
      <c r="P27" s="112">
        <v>13</v>
      </c>
      <c r="Q27" s="112">
        <v>10</v>
      </c>
      <c r="R27" s="112">
        <v>4</v>
      </c>
      <c r="S27" s="112">
        <v>7</v>
      </c>
      <c r="T27" s="112">
        <v>1</v>
      </c>
      <c r="U27" s="845">
        <v>137</v>
      </c>
      <c r="V27" s="746">
        <v>5.9851463521188295</v>
      </c>
      <c r="W27" s="716"/>
      <c r="X27" s="1620"/>
      <c r="Y27" s="67" t="s">
        <v>668</v>
      </c>
      <c r="Z27" s="60"/>
      <c r="AA27" s="110"/>
      <c r="AB27" s="710">
        <v>25</v>
      </c>
      <c r="AC27" s="746">
        <v>10.080645161290322</v>
      </c>
      <c r="AD27" s="710">
        <v>35</v>
      </c>
      <c r="AE27" s="746">
        <v>4.9928673323823105</v>
      </c>
      <c r="AF27" s="714">
        <v>22</v>
      </c>
      <c r="AG27" s="747">
        <v>4.0590405904059041</v>
      </c>
      <c r="AH27" s="714">
        <v>12</v>
      </c>
      <c r="AI27" s="747">
        <v>3.4682080924855487</v>
      </c>
      <c r="AJ27" s="714">
        <v>8</v>
      </c>
      <c r="AK27" s="747">
        <v>3.7383177570093453</v>
      </c>
    </row>
    <row r="28" spans="1:37" s="59" customFormat="1" ht="18" customHeight="1">
      <c r="A28" s="1608"/>
      <c r="B28" s="72" t="s">
        <v>381</v>
      </c>
      <c r="C28" s="73"/>
      <c r="D28" s="123"/>
      <c r="E28" s="838">
        <v>0</v>
      </c>
      <c r="F28" s="839">
        <v>2</v>
      </c>
      <c r="G28" s="839">
        <v>4</v>
      </c>
      <c r="H28" s="839">
        <v>6</v>
      </c>
      <c r="I28" s="839">
        <v>8</v>
      </c>
      <c r="J28" s="839">
        <v>7</v>
      </c>
      <c r="K28" s="839">
        <v>3</v>
      </c>
      <c r="L28" s="839">
        <v>7</v>
      </c>
      <c r="M28" s="839">
        <v>5</v>
      </c>
      <c r="N28" s="839">
        <v>3</v>
      </c>
      <c r="O28" s="839">
        <v>7</v>
      </c>
      <c r="P28" s="839">
        <v>2</v>
      </c>
      <c r="Q28" s="839">
        <v>3</v>
      </c>
      <c r="R28" s="839">
        <v>4</v>
      </c>
      <c r="S28" s="839">
        <v>0</v>
      </c>
      <c r="T28" s="839">
        <v>3</v>
      </c>
      <c r="U28" s="844">
        <v>64</v>
      </c>
      <c r="V28" s="749">
        <v>2.7959807776321539</v>
      </c>
      <c r="W28" s="716"/>
      <c r="X28" s="1620"/>
      <c r="Y28" s="72" t="s">
        <v>381</v>
      </c>
      <c r="Z28" s="73"/>
      <c r="AA28" s="123"/>
      <c r="AB28" s="699">
        <v>6</v>
      </c>
      <c r="AC28" s="749">
        <v>2.4193548387096775</v>
      </c>
      <c r="AD28" s="699">
        <v>12</v>
      </c>
      <c r="AE28" s="749">
        <v>1.7118402282453637</v>
      </c>
      <c r="AF28" s="738">
        <v>10</v>
      </c>
      <c r="AG28" s="750">
        <v>1.8450184501845017</v>
      </c>
      <c r="AH28" s="738">
        <v>7</v>
      </c>
      <c r="AI28" s="750">
        <v>2.0231213872832372</v>
      </c>
      <c r="AJ28" s="738">
        <v>3</v>
      </c>
      <c r="AK28" s="750">
        <v>1.4018691588785046</v>
      </c>
    </row>
    <row r="29" spans="1:37" s="59" customFormat="1" ht="18" customHeight="1">
      <c r="A29" s="769"/>
      <c r="B29" s="73" t="s">
        <v>337</v>
      </c>
      <c r="C29" s="73"/>
      <c r="D29" s="123"/>
      <c r="E29" s="838">
        <v>0</v>
      </c>
      <c r="F29" s="839">
        <v>39</v>
      </c>
      <c r="G29" s="839">
        <v>70</v>
      </c>
      <c r="H29" s="839">
        <v>60</v>
      </c>
      <c r="I29" s="839">
        <v>36</v>
      </c>
      <c r="J29" s="839">
        <v>42</v>
      </c>
      <c r="K29" s="839">
        <v>65</v>
      </c>
      <c r="L29" s="839">
        <v>76</v>
      </c>
      <c r="M29" s="839">
        <v>92</v>
      </c>
      <c r="N29" s="839">
        <v>66</v>
      </c>
      <c r="O29" s="839">
        <v>70</v>
      </c>
      <c r="P29" s="839">
        <v>62</v>
      </c>
      <c r="Q29" s="839">
        <v>73</v>
      </c>
      <c r="R29" s="839">
        <v>48</v>
      </c>
      <c r="S29" s="839">
        <v>46</v>
      </c>
      <c r="T29" s="839">
        <v>37</v>
      </c>
      <c r="U29" s="846">
        <v>882</v>
      </c>
      <c r="V29" s="749">
        <v>38.532110091743121</v>
      </c>
      <c r="W29" s="716"/>
      <c r="X29" s="847"/>
      <c r="Y29" s="73" t="s">
        <v>337</v>
      </c>
      <c r="Z29" s="73"/>
      <c r="AA29" s="123"/>
      <c r="AB29" s="699">
        <v>109</v>
      </c>
      <c r="AC29" s="749">
        <v>43.951612903225808</v>
      </c>
      <c r="AD29" s="699">
        <v>266</v>
      </c>
      <c r="AE29" s="749">
        <v>37.945791726105568</v>
      </c>
      <c r="AF29" s="738">
        <v>204</v>
      </c>
      <c r="AG29" s="750">
        <v>37.638376383763841</v>
      </c>
      <c r="AH29" s="738">
        <v>131</v>
      </c>
      <c r="AI29" s="750">
        <v>37.861271676300575</v>
      </c>
      <c r="AJ29" s="738">
        <v>83</v>
      </c>
      <c r="AK29" s="750">
        <v>38.785046728971963</v>
      </c>
    </row>
    <row r="30" spans="1:37" s="59" customFormat="1" ht="18" customHeight="1">
      <c r="A30" s="1607" t="s">
        <v>669</v>
      </c>
      <c r="B30" s="1607" t="s">
        <v>670</v>
      </c>
      <c r="C30" s="61" t="s">
        <v>671</v>
      </c>
      <c r="D30" s="110"/>
      <c r="E30" s="59">
        <v>0</v>
      </c>
      <c r="F30" s="112">
        <v>4</v>
      </c>
      <c r="G30" s="112">
        <v>8</v>
      </c>
      <c r="H30" s="112">
        <v>4</v>
      </c>
      <c r="I30" s="112">
        <v>1</v>
      </c>
      <c r="J30" s="112">
        <v>3</v>
      </c>
      <c r="K30" s="112">
        <v>4</v>
      </c>
      <c r="L30" s="112">
        <v>3</v>
      </c>
      <c r="M30" s="112">
        <v>4</v>
      </c>
      <c r="N30" s="112">
        <v>5</v>
      </c>
      <c r="O30" s="112">
        <v>2</v>
      </c>
      <c r="P30" s="112">
        <v>3</v>
      </c>
      <c r="Q30" s="112">
        <v>11</v>
      </c>
      <c r="R30" s="112">
        <v>6</v>
      </c>
      <c r="S30" s="112">
        <v>9</v>
      </c>
      <c r="T30" s="112">
        <v>3</v>
      </c>
      <c r="U30" s="59">
        <v>70</v>
      </c>
      <c r="V30" s="746">
        <v>3.0581039755351682</v>
      </c>
      <c r="W30" s="716"/>
      <c r="X30" s="1619" t="s">
        <v>669</v>
      </c>
      <c r="Y30" s="1607" t="s">
        <v>670</v>
      </c>
      <c r="Z30" s="61" t="s">
        <v>671</v>
      </c>
      <c r="AA30" s="110"/>
      <c r="AB30" s="710">
        <v>12</v>
      </c>
      <c r="AC30" s="746">
        <v>4.838709677419355</v>
      </c>
      <c r="AD30" s="710">
        <v>32</v>
      </c>
      <c r="AE30" s="746">
        <v>4.5649072753209703</v>
      </c>
      <c r="AF30" s="714">
        <v>29</v>
      </c>
      <c r="AG30" s="747">
        <v>5.3505535055350553</v>
      </c>
      <c r="AH30" s="714">
        <v>18</v>
      </c>
      <c r="AI30" s="747">
        <v>5.202312138728324</v>
      </c>
      <c r="AJ30" s="714">
        <v>12</v>
      </c>
      <c r="AK30" s="747">
        <v>5.6074766355140184</v>
      </c>
    </row>
    <row r="31" spans="1:37" s="59" customFormat="1" ht="18" customHeight="1">
      <c r="A31" s="1608"/>
      <c r="B31" s="1608"/>
      <c r="C31" s="67" t="s">
        <v>672</v>
      </c>
      <c r="D31" s="110"/>
      <c r="E31" s="59">
        <v>0</v>
      </c>
      <c r="F31" s="112">
        <v>0</v>
      </c>
      <c r="G31" s="112">
        <v>2</v>
      </c>
      <c r="H31" s="112">
        <v>0</v>
      </c>
      <c r="I31" s="112">
        <v>0</v>
      </c>
      <c r="J31" s="112">
        <v>2</v>
      </c>
      <c r="K31" s="112">
        <v>0</v>
      </c>
      <c r="L31" s="112">
        <v>1</v>
      </c>
      <c r="M31" s="112">
        <v>0</v>
      </c>
      <c r="N31" s="112">
        <v>1</v>
      </c>
      <c r="O31" s="112">
        <v>2</v>
      </c>
      <c r="P31" s="112">
        <v>1</v>
      </c>
      <c r="Q31" s="112">
        <v>3</v>
      </c>
      <c r="R31" s="112">
        <v>1</v>
      </c>
      <c r="S31" s="112">
        <v>1</v>
      </c>
      <c r="T31" s="112">
        <v>3</v>
      </c>
      <c r="U31" s="59">
        <v>17</v>
      </c>
      <c r="V31" s="746">
        <v>0.74268239405854086</v>
      </c>
      <c r="W31" s="716"/>
      <c r="X31" s="1620"/>
      <c r="Y31" s="1608"/>
      <c r="Z31" s="67" t="s">
        <v>672</v>
      </c>
      <c r="AA31" s="110"/>
      <c r="AB31" s="710">
        <v>2</v>
      </c>
      <c r="AC31" s="746">
        <v>0.80645161290322576</v>
      </c>
      <c r="AD31" s="710">
        <v>9</v>
      </c>
      <c r="AE31" s="746">
        <v>1.2838801711840229</v>
      </c>
      <c r="AF31" s="714">
        <v>8</v>
      </c>
      <c r="AG31" s="747">
        <v>1.4760147601476015</v>
      </c>
      <c r="AH31" s="714">
        <v>5</v>
      </c>
      <c r="AI31" s="747">
        <v>1.4450867052023122</v>
      </c>
      <c r="AJ31" s="714">
        <v>4</v>
      </c>
      <c r="AK31" s="747">
        <v>1.8691588785046727</v>
      </c>
    </row>
    <row r="32" spans="1:37" s="59" customFormat="1" ht="18" customHeight="1">
      <c r="A32" s="1608"/>
      <c r="B32" s="1608"/>
      <c r="C32" s="67" t="s">
        <v>673</v>
      </c>
      <c r="D32" s="110"/>
      <c r="E32" s="59">
        <v>0</v>
      </c>
      <c r="F32" s="112">
        <v>1</v>
      </c>
      <c r="G32" s="112">
        <v>6</v>
      </c>
      <c r="H32" s="112">
        <v>1</v>
      </c>
      <c r="I32" s="112">
        <v>5</v>
      </c>
      <c r="J32" s="112">
        <v>3</v>
      </c>
      <c r="K32" s="112">
        <v>1</v>
      </c>
      <c r="L32" s="112">
        <v>2</v>
      </c>
      <c r="M32" s="112">
        <v>6</v>
      </c>
      <c r="N32" s="112">
        <v>0</v>
      </c>
      <c r="O32" s="112">
        <v>2</v>
      </c>
      <c r="P32" s="112">
        <v>0</v>
      </c>
      <c r="Q32" s="112">
        <v>1</v>
      </c>
      <c r="R32" s="112">
        <v>3</v>
      </c>
      <c r="S32" s="112">
        <v>4</v>
      </c>
      <c r="T32" s="112">
        <v>0</v>
      </c>
      <c r="U32" s="59">
        <v>35</v>
      </c>
      <c r="V32" s="746">
        <v>1.5290519877675841</v>
      </c>
      <c r="W32" s="716"/>
      <c r="X32" s="1620"/>
      <c r="Y32" s="1608"/>
      <c r="Z32" s="67" t="s">
        <v>673</v>
      </c>
      <c r="AA32" s="110"/>
      <c r="AB32" s="710">
        <v>7</v>
      </c>
      <c r="AC32" s="746">
        <v>2.82258064516129</v>
      </c>
      <c r="AD32" s="710">
        <v>8</v>
      </c>
      <c r="AE32" s="746">
        <v>1.1412268188302426</v>
      </c>
      <c r="AF32" s="714">
        <v>8</v>
      </c>
      <c r="AG32" s="747">
        <v>1.4760147601476015</v>
      </c>
      <c r="AH32" s="714">
        <v>7</v>
      </c>
      <c r="AI32" s="747">
        <v>2.0231213872832372</v>
      </c>
      <c r="AJ32" s="714">
        <v>4</v>
      </c>
      <c r="AK32" s="747">
        <v>1.8691588785046727</v>
      </c>
    </row>
    <row r="33" spans="1:37" s="59" customFormat="1" ht="18" customHeight="1">
      <c r="A33" s="1608"/>
      <c r="B33" s="1608"/>
      <c r="C33" s="67" t="s">
        <v>674</v>
      </c>
      <c r="D33" s="110"/>
      <c r="E33" s="59">
        <v>0</v>
      </c>
      <c r="F33" s="112">
        <v>5</v>
      </c>
      <c r="G33" s="112">
        <v>14</v>
      </c>
      <c r="H33" s="112">
        <v>14</v>
      </c>
      <c r="I33" s="112">
        <v>6</v>
      </c>
      <c r="J33" s="112">
        <v>6</v>
      </c>
      <c r="K33" s="112">
        <v>7</v>
      </c>
      <c r="L33" s="112">
        <v>0</v>
      </c>
      <c r="M33" s="112">
        <v>13</v>
      </c>
      <c r="N33" s="112">
        <v>11</v>
      </c>
      <c r="O33" s="112">
        <v>11</v>
      </c>
      <c r="P33" s="112">
        <v>4</v>
      </c>
      <c r="Q33" s="112">
        <v>13</v>
      </c>
      <c r="R33" s="112">
        <v>9</v>
      </c>
      <c r="S33" s="112">
        <v>2</v>
      </c>
      <c r="T33" s="112">
        <v>5</v>
      </c>
      <c r="U33" s="59">
        <v>120</v>
      </c>
      <c r="V33" s="746">
        <v>5.2424639580602879</v>
      </c>
      <c r="W33" s="716"/>
      <c r="X33" s="1620"/>
      <c r="Y33" s="1608"/>
      <c r="Z33" s="67" t="s">
        <v>674</v>
      </c>
      <c r="AA33" s="110"/>
      <c r="AB33" s="710">
        <v>19</v>
      </c>
      <c r="AC33" s="746">
        <v>7.661290322580645</v>
      </c>
      <c r="AD33" s="710">
        <v>33</v>
      </c>
      <c r="AE33" s="746">
        <v>4.7075606276747504</v>
      </c>
      <c r="AF33" s="714">
        <v>29</v>
      </c>
      <c r="AG33" s="747">
        <v>5.3505535055350553</v>
      </c>
      <c r="AH33" s="714">
        <v>16</v>
      </c>
      <c r="AI33" s="747">
        <v>4.6242774566473983</v>
      </c>
      <c r="AJ33" s="714">
        <v>7</v>
      </c>
      <c r="AK33" s="747">
        <v>3.2710280373831773</v>
      </c>
    </row>
    <row r="34" spans="1:37" s="59" customFormat="1" ht="18" customHeight="1">
      <c r="A34" s="1608"/>
      <c r="B34" s="1608"/>
      <c r="C34" s="67" t="s">
        <v>675</v>
      </c>
      <c r="D34" s="110"/>
      <c r="E34" s="59">
        <v>0</v>
      </c>
      <c r="F34" s="112">
        <v>1</v>
      </c>
      <c r="G34" s="112">
        <v>1</v>
      </c>
      <c r="H34" s="112">
        <v>2</v>
      </c>
      <c r="I34" s="112">
        <v>1</v>
      </c>
      <c r="J34" s="112">
        <v>1</v>
      </c>
      <c r="K34" s="112">
        <v>0</v>
      </c>
      <c r="L34" s="112">
        <v>0</v>
      </c>
      <c r="M34" s="112">
        <v>4</v>
      </c>
      <c r="N34" s="112">
        <v>0</v>
      </c>
      <c r="O34" s="112">
        <v>4</v>
      </c>
      <c r="P34" s="112">
        <v>3</v>
      </c>
      <c r="Q34" s="112">
        <v>6</v>
      </c>
      <c r="R34" s="112">
        <v>7</v>
      </c>
      <c r="S34" s="112">
        <v>6</v>
      </c>
      <c r="T34" s="112">
        <v>2</v>
      </c>
      <c r="U34" s="59">
        <v>38</v>
      </c>
      <c r="V34" s="746">
        <v>1.6601135867190913</v>
      </c>
      <c r="W34" s="716"/>
      <c r="X34" s="1620"/>
      <c r="Y34" s="1608"/>
      <c r="Z34" s="67" t="s">
        <v>675</v>
      </c>
      <c r="AA34" s="110"/>
      <c r="AB34" s="710">
        <v>2</v>
      </c>
      <c r="AC34" s="746">
        <v>0.80645161290322576</v>
      </c>
      <c r="AD34" s="710">
        <v>24</v>
      </c>
      <c r="AE34" s="746">
        <v>3.4236804564907275</v>
      </c>
      <c r="AF34" s="714">
        <v>21</v>
      </c>
      <c r="AG34" s="747">
        <v>3.8745387453874542</v>
      </c>
      <c r="AH34" s="714">
        <v>15</v>
      </c>
      <c r="AI34" s="747">
        <v>4.3352601156069364</v>
      </c>
      <c r="AJ34" s="714">
        <v>8</v>
      </c>
      <c r="AK34" s="747">
        <v>3.7383177570093453</v>
      </c>
    </row>
    <row r="35" spans="1:37" s="59" customFormat="1" ht="18" customHeight="1">
      <c r="A35" s="1608"/>
      <c r="B35" s="1608"/>
      <c r="C35" s="67" t="s">
        <v>676</v>
      </c>
      <c r="D35" s="110"/>
      <c r="E35" s="59">
        <v>0</v>
      </c>
      <c r="F35" s="112">
        <v>0</v>
      </c>
      <c r="G35" s="112">
        <v>0</v>
      </c>
      <c r="H35" s="112">
        <v>0</v>
      </c>
      <c r="I35" s="112">
        <v>0</v>
      </c>
      <c r="J35" s="112">
        <v>0</v>
      </c>
      <c r="K35" s="112">
        <v>0</v>
      </c>
      <c r="L35" s="112">
        <v>0</v>
      </c>
      <c r="M35" s="112">
        <v>1</v>
      </c>
      <c r="N35" s="112">
        <v>3</v>
      </c>
      <c r="O35" s="112">
        <v>2</v>
      </c>
      <c r="P35" s="112">
        <v>0</v>
      </c>
      <c r="Q35" s="112">
        <v>0</v>
      </c>
      <c r="R35" s="112">
        <v>1</v>
      </c>
      <c r="S35" s="112">
        <v>0</v>
      </c>
      <c r="T35" s="112">
        <v>1</v>
      </c>
      <c r="U35" s="59">
        <v>8</v>
      </c>
      <c r="V35" s="746">
        <v>0.34949759720401924</v>
      </c>
      <c r="W35" s="716"/>
      <c r="X35" s="1620"/>
      <c r="Y35" s="1608"/>
      <c r="Z35" s="67" t="s">
        <v>676</v>
      </c>
      <c r="AA35" s="110"/>
      <c r="AB35" s="710">
        <v>0</v>
      </c>
      <c r="AC35" s="746">
        <v>0</v>
      </c>
      <c r="AD35" s="710">
        <v>2</v>
      </c>
      <c r="AE35" s="746">
        <v>0.28530670470756064</v>
      </c>
      <c r="AF35" s="714">
        <v>2</v>
      </c>
      <c r="AG35" s="747">
        <v>0.36900369003690037</v>
      </c>
      <c r="AH35" s="714">
        <v>2</v>
      </c>
      <c r="AI35" s="747">
        <v>0.57803468208092479</v>
      </c>
      <c r="AJ35" s="714">
        <v>1</v>
      </c>
      <c r="AK35" s="747">
        <v>0.46728971962616817</v>
      </c>
    </row>
    <row r="36" spans="1:37" s="59" customFormat="1" ht="18" customHeight="1">
      <c r="A36" s="1608"/>
      <c r="B36" s="1608"/>
      <c r="C36" s="72" t="s">
        <v>381</v>
      </c>
      <c r="D36" s="123"/>
      <c r="E36" s="838">
        <v>0</v>
      </c>
      <c r="F36" s="839">
        <v>8</v>
      </c>
      <c r="G36" s="839">
        <v>7</v>
      </c>
      <c r="H36" s="839">
        <v>3</v>
      </c>
      <c r="I36" s="839">
        <v>3</v>
      </c>
      <c r="J36" s="839">
        <v>2</v>
      </c>
      <c r="K36" s="839">
        <v>9</v>
      </c>
      <c r="L36" s="839">
        <v>8</v>
      </c>
      <c r="M36" s="839">
        <v>5</v>
      </c>
      <c r="N36" s="839">
        <v>7</v>
      </c>
      <c r="O36" s="839">
        <v>5</v>
      </c>
      <c r="P36" s="839">
        <v>6</v>
      </c>
      <c r="Q36" s="839">
        <v>10</v>
      </c>
      <c r="R36" s="839">
        <v>8</v>
      </c>
      <c r="S36" s="839">
        <v>13</v>
      </c>
      <c r="T36" s="839">
        <v>5</v>
      </c>
      <c r="U36" s="838">
        <v>99</v>
      </c>
      <c r="V36" s="749">
        <v>4.3250327653997385</v>
      </c>
      <c r="W36" s="716"/>
      <c r="X36" s="1620"/>
      <c r="Y36" s="1608"/>
      <c r="Z36" s="72" t="s">
        <v>381</v>
      </c>
      <c r="AA36" s="123"/>
      <c r="AB36" s="699">
        <v>15</v>
      </c>
      <c r="AC36" s="749">
        <v>6.0483870967741939</v>
      </c>
      <c r="AD36" s="699">
        <v>42</v>
      </c>
      <c r="AE36" s="749">
        <v>5.9914407988587728</v>
      </c>
      <c r="AF36" s="738">
        <v>36</v>
      </c>
      <c r="AG36" s="750">
        <v>6.6420664206642073</v>
      </c>
      <c r="AH36" s="738">
        <v>26</v>
      </c>
      <c r="AI36" s="750">
        <v>7.5144508670520231</v>
      </c>
      <c r="AJ36" s="738">
        <v>18</v>
      </c>
      <c r="AK36" s="750">
        <v>8.4112149532710276</v>
      </c>
    </row>
    <row r="37" spans="1:37" s="59" customFormat="1" ht="18" customHeight="1">
      <c r="A37" s="1608"/>
      <c r="B37" s="72"/>
      <c r="C37" s="73" t="s">
        <v>337</v>
      </c>
      <c r="D37" s="123"/>
      <c r="E37" s="770">
        <v>0</v>
      </c>
      <c r="F37" s="755">
        <v>19</v>
      </c>
      <c r="G37" s="755">
        <v>38</v>
      </c>
      <c r="H37" s="755">
        <v>24</v>
      </c>
      <c r="I37" s="755">
        <v>16</v>
      </c>
      <c r="J37" s="755">
        <v>17</v>
      </c>
      <c r="K37" s="755">
        <v>21</v>
      </c>
      <c r="L37" s="755">
        <v>14</v>
      </c>
      <c r="M37" s="755">
        <v>33</v>
      </c>
      <c r="N37" s="755">
        <v>27</v>
      </c>
      <c r="O37" s="755">
        <v>28</v>
      </c>
      <c r="P37" s="755">
        <v>17</v>
      </c>
      <c r="Q37" s="755">
        <v>44</v>
      </c>
      <c r="R37" s="755">
        <v>35</v>
      </c>
      <c r="S37" s="755">
        <v>35</v>
      </c>
      <c r="T37" s="755">
        <v>19</v>
      </c>
      <c r="U37" s="770">
        <v>387</v>
      </c>
      <c r="V37" s="840">
        <v>16.90694626474443</v>
      </c>
      <c r="W37" s="716"/>
      <c r="X37" s="1620"/>
      <c r="Y37" s="72"/>
      <c r="Z37" s="73" t="s">
        <v>337</v>
      </c>
      <c r="AA37" s="123"/>
      <c r="AB37" s="721">
        <v>57</v>
      </c>
      <c r="AC37" s="840">
        <v>22.983870967741936</v>
      </c>
      <c r="AD37" s="721">
        <v>150</v>
      </c>
      <c r="AE37" s="840">
        <v>21.398002853067048</v>
      </c>
      <c r="AF37" s="841">
        <v>133</v>
      </c>
      <c r="AG37" s="842">
        <v>24.538745387453876</v>
      </c>
      <c r="AH37" s="841">
        <v>89</v>
      </c>
      <c r="AI37" s="842">
        <v>25.722543352601157</v>
      </c>
      <c r="AJ37" s="841">
        <v>54</v>
      </c>
      <c r="AK37" s="842">
        <v>25.233644859813083</v>
      </c>
    </row>
    <row r="38" spans="1:37" s="59" customFormat="1" ht="18" customHeight="1">
      <c r="A38" s="1608"/>
      <c r="B38" s="67" t="s">
        <v>677</v>
      </c>
      <c r="C38" s="60"/>
      <c r="D38" s="722"/>
      <c r="E38" s="848">
        <v>0</v>
      </c>
      <c r="F38" s="124">
        <v>0</v>
      </c>
      <c r="G38" s="124">
        <v>2</v>
      </c>
      <c r="H38" s="124">
        <v>2</v>
      </c>
      <c r="I38" s="124">
        <v>5</v>
      </c>
      <c r="J38" s="124">
        <v>1</v>
      </c>
      <c r="K38" s="124">
        <v>0</v>
      </c>
      <c r="L38" s="124">
        <v>5</v>
      </c>
      <c r="M38" s="124">
        <v>1</v>
      </c>
      <c r="N38" s="124">
        <v>5</v>
      </c>
      <c r="O38" s="124">
        <v>1</v>
      </c>
      <c r="P38" s="124">
        <v>3</v>
      </c>
      <c r="Q38" s="124">
        <v>0</v>
      </c>
      <c r="R38" s="124">
        <v>3</v>
      </c>
      <c r="S38" s="124">
        <v>3</v>
      </c>
      <c r="T38" s="124">
        <v>0</v>
      </c>
      <c r="U38" s="848">
        <v>31</v>
      </c>
      <c r="V38" s="749">
        <v>1.3543031891655744</v>
      </c>
      <c r="W38" s="716"/>
      <c r="X38" s="1620"/>
      <c r="Y38" s="67" t="s">
        <v>677</v>
      </c>
      <c r="Z38" s="60"/>
      <c r="AA38" s="722"/>
      <c r="AB38" s="699">
        <v>2</v>
      </c>
      <c r="AC38" s="749">
        <v>0.80645161290322576</v>
      </c>
      <c r="AD38" s="699">
        <v>9</v>
      </c>
      <c r="AE38" s="749">
        <v>1.2838801711840229</v>
      </c>
      <c r="AF38" s="738">
        <v>6</v>
      </c>
      <c r="AG38" s="750">
        <v>1.107011070110701</v>
      </c>
      <c r="AH38" s="738">
        <v>6</v>
      </c>
      <c r="AI38" s="750">
        <v>1.7341040462427744</v>
      </c>
      <c r="AJ38" s="738">
        <v>3</v>
      </c>
      <c r="AK38" s="750">
        <v>1.4018691588785046</v>
      </c>
    </row>
    <row r="39" spans="1:37" s="59" customFormat="1" ht="18" customHeight="1">
      <c r="A39" s="1608"/>
      <c r="B39" s="69" t="s">
        <v>678</v>
      </c>
      <c r="C39" s="61" t="s">
        <v>679</v>
      </c>
      <c r="D39" s="110"/>
      <c r="E39" s="59">
        <v>0</v>
      </c>
      <c r="F39" s="112">
        <v>1</v>
      </c>
      <c r="G39" s="112">
        <v>4</v>
      </c>
      <c r="H39" s="112">
        <v>0</v>
      </c>
      <c r="I39" s="112">
        <v>1</v>
      </c>
      <c r="J39" s="112">
        <v>1</v>
      </c>
      <c r="K39" s="112">
        <v>6</v>
      </c>
      <c r="L39" s="112">
        <v>0</v>
      </c>
      <c r="M39" s="112">
        <v>8</v>
      </c>
      <c r="N39" s="112">
        <v>10</v>
      </c>
      <c r="O39" s="112">
        <v>10</v>
      </c>
      <c r="P39" s="112">
        <v>8</v>
      </c>
      <c r="Q39" s="112">
        <v>15</v>
      </c>
      <c r="R39" s="112">
        <v>12</v>
      </c>
      <c r="S39" s="112">
        <v>13</v>
      </c>
      <c r="T39" s="112">
        <v>11</v>
      </c>
      <c r="U39" s="59">
        <v>100</v>
      </c>
      <c r="V39" s="746">
        <v>4.3687199650502402</v>
      </c>
      <c r="W39" s="716"/>
      <c r="X39" s="1620"/>
      <c r="Y39" s="69" t="s">
        <v>678</v>
      </c>
      <c r="Z39" s="61" t="s">
        <v>679</v>
      </c>
      <c r="AA39" s="110"/>
      <c r="AB39" s="710">
        <v>5</v>
      </c>
      <c r="AC39" s="746">
        <v>2.0161290322580645</v>
      </c>
      <c r="AD39" s="710">
        <v>59</v>
      </c>
      <c r="AE39" s="746">
        <v>8.4165477888730376</v>
      </c>
      <c r="AF39" s="714">
        <v>51</v>
      </c>
      <c r="AG39" s="747">
        <v>9.4095940959409603</v>
      </c>
      <c r="AH39" s="714">
        <v>36</v>
      </c>
      <c r="AI39" s="747">
        <v>10.404624277456648</v>
      </c>
      <c r="AJ39" s="714">
        <v>24</v>
      </c>
      <c r="AK39" s="747">
        <v>11.214953271028037</v>
      </c>
    </row>
    <row r="40" spans="1:37" s="59" customFormat="1" ht="18" customHeight="1">
      <c r="A40" s="1608"/>
      <c r="B40" s="77" t="s">
        <v>680</v>
      </c>
      <c r="C40" s="72" t="s">
        <v>381</v>
      </c>
      <c r="D40" s="123"/>
      <c r="E40" s="838">
        <v>0</v>
      </c>
      <c r="F40" s="839">
        <v>1</v>
      </c>
      <c r="G40" s="839">
        <v>3</v>
      </c>
      <c r="H40" s="839">
        <v>0</v>
      </c>
      <c r="I40" s="839">
        <v>0</v>
      </c>
      <c r="J40" s="839">
        <v>1</v>
      </c>
      <c r="K40" s="839">
        <v>0</v>
      </c>
      <c r="L40" s="839">
        <v>0</v>
      </c>
      <c r="M40" s="839">
        <v>1</v>
      </c>
      <c r="N40" s="839">
        <v>0</v>
      </c>
      <c r="O40" s="839">
        <v>2</v>
      </c>
      <c r="P40" s="839">
        <v>1</v>
      </c>
      <c r="Q40" s="839">
        <v>2</v>
      </c>
      <c r="R40" s="839">
        <v>4</v>
      </c>
      <c r="S40" s="839">
        <v>1</v>
      </c>
      <c r="T40" s="839">
        <v>3</v>
      </c>
      <c r="U40" s="838">
        <v>19</v>
      </c>
      <c r="V40" s="749">
        <v>0.83005679335954563</v>
      </c>
      <c r="W40" s="716"/>
      <c r="X40" s="1620"/>
      <c r="Y40" s="77" t="s">
        <v>680</v>
      </c>
      <c r="Z40" s="72" t="s">
        <v>381</v>
      </c>
      <c r="AA40" s="123"/>
      <c r="AB40" s="699">
        <v>4</v>
      </c>
      <c r="AC40" s="749">
        <v>1.6129032258064515</v>
      </c>
      <c r="AD40" s="699">
        <v>11</v>
      </c>
      <c r="AE40" s="749">
        <v>1.5691868758915835</v>
      </c>
      <c r="AF40" s="738">
        <v>10</v>
      </c>
      <c r="AG40" s="750">
        <v>1.8450184501845017</v>
      </c>
      <c r="AH40" s="738">
        <v>8</v>
      </c>
      <c r="AI40" s="750">
        <v>2.3121387283236992</v>
      </c>
      <c r="AJ40" s="738">
        <v>4</v>
      </c>
      <c r="AK40" s="750">
        <v>1.8691588785046727</v>
      </c>
    </row>
    <row r="41" spans="1:37" s="59" customFormat="1" ht="18" customHeight="1">
      <c r="A41" s="1608"/>
      <c r="B41" s="72"/>
      <c r="C41" s="73" t="s">
        <v>337</v>
      </c>
      <c r="D41" s="123"/>
      <c r="E41" s="838">
        <v>0</v>
      </c>
      <c r="F41" s="839">
        <v>2</v>
      </c>
      <c r="G41" s="839">
        <v>7</v>
      </c>
      <c r="H41" s="839">
        <v>0</v>
      </c>
      <c r="I41" s="839">
        <v>1</v>
      </c>
      <c r="J41" s="839">
        <v>2</v>
      </c>
      <c r="K41" s="839">
        <v>6</v>
      </c>
      <c r="L41" s="839">
        <v>0</v>
      </c>
      <c r="M41" s="839">
        <v>9</v>
      </c>
      <c r="N41" s="839">
        <v>10</v>
      </c>
      <c r="O41" s="839">
        <v>12</v>
      </c>
      <c r="P41" s="839">
        <v>9</v>
      </c>
      <c r="Q41" s="839">
        <v>17</v>
      </c>
      <c r="R41" s="839">
        <v>16</v>
      </c>
      <c r="S41" s="839">
        <v>14</v>
      </c>
      <c r="T41" s="839">
        <v>14</v>
      </c>
      <c r="U41" s="838">
        <v>119</v>
      </c>
      <c r="V41" s="749">
        <v>5.1987767584097861</v>
      </c>
      <c r="W41" s="716"/>
      <c r="X41" s="1620"/>
      <c r="Y41" s="72"/>
      <c r="Z41" s="73" t="s">
        <v>337</v>
      </c>
      <c r="AA41" s="123"/>
      <c r="AB41" s="699">
        <v>9</v>
      </c>
      <c r="AC41" s="749">
        <v>3.6290322580645165</v>
      </c>
      <c r="AD41" s="699">
        <v>70</v>
      </c>
      <c r="AE41" s="749">
        <v>9.985734664764621</v>
      </c>
      <c r="AF41" s="738">
        <v>61</v>
      </c>
      <c r="AG41" s="750">
        <v>11.254612546125461</v>
      </c>
      <c r="AH41" s="738">
        <v>44</v>
      </c>
      <c r="AI41" s="750">
        <v>12.716763005780345</v>
      </c>
      <c r="AJ41" s="738">
        <v>28</v>
      </c>
      <c r="AK41" s="750">
        <v>13.084112149532709</v>
      </c>
    </row>
    <row r="42" spans="1:37" s="59" customFormat="1" ht="18" customHeight="1">
      <c r="A42" s="1608"/>
      <c r="B42" s="61" t="s">
        <v>681</v>
      </c>
      <c r="C42" s="62"/>
      <c r="D42" s="110"/>
      <c r="E42" s="837">
        <v>0</v>
      </c>
      <c r="F42" s="111">
        <v>2</v>
      </c>
      <c r="G42" s="111">
        <v>4</v>
      </c>
      <c r="H42" s="111">
        <v>4</v>
      </c>
      <c r="I42" s="111">
        <v>3</v>
      </c>
      <c r="J42" s="111">
        <v>0</v>
      </c>
      <c r="K42" s="111">
        <v>5</v>
      </c>
      <c r="L42" s="111">
        <v>2</v>
      </c>
      <c r="M42" s="111">
        <v>2</v>
      </c>
      <c r="N42" s="111">
        <v>4</v>
      </c>
      <c r="O42" s="111">
        <v>5</v>
      </c>
      <c r="P42" s="111">
        <v>0</v>
      </c>
      <c r="Q42" s="111">
        <v>3</v>
      </c>
      <c r="R42" s="111">
        <v>1</v>
      </c>
      <c r="S42" s="111">
        <v>3</v>
      </c>
      <c r="T42" s="111">
        <v>2</v>
      </c>
      <c r="U42" s="837">
        <v>40</v>
      </c>
      <c r="V42" s="746">
        <v>1.747487986020096</v>
      </c>
      <c r="W42" s="716"/>
      <c r="X42" s="1620"/>
      <c r="Y42" s="61" t="s">
        <v>681</v>
      </c>
      <c r="Z42" s="62"/>
      <c r="AA42" s="110"/>
      <c r="AB42" s="710">
        <v>6</v>
      </c>
      <c r="AC42" s="746">
        <v>2.4193548387096775</v>
      </c>
      <c r="AD42" s="710">
        <v>9</v>
      </c>
      <c r="AE42" s="746">
        <v>1.2838801711840229</v>
      </c>
      <c r="AF42" s="714">
        <v>9</v>
      </c>
      <c r="AG42" s="747">
        <v>1.6605166051660518</v>
      </c>
      <c r="AH42" s="714">
        <v>6</v>
      </c>
      <c r="AI42" s="747">
        <v>1.7341040462427744</v>
      </c>
      <c r="AJ42" s="714">
        <v>5</v>
      </c>
      <c r="AK42" s="747">
        <v>2.3364485981308412</v>
      </c>
    </row>
    <row r="43" spans="1:37" s="59" customFormat="1" ht="18" customHeight="1">
      <c r="A43" s="1608"/>
      <c r="B43" s="72" t="s">
        <v>381</v>
      </c>
      <c r="C43" s="73"/>
      <c r="D43" s="123"/>
      <c r="E43" s="838">
        <v>0</v>
      </c>
      <c r="F43" s="839">
        <v>0</v>
      </c>
      <c r="G43" s="839">
        <v>0</v>
      </c>
      <c r="H43" s="839">
        <v>0</v>
      </c>
      <c r="I43" s="839">
        <v>1</v>
      </c>
      <c r="J43" s="839">
        <v>1</v>
      </c>
      <c r="K43" s="839">
        <v>0</v>
      </c>
      <c r="L43" s="839">
        <v>1</v>
      </c>
      <c r="M43" s="839">
        <v>1</v>
      </c>
      <c r="N43" s="839">
        <v>2</v>
      </c>
      <c r="O43" s="839">
        <v>3</v>
      </c>
      <c r="P43" s="839">
        <v>1</v>
      </c>
      <c r="Q43" s="839">
        <v>5</v>
      </c>
      <c r="R43" s="839">
        <v>2</v>
      </c>
      <c r="S43" s="839">
        <v>3</v>
      </c>
      <c r="T43" s="839">
        <v>4</v>
      </c>
      <c r="U43" s="838">
        <v>24</v>
      </c>
      <c r="V43" s="749">
        <v>1.0484927916120577</v>
      </c>
      <c r="W43" s="716"/>
      <c r="X43" s="1620"/>
      <c r="Y43" s="72" t="s">
        <v>381</v>
      </c>
      <c r="Z43" s="73"/>
      <c r="AA43" s="123"/>
      <c r="AB43" s="699">
        <v>0</v>
      </c>
      <c r="AC43" s="749">
        <v>0</v>
      </c>
      <c r="AD43" s="699">
        <v>15</v>
      </c>
      <c r="AE43" s="749">
        <v>2.1398002853067046</v>
      </c>
      <c r="AF43" s="738">
        <v>14</v>
      </c>
      <c r="AG43" s="750">
        <v>2.5830258302583027</v>
      </c>
      <c r="AH43" s="738">
        <v>9</v>
      </c>
      <c r="AI43" s="750">
        <v>2.601156069364162</v>
      </c>
      <c r="AJ43" s="738">
        <v>7</v>
      </c>
      <c r="AK43" s="750">
        <v>3.2710280373831773</v>
      </c>
    </row>
    <row r="44" spans="1:37" s="59" customFormat="1" ht="18" customHeight="1">
      <c r="A44" s="769"/>
      <c r="B44" s="73" t="s">
        <v>337</v>
      </c>
      <c r="C44" s="73"/>
      <c r="D44" s="123"/>
      <c r="E44" s="770">
        <v>0</v>
      </c>
      <c r="F44" s="755">
        <v>23</v>
      </c>
      <c r="G44" s="755">
        <v>51</v>
      </c>
      <c r="H44" s="755">
        <v>30</v>
      </c>
      <c r="I44" s="755">
        <v>26</v>
      </c>
      <c r="J44" s="755">
        <v>21</v>
      </c>
      <c r="K44" s="755">
        <v>32</v>
      </c>
      <c r="L44" s="755">
        <v>22</v>
      </c>
      <c r="M44" s="755">
        <v>46</v>
      </c>
      <c r="N44" s="755">
        <v>48</v>
      </c>
      <c r="O44" s="755">
        <v>49</v>
      </c>
      <c r="P44" s="755">
        <v>30</v>
      </c>
      <c r="Q44" s="755">
        <v>69</v>
      </c>
      <c r="R44" s="755">
        <v>57</v>
      </c>
      <c r="S44" s="755">
        <v>58</v>
      </c>
      <c r="T44" s="755">
        <v>39</v>
      </c>
      <c r="U44" s="770">
        <v>601</v>
      </c>
      <c r="V44" s="840">
        <v>26.256006989951945</v>
      </c>
      <c r="W44" s="716"/>
      <c r="X44" s="847"/>
      <c r="Y44" s="73" t="s">
        <v>337</v>
      </c>
      <c r="Z44" s="73"/>
      <c r="AA44" s="123"/>
      <c r="AB44" s="721">
        <v>74</v>
      </c>
      <c r="AC44" s="840">
        <v>29.838709677419356</v>
      </c>
      <c r="AD44" s="721">
        <v>253</v>
      </c>
      <c r="AE44" s="840">
        <v>36.091298145506414</v>
      </c>
      <c r="AF44" s="841">
        <v>223</v>
      </c>
      <c r="AG44" s="842">
        <v>41.14391143911439</v>
      </c>
      <c r="AH44" s="841">
        <v>154</v>
      </c>
      <c r="AI44" s="842">
        <v>44.508670520231213</v>
      </c>
      <c r="AJ44" s="841">
        <v>97</v>
      </c>
      <c r="AK44" s="842">
        <v>45.32710280373832</v>
      </c>
    </row>
    <row r="45" spans="1:37" s="59" customFormat="1" ht="18" customHeight="1">
      <c r="A45" s="61" t="s">
        <v>682</v>
      </c>
      <c r="B45" s="62"/>
      <c r="C45" s="62"/>
      <c r="D45" s="736"/>
      <c r="E45" s="770">
        <v>0</v>
      </c>
      <c r="F45" s="755">
        <v>0</v>
      </c>
      <c r="G45" s="755">
        <v>0</v>
      </c>
      <c r="H45" s="755">
        <v>1</v>
      </c>
      <c r="I45" s="755">
        <v>0</v>
      </c>
      <c r="J45" s="755">
        <v>0</v>
      </c>
      <c r="K45" s="755">
        <v>2</v>
      </c>
      <c r="L45" s="755">
        <v>0</v>
      </c>
      <c r="M45" s="755">
        <v>1</v>
      </c>
      <c r="N45" s="755">
        <v>1</v>
      </c>
      <c r="O45" s="755">
        <v>2</v>
      </c>
      <c r="P45" s="755">
        <v>1</v>
      </c>
      <c r="Q45" s="755">
        <v>0</v>
      </c>
      <c r="R45" s="755">
        <v>1</v>
      </c>
      <c r="S45" s="755">
        <v>0</v>
      </c>
      <c r="T45" s="755">
        <v>1</v>
      </c>
      <c r="U45" s="770">
        <v>10</v>
      </c>
      <c r="V45" s="840">
        <v>0.43687199650502401</v>
      </c>
      <c r="W45" s="716"/>
      <c r="X45" s="692" t="s">
        <v>682</v>
      </c>
      <c r="Y45" s="849"/>
      <c r="Z45" s="849"/>
      <c r="AA45" s="736"/>
      <c r="AB45" s="721">
        <v>0</v>
      </c>
      <c r="AC45" s="840">
        <v>0</v>
      </c>
      <c r="AD45" s="721">
        <v>3</v>
      </c>
      <c r="AE45" s="840">
        <v>0.42796005706134094</v>
      </c>
      <c r="AF45" s="841">
        <v>2</v>
      </c>
      <c r="AG45" s="842">
        <v>0.36900369003690037</v>
      </c>
      <c r="AH45" s="841">
        <v>2</v>
      </c>
      <c r="AI45" s="842">
        <v>0.57803468208092479</v>
      </c>
      <c r="AJ45" s="841">
        <v>1</v>
      </c>
      <c r="AK45" s="842">
        <v>0.46728971962616817</v>
      </c>
    </row>
    <row r="46" spans="1:37" s="59" customFormat="1" ht="18" customHeight="1">
      <c r="A46" s="692" t="s">
        <v>393</v>
      </c>
      <c r="B46" s="849"/>
      <c r="C46" s="849"/>
      <c r="D46" s="736"/>
      <c r="E46" s="770">
        <v>0</v>
      </c>
      <c r="F46" s="755">
        <v>82</v>
      </c>
      <c r="G46" s="755">
        <v>166</v>
      </c>
      <c r="H46" s="755">
        <v>134</v>
      </c>
      <c r="I46" s="755">
        <v>120</v>
      </c>
      <c r="J46" s="755">
        <v>122</v>
      </c>
      <c r="K46" s="755">
        <v>167</v>
      </c>
      <c r="L46" s="755">
        <v>201</v>
      </c>
      <c r="M46" s="755">
        <v>239</v>
      </c>
      <c r="N46" s="755">
        <v>176</v>
      </c>
      <c r="O46" s="755">
        <v>181</v>
      </c>
      <c r="P46" s="755">
        <v>159</v>
      </c>
      <c r="Q46" s="755">
        <v>196</v>
      </c>
      <c r="R46" s="755">
        <v>132</v>
      </c>
      <c r="S46" s="755">
        <v>129</v>
      </c>
      <c r="T46" s="755">
        <v>85</v>
      </c>
      <c r="U46" s="850">
        <v>2289</v>
      </c>
      <c r="V46" s="851">
        <v>100</v>
      </c>
      <c r="W46" s="716"/>
      <c r="X46" s="692" t="s">
        <v>393</v>
      </c>
      <c r="Y46" s="849"/>
      <c r="Z46" s="849"/>
      <c r="AA46" s="736"/>
      <c r="AB46" s="721">
        <v>248</v>
      </c>
      <c r="AC46" s="851">
        <v>100</v>
      </c>
      <c r="AD46" s="721">
        <v>701</v>
      </c>
      <c r="AE46" s="851">
        <v>100</v>
      </c>
      <c r="AF46" s="841">
        <v>542</v>
      </c>
      <c r="AG46" s="852">
        <v>100</v>
      </c>
      <c r="AH46" s="841">
        <v>346</v>
      </c>
      <c r="AI46" s="852">
        <v>100</v>
      </c>
      <c r="AJ46" s="841">
        <v>214</v>
      </c>
      <c r="AK46" s="852">
        <v>100</v>
      </c>
    </row>
    <row r="47" spans="1:37" s="59" customFormat="1" ht="18" customHeight="1">
      <c r="A47" s="699"/>
      <c r="B47" s="838"/>
      <c r="C47" s="838"/>
      <c r="D47" s="755" t="s">
        <v>368</v>
      </c>
      <c r="E47" s="756">
        <v>0</v>
      </c>
      <c r="F47" s="756">
        <v>3.5823503713411968</v>
      </c>
      <c r="G47" s="756">
        <v>7.2520751419833998</v>
      </c>
      <c r="H47" s="756">
        <v>5.8540847531673217</v>
      </c>
      <c r="I47" s="756">
        <v>5.2424639580602879</v>
      </c>
      <c r="J47" s="756">
        <v>5.3298383573612931</v>
      </c>
      <c r="K47" s="756">
        <v>7.2957623416339015</v>
      </c>
      <c r="L47" s="853">
        <v>8.781127129750983</v>
      </c>
      <c r="M47" s="756">
        <v>10.441240716470073</v>
      </c>
      <c r="N47" s="756">
        <v>7.6889471384884223</v>
      </c>
      <c r="O47" s="756">
        <v>7.9073831367409353</v>
      </c>
      <c r="P47" s="756">
        <v>6.9462647444298824</v>
      </c>
      <c r="Q47" s="756">
        <v>8.5626911314984699</v>
      </c>
      <c r="R47" s="756">
        <v>5.7667103538663174</v>
      </c>
      <c r="S47" s="756">
        <v>5.6356487549148095</v>
      </c>
      <c r="T47" s="756">
        <v>3.7134119702927042</v>
      </c>
      <c r="U47" s="854">
        <v>100</v>
      </c>
      <c r="V47" s="855" t="s">
        <v>251</v>
      </c>
      <c r="X47" s="699"/>
      <c r="Y47" s="838"/>
      <c r="Z47" s="838"/>
      <c r="AA47" s="755" t="s">
        <v>368</v>
      </c>
      <c r="AB47" s="854">
        <v>10.834425513324595</v>
      </c>
      <c r="AC47" s="856" t="s">
        <v>251</v>
      </c>
      <c r="AD47" s="854">
        <v>30.624726955002185</v>
      </c>
      <c r="AE47" s="857" t="s">
        <v>251</v>
      </c>
      <c r="AF47" s="854">
        <v>23.678462210572302</v>
      </c>
      <c r="AG47" s="858" t="s">
        <v>251</v>
      </c>
      <c r="AH47" s="854">
        <v>15.115771079073831</v>
      </c>
      <c r="AI47" s="858" t="s">
        <v>251</v>
      </c>
      <c r="AJ47" s="854">
        <v>9.3490607252075151</v>
      </c>
      <c r="AK47" s="858" t="s">
        <v>251</v>
      </c>
    </row>
    <row r="48" spans="1:37" s="59" customFormat="1" ht="6" customHeight="1">
      <c r="A48" s="716"/>
      <c r="B48" s="716"/>
      <c r="C48" s="716"/>
      <c r="D48" s="716"/>
      <c r="E48" s="859"/>
      <c r="F48" s="859"/>
      <c r="G48" s="859"/>
      <c r="H48" s="859"/>
      <c r="I48" s="859"/>
      <c r="J48" s="859"/>
      <c r="K48" s="859"/>
      <c r="L48" s="860"/>
      <c r="M48" s="859"/>
      <c r="N48" s="859"/>
      <c r="O48" s="859"/>
      <c r="P48" s="859"/>
      <c r="Q48" s="859"/>
      <c r="R48" s="859"/>
      <c r="S48" s="859"/>
      <c r="T48" s="859"/>
      <c r="U48" s="860"/>
      <c r="V48" s="726"/>
      <c r="X48" s="716"/>
      <c r="Y48" s="716"/>
      <c r="Z48" s="716"/>
      <c r="AA48" s="716"/>
      <c r="AB48" s="860"/>
      <c r="AC48" s="861"/>
      <c r="AD48" s="860"/>
      <c r="AE48" s="862"/>
      <c r="AF48" s="863"/>
      <c r="AG48" s="864"/>
      <c r="AH48" s="863"/>
      <c r="AI48" s="864"/>
      <c r="AJ48" s="863"/>
      <c r="AK48" s="864"/>
    </row>
    <row r="49" spans="1:1">
      <c r="A49" s="545" t="s">
        <v>608</v>
      </c>
    </row>
    <row r="50" spans="1:1">
      <c r="A50" s="59" t="s">
        <v>609</v>
      </c>
    </row>
    <row r="51" spans="1:1">
      <c r="A51" s="411" t="s">
        <v>683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26A200-3BCC-45F3-85B7-47A2C684A938}">
  <sheetPr codeName="Sheet82">
    <pageSetUpPr fitToPage="1"/>
  </sheetPr>
  <dimension ref="A1:Y51"/>
  <sheetViews>
    <sheetView showGridLines="0" zoomScale="80" zoomScaleNormal="80" workbookViewId="0">
      <pane xSplit="4" ySplit="5" topLeftCell="E6" activePane="bottomRight" state="frozen"/>
      <selection pane="topRight"/>
      <selection pane="bottomLeft"/>
      <selection pane="bottomRight"/>
    </sheetView>
  </sheetViews>
  <sheetFormatPr defaultRowHeight="13.5"/>
  <cols>
    <col min="1" max="1" width="5.125" style="411" customWidth="1"/>
    <col min="2" max="2" width="5.375" style="411" customWidth="1"/>
    <col min="3" max="3" width="7.875" style="411" customWidth="1"/>
    <col min="4" max="4" width="9.125" style="411" customWidth="1"/>
    <col min="5" max="22" width="7.5" style="411" customWidth="1"/>
    <col min="23" max="255" width="9" style="411"/>
    <col min="256" max="256" width="5.125" style="411" customWidth="1"/>
    <col min="257" max="257" width="5.375" style="411" customWidth="1"/>
    <col min="258" max="258" width="7.875" style="411" customWidth="1"/>
    <col min="259" max="259" width="7.5" style="411" customWidth="1"/>
    <col min="260" max="276" width="5.5" style="411" customWidth="1"/>
    <col min="277" max="278" width="7.5" style="411" customWidth="1"/>
    <col min="279" max="511" width="9" style="411"/>
    <col min="512" max="512" width="5.125" style="411" customWidth="1"/>
    <col min="513" max="513" width="5.375" style="411" customWidth="1"/>
    <col min="514" max="514" width="7.875" style="411" customWidth="1"/>
    <col min="515" max="515" width="7.5" style="411" customWidth="1"/>
    <col min="516" max="532" width="5.5" style="411" customWidth="1"/>
    <col min="533" max="534" width="7.5" style="411" customWidth="1"/>
    <col min="535" max="767" width="9" style="411"/>
    <col min="768" max="768" width="5.125" style="411" customWidth="1"/>
    <col min="769" max="769" width="5.375" style="411" customWidth="1"/>
    <col min="770" max="770" width="7.875" style="411" customWidth="1"/>
    <col min="771" max="771" width="7.5" style="411" customWidth="1"/>
    <col min="772" max="788" width="5.5" style="411" customWidth="1"/>
    <col min="789" max="790" width="7.5" style="411" customWidth="1"/>
    <col min="791" max="1023" width="9" style="411"/>
    <col min="1024" max="1024" width="5.125" style="411" customWidth="1"/>
    <col min="1025" max="1025" width="5.375" style="411" customWidth="1"/>
    <col min="1026" max="1026" width="7.875" style="411" customWidth="1"/>
    <col min="1027" max="1027" width="7.5" style="411" customWidth="1"/>
    <col min="1028" max="1044" width="5.5" style="411" customWidth="1"/>
    <col min="1045" max="1046" width="7.5" style="411" customWidth="1"/>
    <col min="1047" max="1279" width="9" style="411"/>
    <col min="1280" max="1280" width="5.125" style="411" customWidth="1"/>
    <col min="1281" max="1281" width="5.375" style="411" customWidth="1"/>
    <col min="1282" max="1282" width="7.875" style="411" customWidth="1"/>
    <col min="1283" max="1283" width="7.5" style="411" customWidth="1"/>
    <col min="1284" max="1300" width="5.5" style="411" customWidth="1"/>
    <col min="1301" max="1302" width="7.5" style="411" customWidth="1"/>
    <col min="1303" max="1535" width="9" style="411"/>
    <col min="1536" max="1536" width="5.125" style="411" customWidth="1"/>
    <col min="1537" max="1537" width="5.375" style="411" customWidth="1"/>
    <col min="1538" max="1538" width="7.875" style="411" customWidth="1"/>
    <col min="1539" max="1539" width="7.5" style="411" customWidth="1"/>
    <col min="1540" max="1556" width="5.5" style="411" customWidth="1"/>
    <col min="1557" max="1558" width="7.5" style="411" customWidth="1"/>
    <col min="1559" max="1791" width="9" style="411"/>
    <col min="1792" max="1792" width="5.125" style="411" customWidth="1"/>
    <col min="1793" max="1793" width="5.375" style="411" customWidth="1"/>
    <col min="1794" max="1794" width="7.875" style="411" customWidth="1"/>
    <col min="1795" max="1795" width="7.5" style="411" customWidth="1"/>
    <col min="1796" max="1812" width="5.5" style="411" customWidth="1"/>
    <col min="1813" max="1814" width="7.5" style="411" customWidth="1"/>
    <col min="1815" max="2047" width="9" style="411"/>
    <col min="2048" max="2048" width="5.125" style="411" customWidth="1"/>
    <col min="2049" max="2049" width="5.375" style="411" customWidth="1"/>
    <col min="2050" max="2050" width="7.875" style="411" customWidth="1"/>
    <col min="2051" max="2051" width="7.5" style="411" customWidth="1"/>
    <col min="2052" max="2068" width="5.5" style="411" customWidth="1"/>
    <col min="2069" max="2070" width="7.5" style="411" customWidth="1"/>
    <col min="2071" max="2303" width="9" style="411"/>
    <col min="2304" max="2304" width="5.125" style="411" customWidth="1"/>
    <col min="2305" max="2305" width="5.375" style="411" customWidth="1"/>
    <col min="2306" max="2306" width="7.875" style="411" customWidth="1"/>
    <col min="2307" max="2307" width="7.5" style="411" customWidth="1"/>
    <col min="2308" max="2324" width="5.5" style="411" customWidth="1"/>
    <col min="2325" max="2326" width="7.5" style="411" customWidth="1"/>
    <col min="2327" max="2559" width="9" style="411"/>
    <col min="2560" max="2560" width="5.125" style="411" customWidth="1"/>
    <col min="2561" max="2561" width="5.375" style="411" customWidth="1"/>
    <col min="2562" max="2562" width="7.875" style="411" customWidth="1"/>
    <col min="2563" max="2563" width="7.5" style="411" customWidth="1"/>
    <col min="2564" max="2580" width="5.5" style="411" customWidth="1"/>
    <col min="2581" max="2582" width="7.5" style="411" customWidth="1"/>
    <col min="2583" max="2815" width="9" style="411"/>
    <col min="2816" max="2816" width="5.125" style="411" customWidth="1"/>
    <col min="2817" max="2817" width="5.375" style="411" customWidth="1"/>
    <col min="2818" max="2818" width="7.875" style="411" customWidth="1"/>
    <col min="2819" max="2819" width="7.5" style="411" customWidth="1"/>
    <col min="2820" max="2836" width="5.5" style="411" customWidth="1"/>
    <col min="2837" max="2838" width="7.5" style="411" customWidth="1"/>
    <col min="2839" max="3071" width="9" style="411"/>
    <col min="3072" max="3072" width="5.125" style="411" customWidth="1"/>
    <col min="3073" max="3073" width="5.375" style="411" customWidth="1"/>
    <col min="3074" max="3074" width="7.875" style="411" customWidth="1"/>
    <col min="3075" max="3075" width="7.5" style="411" customWidth="1"/>
    <col min="3076" max="3092" width="5.5" style="411" customWidth="1"/>
    <col min="3093" max="3094" width="7.5" style="411" customWidth="1"/>
    <col min="3095" max="3327" width="9" style="411"/>
    <col min="3328" max="3328" width="5.125" style="411" customWidth="1"/>
    <col min="3329" max="3329" width="5.375" style="411" customWidth="1"/>
    <col min="3330" max="3330" width="7.875" style="411" customWidth="1"/>
    <col min="3331" max="3331" width="7.5" style="411" customWidth="1"/>
    <col min="3332" max="3348" width="5.5" style="411" customWidth="1"/>
    <col min="3349" max="3350" width="7.5" style="411" customWidth="1"/>
    <col min="3351" max="3583" width="9" style="411"/>
    <col min="3584" max="3584" width="5.125" style="411" customWidth="1"/>
    <col min="3585" max="3585" width="5.375" style="411" customWidth="1"/>
    <col min="3586" max="3586" width="7.875" style="411" customWidth="1"/>
    <col min="3587" max="3587" width="7.5" style="411" customWidth="1"/>
    <col min="3588" max="3604" width="5.5" style="411" customWidth="1"/>
    <col min="3605" max="3606" width="7.5" style="411" customWidth="1"/>
    <col min="3607" max="3839" width="9" style="411"/>
    <col min="3840" max="3840" width="5.125" style="411" customWidth="1"/>
    <col min="3841" max="3841" width="5.375" style="411" customWidth="1"/>
    <col min="3842" max="3842" width="7.875" style="411" customWidth="1"/>
    <col min="3843" max="3843" width="7.5" style="411" customWidth="1"/>
    <col min="3844" max="3860" width="5.5" style="411" customWidth="1"/>
    <col min="3861" max="3862" width="7.5" style="411" customWidth="1"/>
    <col min="3863" max="4095" width="9" style="411"/>
    <col min="4096" max="4096" width="5.125" style="411" customWidth="1"/>
    <col min="4097" max="4097" width="5.375" style="411" customWidth="1"/>
    <col min="4098" max="4098" width="7.875" style="411" customWidth="1"/>
    <col min="4099" max="4099" width="7.5" style="411" customWidth="1"/>
    <col min="4100" max="4116" width="5.5" style="411" customWidth="1"/>
    <col min="4117" max="4118" width="7.5" style="411" customWidth="1"/>
    <col min="4119" max="4351" width="9" style="411"/>
    <col min="4352" max="4352" width="5.125" style="411" customWidth="1"/>
    <col min="4353" max="4353" width="5.375" style="411" customWidth="1"/>
    <col min="4354" max="4354" width="7.875" style="411" customWidth="1"/>
    <col min="4355" max="4355" width="7.5" style="411" customWidth="1"/>
    <col min="4356" max="4372" width="5.5" style="411" customWidth="1"/>
    <col min="4373" max="4374" width="7.5" style="411" customWidth="1"/>
    <col min="4375" max="4607" width="9" style="411"/>
    <col min="4608" max="4608" width="5.125" style="411" customWidth="1"/>
    <col min="4609" max="4609" width="5.375" style="411" customWidth="1"/>
    <col min="4610" max="4610" width="7.875" style="411" customWidth="1"/>
    <col min="4611" max="4611" width="7.5" style="411" customWidth="1"/>
    <col min="4612" max="4628" width="5.5" style="411" customWidth="1"/>
    <col min="4629" max="4630" width="7.5" style="411" customWidth="1"/>
    <col min="4631" max="4863" width="9" style="411"/>
    <col min="4864" max="4864" width="5.125" style="411" customWidth="1"/>
    <col min="4865" max="4865" width="5.375" style="411" customWidth="1"/>
    <col min="4866" max="4866" width="7.875" style="411" customWidth="1"/>
    <col min="4867" max="4867" width="7.5" style="411" customWidth="1"/>
    <col min="4868" max="4884" width="5.5" style="411" customWidth="1"/>
    <col min="4885" max="4886" width="7.5" style="411" customWidth="1"/>
    <col min="4887" max="5119" width="9" style="411"/>
    <col min="5120" max="5120" width="5.125" style="411" customWidth="1"/>
    <col min="5121" max="5121" width="5.375" style="411" customWidth="1"/>
    <col min="5122" max="5122" width="7.875" style="411" customWidth="1"/>
    <col min="5123" max="5123" width="7.5" style="411" customWidth="1"/>
    <col min="5124" max="5140" width="5.5" style="411" customWidth="1"/>
    <col min="5141" max="5142" width="7.5" style="411" customWidth="1"/>
    <col min="5143" max="5375" width="9" style="411"/>
    <col min="5376" max="5376" width="5.125" style="411" customWidth="1"/>
    <col min="5377" max="5377" width="5.375" style="411" customWidth="1"/>
    <col min="5378" max="5378" width="7.875" style="411" customWidth="1"/>
    <col min="5379" max="5379" width="7.5" style="411" customWidth="1"/>
    <col min="5380" max="5396" width="5.5" style="411" customWidth="1"/>
    <col min="5397" max="5398" width="7.5" style="411" customWidth="1"/>
    <col min="5399" max="5631" width="9" style="411"/>
    <col min="5632" max="5632" width="5.125" style="411" customWidth="1"/>
    <col min="5633" max="5633" width="5.375" style="411" customWidth="1"/>
    <col min="5634" max="5634" width="7.875" style="411" customWidth="1"/>
    <col min="5635" max="5635" width="7.5" style="411" customWidth="1"/>
    <col min="5636" max="5652" width="5.5" style="411" customWidth="1"/>
    <col min="5653" max="5654" width="7.5" style="411" customWidth="1"/>
    <col min="5655" max="5887" width="9" style="411"/>
    <col min="5888" max="5888" width="5.125" style="411" customWidth="1"/>
    <col min="5889" max="5889" width="5.375" style="411" customWidth="1"/>
    <col min="5890" max="5890" width="7.875" style="411" customWidth="1"/>
    <col min="5891" max="5891" width="7.5" style="411" customWidth="1"/>
    <col min="5892" max="5908" width="5.5" style="411" customWidth="1"/>
    <col min="5909" max="5910" width="7.5" style="411" customWidth="1"/>
    <col min="5911" max="6143" width="9" style="411"/>
    <col min="6144" max="6144" width="5.125" style="411" customWidth="1"/>
    <col min="6145" max="6145" width="5.375" style="411" customWidth="1"/>
    <col min="6146" max="6146" width="7.875" style="411" customWidth="1"/>
    <col min="6147" max="6147" width="7.5" style="411" customWidth="1"/>
    <col min="6148" max="6164" width="5.5" style="411" customWidth="1"/>
    <col min="6165" max="6166" width="7.5" style="411" customWidth="1"/>
    <col min="6167" max="6399" width="9" style="411"/>
    <col min="6400" max="6400" width="5.125" style="411" customWidth="1"/>
    <col min="6401" max="6401" width="5.375" style="411" customWidth="1"/>
    <col min="6402" max="6402" width="7.875" style="411" customWidth="1"/>
    <col min="6403" max="6403" width="7.5" style="411" customWidth="1"/>
    <col min="6404" max="6420" width="5.5" style="411" customWidth="1"/>
    <col min="6421" max="6422" width="7.5" style="411" customWidth="1"/>
    <col min="6423" max="6655" width="9" style="411"/>
    <col min="6656" max="6656" width="5.125" style="411" customWidth="1"/>
    <col min="6657" max="6657" width="5.375" style="411" customWidth="1"/>
    <col min="6658" max="6658" width="7.875" style="411" customWidth="1"/>
    <col min="6659" max="6659" width="7.5" style="411" customWidth="1"/>
    <col min="6660" max="6676" width="5.5" style="411" customWidth="1"/>
    <col min="6677" max="6678" width="7.5" style="411" customWidth="1"/>
    <col min="6679" max="6911" width="9" style="411"/>
    <col min="6912" max="6912" width="5.125" style="411" customWidth="1"/>
    <col min="6913" max="6913" width="5.375" style="411" customWidth="1"/>
    <col min="6914" max="6914" width="7.875" style="411" customWidth="1"/>
    <col min="6915" max="6915" width="7.5" style="411" customWidth="1"/>
    <col min="6916" max="6932" width="5.5" style="411" customWidth="1"/>
    <col min="6933" max="6934" width="7.5" style="411" customWidth="1"/>
    <col min="6935" max="7167" width="9" style="411"/>
    <col min="7168" max="7168" width="5.125" style="411" customWidth="1"/>
    <col min="7169" max="7169" width="5.375" style="411" customWidth="1"/>
    <col min="7170" max="7170" width="7.875" style="411" customWidth="1"/>
    <col min="7171" max="7171" width="7.5" style="411" customWidth="1"/>
    <col min="7172" max="7188" width="5.5" style="411" customWidth="1"/>
    <col min="7189" max="7190" width="7.5" style="411" customWidth="1"/>
    <col min="7191" max="7423" width="9" style="411"/>
    <col min="7424" max="7424" width="5.125" style="411" customWidth="1"/>
    <col min="7425" max="7425" width="5.375" style="411" customWidth="1"/>
    <col min="7426" max="7426" width="7.875" style="411" customWidth="1"/>
    <col min="7427" max="7427" width="7.5" style="411" customWidth="1"/>
    <col min="7428" max="7444" width="5.5" style="411" customWidth="1"/>
    <col min="7445" max="7446" width="7.5" style="411" customWidth="1"/>
    <col min="7447" max="7679" width="9" style="411"/>
    <col min="7680" max="7680" width="5.125" style="411" customWidth="1"/>
    <col min="7681" max="7681" width="5.375" style="411" customWidth="1"/>
    <col min="7682" max="7682" width="7.875" style="411" customWidth="1"/>
    <col min="7683" max="7683" width="7.5" style="411" customWidth="1"/>
    <col min="7684" max="7700" width="5.5" style="411" customWidth="1"/>
    <col min="7701" max="7702" width="7.5" style="411" customWidth="1"/>
    <col min="7703" max="7935" width="9" style="411"/>
    <col min="7936" max="7936" width="5.125" style="411" customWidth="1"/>
    <col min="7937" max="7937" width="5.375" style="411" customWidth="1"/>
    <col min="7938" max="7938" width="7.875" style="411" customWidth="1"/>
    <col min="7939" max="7939" width="7.5" style="411" customWidth="1"/>
    <col min="7940" max="7956" width="5.5" style="411" customWidth="1"/>
    <col min="7957" max="7958" width="7.5" style="411" customWidth="1"/>
    <col min="7959" max="8191" width="9" style="411"/>
    <col min="8192" max="8192" width="5.125" style="411" customWidth="1"/>
    <col min="8193" max="8193" width="5.375" style="411" customWidth="1"/>
    <col min="8194" max="8194" width="7.875" style="411" customWidth="1"/>
    <col min="8195" max="8195" width="7.5" style="411" customWidth="1"/>
    <col min="8196" max="8212" width="5.5" style="411" customWidth="1"/>
    <col min="8213" max="8214" width="7.5" style="411" customWidth="1"/>
    <col min="8215" max="8447" width="9" style="411"/>
    <col min="8448" max="8448" width="5.125" style="411" customWidth="1"/>
    <col min="8449" max="8449" width="5.375" style="411" customWidth="1"/>
    <col min="8450" max="8450" width="7.875" style="411" customWidth="1"/>
    <col min="8451" max="8451" width="7.5" style="411" customWidth="1"/>
    <col min="8452" max="8468" width="5.5" style="411" customWidth="1"/>
    <col min="8469" max="8470" width="7.5" style="411" customWidth="1"/>
    <col min="8471" max="8703" width="9" style="411"/>
    <col min="8704" max="8704" width="5.125" style="411" customWidth="1"/>
    <col min="8705" max="8705" width="5.375" style="411" customWidth="1"/>
    <col min="8706" max="8706" width="7.875" style="411" customWidth="1"/>
    <col min="8707" max="8707" width="7.5" style="411" customWidth="1"/>
    <col min="8708" max="8724" width="5.5" style="411" customWidth="1"/>
    <col min="8725" max="8726" width="7.5" style="411" customWidth="1"/>
    <col min="8727" max="8959" width="9" style="411"/>
    <col min="8960" max="8960" width="5.125" style="411" customWidth="1"/>
    <col min="8961" max="8961" width="5.375" style="411" customWidth="1"/>
    <col min="8962" max="8962" width="7.875" style="411" customWidth="1"/>
    <col min="8963" max="8963" width="7.5" style="411" customWidth="1"/>
    <col min="8964" max="8980" width="5.5" style="411" customWidth="1"/>
    <col min="8981" max="8982" width="7.5" style="411" customWidth="1"/>
    <col min="8983" max="9215" width="9" style="411"/>
    <col min="9216" max="9216" width="5.125" style="411" customWidth="1"/>
    <col min="9217" max="9217" width="5.375" style="411" customWidth="1"/>
    <col min="9218" max="9218" width="7.875" style="411" customWidth="1"/>
    <col min="9219" max="9219" width="7.5" style="411" customWidth="1"/>
    <col min="9220" max="9236" width="5.5" style="411" customWidth="1"/>
    <col min="9237" max="9238" width="7.5" style="411" customWidth="1"/>
    <col min="9239" max="9471" width="9" style="411"/>
    <col min="9472" max="9472" width="5.125" style="411" customWidth="1"/>
    <col min="9473" max="9473" width="5.375" style="411" customWidth="1"/>
    <col min="9474" max="9474" width="7.875" style="411" customWidth="1"/>
    <col min="9475" max="9475" width="7.5" style="411" customWidth="1"/>
    <col min="9476" max="9492" width="5.5" style="411" customWidth="1"/>
    <col min="9493" max="9494" width="7.5" style="411" customWidth="1"/>
    <col min="9495" max="9727" width="9" style="411"/>
    <col min="9728" max="9728" width="5.125" style="411" customWidth="1"/>
    <col min="9729" max="9729" width="5.375" style="411" customWidth="1"/>
    <col min="9730" max="9730" width="7.875" style="411" customWidth="1"/>
    <col min="9731" max="9731" width="7.5" style="411" customWidth="1"/>
    <col min="9732" max="9748" width="5.5" style="411" customWidth="1"/>
    <col min="9749" max="9750" width="7.5" style="411" customWidth="1"/>
    <col min="9751" max="9983" width="9" style="411"/>
    <col min="9984" max="9984" width="5.125" style="411" customWidth="1"/>
    <col min="9985" max="9985" width="5.375" style="411" customWidth="1"/>
    <col min="9986" max="9986" width="7.875" style="411" customWidth="1"/>
    <col min="9987" max="9987" width="7.5" style="411" customWidth="1"/>
    <col min="9988" max="10004" width="5.5" style="411" customWidth="1"/>
    <col min="10005" max="10006" width="7.5" style="411" customWidth="1"/>
    <col min="10007" max="10239" width="9" style="411"/>
    <col min="10240" max="10240" width="5.125" style="411" customWidth="1"/>
    <col min="10241" max="10241" width="5.375" style="411" customWidth="1"/>
    <col min="10242" max="10242" width="7.875" style="411" customWidth="1"/>
    <col min="10243" max="10243" width="7.5" style="411" customWidth="1"/>
    <col min="10244" max="10260" width="5.5" style="411" customWidth="1"/>
    <col min="10261" max="10262" width="7.5" style="411" customWidth="1"/>
    <col min="10263" max="10495" width="9" style="411"/>
    <col min="10496" max="10496" width="5.125" style="411" customWidth="1"/>
    <col min="10497" max="10497" width="5.375" style="411" customWidth="1"/>
    <col min="10498" max="10498" width="7.875" style="411" customWidth="1"/>
    <col min="10499" max="10499" width="7.5" style="411" customWidth="1"/>
    <col min="10500" max="10516" width="5.5" style="411" customWidth="1"/>
    <col min="10517" max="10518" width="7.5" style="411" customWidth="1"/>
    <col min="10519" max="10751" width="9" style="411"/>
    <col min="10752" max="10752" width="5.125" style="411" customWidth="1"/>
    <col min="10753" max="10753" width="5.375" style="411" customWidth="1"/>
    <col min="10754" max="10754" width="7.875" style="411" customWidth="1"/>
    <col min="10755" max="10755" width="7.5" style="411" customWidth="1"/>
    <col min="10756" max="10772" width="5.5" style="411" customWidth="1"/>
    <col min="10773" max="10774" width="7.5" style="411" customWidth="1"/>
    <col min="10775" max="11007" width="9" style="411"/>
    <col min="11008" max="11008" width="5.125" style="411" customWidth="1"/>
    <col min="11009" max="11009" width="5.375" style="411" customWidth="1"/>
    <col min="11010" max="11010" width="7.875" style="411" customWidth="1"/>
    <col min="11011" max="11011" width="7.5" style="411" customWidth="1"/>
    <col min="11012" max="11028" width="5.5" style="411" customWidth="1"/>
    <col min="11029" max="11030" width="7.5" style="411" customWidth="1"/>
    <col min="11031" max="11263" width="9" style="411"/>
    <col min="11264" max="11264" width="5.125" style="411" customWidth="1"/>
    <col min="11265" max="11265" width="5.375" style="411" customWidth="1"/>
    <col min="11266" max="11266" width="7.875" style="411" customWidth="1"/>
    <col min="11267" max="11267" width="7.5" style="411" customWidth="1"/>
    <col min="11268" max="11284" width="5.5" style="411" customWidth="1"/>
    <col min="11285" max="11286" width="7.5" style="411" customWidth="1"/>
    <col min="11287" max="11519" width="9" style="411"/>
    <col min="11520" max="11520" width="5.125" style="411" customWidth="1"/>
    <col min="11521" max="11521" width="5.375" style="411" customWidth="1"/>
    <col min="11522" max="11522" width="7.875" style="411" customWidth="1"/>
    <col min="11523" max="11523" width="7.5" style="411" customWidth="1"/>
    <col min="11524" max="11540" width="5.5" style="411" customWidth="1"/>
    <col min="11541" max="11542" width="7.5" style="411" customWidth="1"/>
    <col min="11543" max="11775" width="9" style="411"/>
    <col min="11776" max="11776" width="5.125" style="411" customWidth="1"/>
    <col min="11777" max="11777" width="5.375" style="411" customWidth="1"/>
    <col min="11778" max="11778" width="7.875" style="411" customWidth="1"/>
    <col min="11779" max="11779" width="7.5" style="411" customWidth="1"/>
    <col min="11780" max="11796" width="5.5" style="411" customWidth="1"/>
    <col min="11797" max="11798" width="7.5" style="411" customWidth="1"/>
    <col min="11799" max="12031" width="9" style="411"/>
    <col min="12032" max="12032" width="5.125" style="411" customWidth="1"/>
    <col min="12033" max="12033" width="5.375" style="411" customWidth="1"/>
    <col min="12034" max="12034" width="7.875" style="411" customWidth="1"/>
    <col min="12035" max="12035" width="7.5" style="411" customWidth="1"/>
    <col min="12036" max="12052" width="5.5" style="411" customWidth="1"/>
    <col min="12053" max="12054" width="7.5" style="411" customWidth="1"/>
    <col min="12055" max="12287" width="9" style="411"/>
    <col min="12288" max="12288" width="5.125" style="411" customWidth="1"/>
    <col min="12289" max="12289" width="5.375" style="411" customWidth="1"/>
    <col min="12290" max="12290" width="7.875" style="411" customWidth="1"/>
    <col min="12291" max="12291" width="7.5" style="411" customWidth="1"/>
    <col min="12292" max="12308" width="5.5" style="411" customWidth="1"/>
    <col min="12309" max="12310" width="7.5" style="411" customWidth="1"/>
    <col min="12311" max="12543" width="9" style="411"/>
    <col min="12544" max="12544" width="5.125" style="411" customWidth="1"/>
    <col min="12545" max="12545" width="5.375" style="411" customWidth="1"/>
    <col min="12546" max="12546" width="7.875" style="411" customWidth="1"/>
    <col min="12547" max="12547" width="7.5" style="411" customWidth="1"/>
    <col min="12548" max="12564" width="5.5" style="411" customWidth="1"/>
    <col min="12565" max="12566" width="7.5" style="411" customWidth="1"/>
    <col min="12567" max="12799" width="9" style="411"/>
    <col min="12800" max="12800" width="5.125" style="411" customWidth="1"/>
    <col min="12801" max="12801" width="5.375" style="411" customWidth="1"/>
    <col min="12802" max="12802" width="7.875" style="411" customWidth="1"/>
    <col min="12803" max="12803" width="7.5" style="411" customWidth="1"/>
    <col min="12804" max="12820" width="5.5" style="411" customWidth="1"/>
    <col min="12821" max="12822" width="7.5" style="411" customWidth="1"/>
    <col min="12823" max="13055" width="9" style="411"/>
    <col min="13056" max="13056" width="5.125" style="411" customWidth="1"/>
    <col min="13057" max="13057" width="5.375" style="411" customWidth="1"/>
    <col min="13058" max="13058" width="7.875" style="411" customWidth="1"/>
    <col min="13059" max="13059" width="7.5" style="411" customWidth="1"/>
    <col min="13060" max="13076" width="5.5" style="411" customWidth="1"/>
    <col min="13077" max="13078" width="7.5" style="411" customWidth="1"/>
    <col min="13079" max="13311" width="9" style="411"/>
    <col min="13312" max="13312" width="5.125" style="411" customWidth="1"/>
    <col min="13313" max="13313" width="5.375" style="411" customWidth="1"/>
    <col min="13314" max="13314" width="7.875" style="411" customWidth="1"/>
    <col min="13315" max="13315" width="7.5" style="411" customWidth="1"/>
    <col min="13316" max="13332" width="5.5" style="411" customWidth="1"/>
    <col min="13333" max="13334" width="7.5" style="411" customWidth="1"/>
    <col min="13335" max="13567" width="9" style="411"/>
    <col min="13568" max="13568" width="5.125" style="411" customWidth="1"/>
    <col min="13569" max="13569" width="5.375" style="411" customWidth="1"/>
    <col min="13570" max="13570" width="7.875" style="411" customWidth="1"/>
    <col min="13571" max="13571" width="7.5" style="411" customWidth="1"/>
    <col min="13572" max="13588" width="5.5" style="411" customWidth="1"/>
    <col min="13589" max="13590" width="7.5" style="411" customWidth="1"/>
    <col min="13591" max="13823" width="9" style="411"/>
    <col min="13824" max="13824" width="5.125" style="411" customWidth="1"/>
    <col min="13825" max="13825" width="5.375" style="411" customWidth="1"/>
    <col min="13826" max="13826" width="7.875" style="411" customWidth="1"/>
    <col min="13827" max="13827" width="7.5" style="411" customWidth="1"/>
    <col min="13828" max="13844" width="5.5" style="411" customWidth="1"/>
    <col min="13845" max="13846" width="7.5" style="411" customWidth="1"/>
    <col min="13847" max="14079" width="9" style="411"/>
    <col min="14080" max="14080" width="5.125" style="411" customWidth="1"/>
    <col min="14081" max="14081" width="5.375" style="411" customWidth="1"/>
    <col min="14082" max="14082" width="7.875" style="411" customWidth="1"/>
    <col min="14083" max="14083" width="7.5" style="411" customWidth="1"/>
    <col min="14084" max="14100" width="5.5" style="411" customWidth="1"/>
    <col min="14101" max="14102" width="7.5" style="411" customWidth="1"/>
    <col min="14103" max="14335" width="9" style="411"/>
    <col min="14336" max="14336" width="5.125" style="411" customWidth="1"/>
    <col min="14337" max="14337" width="5.375" style="411" customWidth="1"/>
    <col min="14338" max="14338" width="7.875" style="411" customWidth="1"/>
    <col min="14339" max="14339" width="7.5" style="411" customWidth="1"/>
    <col min="14340" max="14356" width="5.5" style="411" customWidth="1"/>
    <col min="14357" max="14358" width="7.5" style="411" customWidth="1"/>
    <col min="14359" max="14591" width="9" style="411"/>
    <col min="14592" max="14592" width="5.125" style="411" customWidth="1"/>
    <col min="14593" max="14593" width="5.375" style="411" customWidth="1"/>
    <col min="14594" max="14594" width="7.875" style="411" customWidth="1"/>
    <col min="14595" max="14595" width="7.5" style="411" customWidth="1"/>
    <col min="14596" max="14612" width="5.5" style="411" customWidth="1"/>
    <col min="14613" max="14614" width="7.5" style="411" customWidth="1"/>
    <col min="14615" max="14847" width="9" style="411"/>
    <col min="14848" max="14848" width="5.125" style="411" customWidth="1"/>
    <col min="14849" max="14849" width="5.375" style="411" customWidth="1"/>
    <col min="14850" max="14850" width="7.875" style="411" customWidth="1"/>
    <col min="14851" max="14851" width="7.5" style="411" customWidth="1"/>
    <col min="14852" max="14868" width="5.5" style="411" customWidth="1"/>
    <col min="14869" max="14870" width="7.5" style="411" customWidth="1"/>
    <col min="14871" max="15103" width="9" style="411"/>
    <col min="15104" max="15104" width="5.125" style="411" customWidth="1"/>
    <col min="15105" max="15105" width="5.375" style="411" customWidth="1"/>
    <col min="15106" max="15106" width="7.875" style="411" customWidth="1"/>
    <col min="15107" max="15107" width="7.5" style="411" customWidth="1"/>
    <col min="15108" max="15124" width="5.5" style="411" customWidth="1"/>
    <col min="15125" max="15126" width="7.5" style="411" customWidth="1"/>
    <col min="15127" max="15359" width="9" style="411"/>
    <col min="15360" max="15360" width="5.125" style="411" customWidth="1"/>
    <col min="15361" max="15361" width="5.375" style="411" customWidth="1"/>
    <col min="15362" max="15362" width="7.875" style="411" customWidth="1"/>
    <col min="15363" max="15363" width="7.5" style="411" customWidth="1"/>
    <col min="15364" max="15380" width="5.5" style="411" customWidth="1"/>
    <col min="15381" max="15382" width="7.5" style="411" customWidth="1"/>
    <col min="15383" max="15615" width="9" style="411"/>
    <col min="15616" max="15616" width="5.125" style="411" customWidth="1"/>
    <col min="15617" max="15617" width="5.375" style="411" customWidth="1"/>
    <col min="15618" max="15618" width="7.875" style="411" customWidth="1"/>
    <col min="15619" max="15619" width="7.5" style="411" customWidth="1"/>
    <col min="15620" max="15636" width="5.5" style="411" customWidth="1"/>
    <col min="15637" max="15638" width="7.5" style="411" customWidth="1"/>
    <col min="15639" max="15871" width="9" style="411"/>
    <col min="15872" max="15872" width="5.125" style="411" customWidth="1"/>
    <col min="15873" max="15873" width="5.375" style="411" customWidth="1"/>
    <col min="15874" max="15874" width="7.875" style="411" customWidth="1"/>
    <col min="15875" max="15875" width="7.5" style="411" customWidth="1"/>
    <col min="15876" max="15892" width="5.5" style="411" customWidth="1"/>
    <col min="15893" max="15894" width="7.5" style="411" customWidth="1"/>
    <col min="15895" max="16127" width="9" style="411"/>
    <col min="16128" max="16128" width="5.125" style="411" customWidth="1"/>
    <col min="16129" max="16129" width="5.375" style="411" customWidth="1"/>
    <col min="16130" max="16130" width="7.875" style="411" customWidth="1"/>
    <col min="16131" max="16131" width="7.5" style="411" customWidth="1"/>
    <col min="16132" max="16148" width="5.5" style="411" customWidth="1"/>
    <col min="16149" max="16150" width="7.5" style="411" customWidth="1"/>
    <col min="16151" max="16384" width="9" style="411"/>
  </cols>
  <sheetData>
    <row r="1" spans="1:25" ht="13.5" customHeight="1">
      <c r="A1" s="690" t="s">
        <v>687</v>
      </c>
      <c r="B1" s="691"/>
      <c r="C1" s="691"/>
      <c r="D1" s="691"/>
      <c r="E1" s="691"/>
      <c r="F1" s="691"/>
      <c r="G1" s="691"/>
      <c r="H1" s="691"/>
      <c r="I1" s="691"/>
      <c r="J1" s="691"/>
      <c r="K1" s="691"/>
      <c r="L1" s="691"/>
      <c r="M1" s="691"/>
      <c r="N1" s="691"/>
      <c r="O1" s="691"/>
      <c r="P1" s="691"/>
      <c r="Q1" s="691"/>
      <c r="R1" s="691"/>
      <c r="S1" s="691"/>
      <c r="T1" s="691"/>
      <c r="U1" s="691"/>
      <c r="V1" s="691"/>
    </row>
    <row r="2" spans="1:25">
      <c r="A2" s="691"/>
      <c r="B2" s="691"/>
      <c r="C2" s="691"/>
      <c r="D2" s="691"/>
      <c r="E2" s="691"/>
      <c r="F2" s="691"/>
      <c r="G2" s="691"/>
      <c r="H2" s="691"/>
      <c r="I2" s="691"/>
      <c r="J2" s="691"/>
      <c r="K2" s="691"/>
      <c r="L2" s="691"/>
      <c r="M2" s="691"/>
      <c r="N2" s="691"/>
      <c r="O2" s="691"/>
      <c r="P2" s="691"/>
      <c r="Q2" s="691"/>
      <c r="R2" s="691"/>
      <c r="S2" s="691"/>
      <c r="T2" s="691"/>
      <c r="U2" s="691"/>
      <c r="V2" s="691"/>
    </row>
    <row r="3" spans="1:25">
      <c r="A3" s="691"/>
      <c r="B3" s="691"/>
      <c r="C3" s="691"/>
      <c r="D3" s="691"/>
      <c r="E3" s="691"/>
      <c r="F3" s="691"/>
      <c r="G3" s="691"/>
      <c r="H3" s="691"/>
      <c r="I3" s="691"/>
      <c r="J3" s="691"/>
      <c r="K3" s="691"/>
      <c r="L3" s="691"/>
      <c r="M3" s="691"/>
      <c r="N3" s="691"/>
      <c r="O3" s="691"/>
      <c r="P3" s="691"/>
      <c r="Q3" s="691"/>
      <c r="R3" s="691"/>
      <c r="S3" s="691"/>
      <c r="T3" s="691"/>
      <c r="U3" s="691"/>
      <c r="V3" s="691"/>
      <c r="Y3" s="439" t="s">
        <v>599</v>
      </c>
    </row>
    <row r="4" spans="1:25" ht="23.25" customHeight="1">
      <c r="A4" s="865"/>
      <c r="B4" s="866"/>
      <c r="C4" s="866"/>
      <c r="D4" s="867" t="s">
        <v>688</v>
      </c>
      <c r="E4" s="1625" t="s">
        <v>689</v>
      </c>
      <c r="F4" s="1625" t="s">
        <v>690</v>
      </c>
      <c r="G4" s="1625" t="s">
        <v>691</v>
      </c>
      <c r="H4" s="1625" t="s">
        <v>692</v>
      </c>
      <c r="I4" s="1625" t="s">
        <v>693</v>
      </c>
      <c r="J4" s="1625" t="s">
        <v>694</v>
      </c>
      <c r="K4" s="1625" t="s">
        <v>695</v>
      </c>
      <c r="L4" s="1625" t="s">
        <v>696</v>
      </c>
      <c r="M4" s="1625" t="s">
        <v>697</v>
      </c>
      <c r="N4" s="1627" t="s">
        <v>698</v>
      </c>
      <c r="O4" s="1628"/>
      <c r="P4" s="1628"/>
      <c r="Q4" s="1628"/>
      <c r="R4" s="1628"/>
      <c r="S4" s="1628"/>
      <c r="T4" s="1628"/>
      <c r="U4" s="1629"/>
      <c r="V4" s="1625" t="s">
        <v>699</v>
      </c>
      <c r="W4" s="1630" t="s">
        <v>700</v>
      </c>
      <c r="X4" s="868" t="s">
        <v>393</v>
      </c>
      <c r="Y4" s="869"/>
    </row>
    <row r="5" spans="1:25" ht="43.5" customHeight="1">
      <c r="A5" s="870" t="s">
        <v>648</v>
      </c>
      <c r="B5" s="871"/>
      <c r="C5" s="871"/>
      <c r="D5" s="872"/>
      <c r="E5" s="1626"/>
      <c r="F5" s="1626"/>
      <c r="G5" s="1626"/>
      <c r="H5" s="1626"/>
      <c r="I5" s="1626"/>
      <c r="J5" s="1626"/>
      <c r="K5" s="1626"/>
      <c r="L5" s="1626"/>
      <c r="M5" s="1626"/>
      <c r="N5" s="873" t="s">
        <v>701</v>
      </c>
      <c r="O5" s="873" t="s">
        <v>702</v>
      </c>
      <c r="P5" s="873" t="s">
        <v>703</v>
      </c>
      <c r="Q5" s="873" t="s">
        <v>704</v>
      </c>
      <c r="R5" s="873" t="s">
        <v>705</v>
      </c>
      <c r="S5" s="873" t="s">
        <v>706</v>
      </c>
      <c r="T5" s="874" t="s">
        <v>381</v>
      </c>
      <c r="U5" s="875" t="s">
        <v>337</v>
      </c>
      <c r="V5" s="1626"/>
      <c r="W5" s="1631"/>
      <c r="X5" s="876"/>
      <c r="Y5" s="877" t="s">
        <v>368</v>
      </c>
    </row>
    <row r="6" spans="1:25" s="59" customFormat="1" ht="24" customHeight="1">
      <c r="A6" s="1621" t="s">
        <v>649</v>
      </c>
      <c r="B6" s="878" t="s">
        <v>650</v>
      </c>
      <c r="C6" s="879"/>
      <c r="D6" s="880"/>
      <c r="E6" s="881">
        <v>0</v>
      </c>
      <c r="F6" s="881">
        <v>0</v>
      </c>
      <c r="G6" s="881">
        <v>0</v>
      </c>
      <c r="H6" s="881">
        <v>0</v>
      </c>
      <c r="I6" s="881">
        <v>0</v>
      </c>
      <c r="J6" s="881">
        <v>2</v>
      </c>
      <c r="K6" s="881">
        <v>0</v>
      </c>
      <c r="L6" s="881">
        <v>0</v>
      </c>
      <c r="M6" s="881">
        <v>0</v>
      </c>
      <c r="N6" s="881">
        <v>1</v>
      </c>
      <c r="O6" s="881">
        <v>4</v>
      </c>
      <c r="P6" s="881">
        <v>6</v>
      </c>
      <c r="Q6" s="881">
        <v>0</v>
      </c>
      <c r="R6" s="881">
        <v>1</v>
      </c>
      <c r="S6" s="881">
        <v>0</v>
      </c>
      <c r="T6" s="881">
        <v>0</v>
      </c>
      <c r="U6" s="881">
        <v>12</v>
      </c>
      <c r="V6" s="881">
        <v>0</v>
      </c>
      <c r="W6" s="881">
        <v>0</v>
      </c>
      <c r="X6" s="882">
        <v>14</v>
      </c>
      <c r="Y6" s="883">
        <v>0.6116207951070336</v>
      </c>
    </row>
    <row r="7" spans="1:25" s="59" customFormat="1" ht="24" customHeight="1">
      <c r="A7" s="1621"/>
      <c r="B7" s="884" t="s">
        <v>651</v>
      </c>
      <c r="C7" s="885"/>
      <c r="D7" s="886"/>
      <c r="E7" s="887">
        <v>0</v>
      </c>
      <c r="F7" s="888">
        <v>2</v>
      </c>
      <c r="G7" s="887">
        <v>0</v>
      </c>
      <c r="H7" s="887">
        <v>0</v>
      </c>
      <c r="I7" s="887">
        <v>0</v>
      </c>
      <c r="J7" s="887">
        <v>5</v>
      </c>
      <c r="K7" s="887">
        <v>0</v>
      </c>
      <c r="L7" s="887">
        <v>0</v>
      </c>
      <c r="M7" s="887">
        <v>1</v>
      </c>
      <c r="N7" s="887">
        <v>1</v>
      </c>
      <c r="O7" s="887">
        <v>18</v>
      </c>
      <c r="P7" s="887">
        <v>22</v>
      </c>
      <c r="Q7" s="887">
        <v>1</v>
      </c>
      <c r="R7" s="887">
        <v>8</v>
      </c>
      <c r="S7" s="887">
        <v>2</v>
      </c>
      <c r="T7" s="887">
        <v>0</v>
      </c>
      <c r="U7" s="887">
        <v>52</v>
      </c>
      <c r="V7" s="887">
        <v>0</v>
      </c>
      <c r="W7" s="887">
        <v>0</v>
      </c>
      <c r="X7" s="889">
        <v>60</v>
      </c>
      <c r="Y7" s="752">
        <v>2.6212319790301439</v>
      </c>
    </row>
    <row r="8" spans="1:25" s="59" customFormat="1" ht="24" customHeight="1">
      <c r="A8" s="1621"/>
      <c r="B8" s="1622" t="s">
        <v>652</v>
      </c>
      <c r="C8" s="890" t="s">
        <v>653</v>
      </c>
      <c r="D8" s="880"/>
      <c r="E8" s="891">
        <v>15</v>
      </c>
      <c r="F8" s="892">
        <v>0</v>
      </c>
      <c r="G8" s="891">
        <v>2</v>
      </c>
      <c r="H8" s="891">
        <v>0</v>
      </c>
      <c r="I8" s="891">
        <v>0</v>
      </c>
      <c r="J8" s="891">
        <v>142</v>
      </c>
      <c r="K8" s="891">
        <v>0</v>
      </c>
      <c r="L8" s="891">
        <v>0</v>
      </c>
      <c r="M8" s="891">
        <v>0</v>
      </c>
      <c r="N8" s="891">
        <v>0</v>
      </c>
      <c r="O8" s="891">
        <v>3</v>
      </c>
      <c r="P8" s="891">
        <v>5</v>
      </c>
      <c r="Q8" s="891">
        <v>2</v>
      </c>
      <c r="R8" s="891">
        <v>13</v>
      </c>
      <c r="S8" s="891">
        <v>0</v>
      </c>
      <c r="T8" s="891">
        <v>0</v>
      </c>
      <c r="U8" s="891">
        <v>23</v>
      </c>
      <c r="V8" s="891">
        <v>0</v>
      </c>
      <c r="W8" s="891">
        <v>0</v>
      </c>
      <c r="X8" s="893">
        <v>182</v>
      </c>
      <c r="Y8" s="894">
        <v>7.951070336391437</v>
      </c>
    </row>
    <row r="9" spans="1:25" s="59" customFormat="1" ht="24" customHeight="1">
      <c r="A9" s="1621"/>
      <c r="B9" s="1623"/>
      <c r="C9" s="878" t="s">
        <v>654</v>
      </c>
      <c r="D9" s="880"/>
      <c r="E9" s="891">
        <v>1</v>
      </c>
      <c r="F9" s="892">
        <v>0</v>
      </c>
      <c r="G9" s="891">
        <v>2</v>
      </c>
      <c r="H9" s="891">
        <v>0</v>
      </c>
      <c r="I9" s="891">
        <v>0</v>
      </c>
      <c r="J9" s="891">
        <v>13</v>
      </c>
      <c r="K9" s="891">
        <v>0</v>
      </c>
      <c r="L9" s="891">
        <v>0</v>
      </c>
      <c r="M9" s="891">
        <v>0</v>
      </c>
      <c r="N9" s="891">
        <v>0</v>
      </c>
      <c r="O9" s="891">
        <v>7</v>
      </c>
      <c r="P9" s="891">
        <v>9</v>
      </c>
      <c r="Q9" s="891">
        <v>2</v>
      </c>
      <c r="R9" s="891">
        <v>10</v>
      </c>
      <c r="S9" s="891">
        <v>2</v>
      </c>
      <c r="T9" s="891">
        <v>0</v>
      </c>
      <c r="U9" s="891">
        <v>30</v>
      </c>
      <c r="V9" s="891">
        <v>13</v>
      </c>
      <c r="W9" s="891">
        <v>0</v>
      </c>
      <c r="X9" s="893">
        <v>59</v>
      </c>
      <c r="Y9" s="894">
        <v>2.5775447793796418</v>
      </c>
    </row>
    <row r="10" spans="1:25" s="59" customFormat="1" ht="24" customHeight="1">
      <c r="A10" s="1621"/>
      <c r="B10" s="1623"/>
      <c r="C10" s="878" t="s">
        <v>655</v>
      </c>
      <c r="D10" s="880"/>
      <c r="E10" s="891">
        <v>0</v>
      </c>
      <c r="F10" s="892">
        <v>0</v>
      </c>
      <c r="G10" s="891">
        <v>0</v>
      </c>
      <c r="H10" s="891">
        <v>0</v>
      </c>
      <c r="I10" s="891">
        <v>0</v>
      </c>
      <c r="J10" s="891">
        <v>0</v>
      </c>
      <c r="K10" s="891">
        <v>1</v>
      </c>
      <c r="L10" s="891">
        <v>0</v>
      </c>
      <c r="M10" s="891">
        <v>0</v>
      </c>
      <c r="N10" s="891">
        <v>0</v>
      </c>
      <c r="O10" s="891">
        <v>0</v>
      </c>
      <c r="P10" s="891">
        <v>0</v>
      </c>
      <c r="Q10" s="891">
        <v>0</v>
      </c>
      <c r="R10" s="891">
        <v>1</v>
      </c>
      <c r="S10" s="891">
        <v>0</v>
      </c>
      <c r="T10" s="891">
        <v>0</v>
      </c>
      <c r="U10" s="891">
        <v>1</v>
      </c>
      <c r="V10" s="891">
        <v>1</v>
      </c>
      <c r="W10" s="891">
        <v>0</v>
      </c>
      <c r="X10" s="893">
        <v>3</v>
      </c>
      <c r="Y10" s="894">
        <v>0.13106159895150721</v>
      </c>
    </row>
    <row r="11" spans="1:25" s="59" customFormat="1" ht="24" customHeight="1">
      <c r="A11" s="1621"/>
      <c r="B11" s="1623"/>
      <c r="C11" s="884" t="s">
        <v>381</v>
      </c>
      <c r="D11" s="886"/>
      <c r="E11" s="887">
        <v>0</v>
      </c>
      <c r="F11" s="888">
        <v>0</v>
      </c>
      <c r="G11" s="887">
        <v>11</v>
      </c>
      <c r="H11" s="887">
        <v>0</v>
      </c>
      <c r="I11" s="887">
        <v>0</v>
      </c>
      <c r="J11" s="887">
        <v>50</v>
      </c>
      <c r="K11" s="887">
        <v>0</v>
      </c>
      <c r="L11" s="887">
        <v>1</v>
      </c>
      <c r="M11" s="887">
        <v>0</v>
      </c>
      <c r="N11" s="887">
        <v>0</v>
      </c>
      <c r="O11" s="887">
        <v>85</v>
      </c>
      <c r="P11" s="887">
        <v>73</v>
      </c>
      <c r="Q11" s="887">
        <v>8</v>
      </c>
      <c r="R11" s="887">
        <v>39</v>
      </c>
      <c r="S11" s="887">
        <v>6</v>
      </c>
      <c r="T11" s="887">
        <v>2</v>
      </c>
      <c r="U11" s="887">
        <v>213</v>
      </c>
      <c r="V11" s="887">
        <v>27</v>
      </c>
      <c r="W11" s="887">
        <v>0</v>
      </c>
      <c r="X11" s="889">
        <v>302</v>
      </c>
      <c r="Y11" s="752">
        <v>13.193534294451725</v>
      </c>
    </row>
    <row r="12" spans="1:25" s="59" customFormat="1" ht="24" customHeight="1">
      <c r="A12" s="1621"/>
      <c r="B12" s="878"/>
      <c r="C12" s="879" t="s">
        <v>337</v>
      </c>
      <c r="D12" s="895"/>
      <c r="E12" s="896">
        <v>16</v>
      </c>
      <c r="F12" s="896">
        <v>0</v>
      </c>
      <c r="G12" s="896">
        <v>15</v>
      </c>
      <c r="H12" s="896">
        <v>0</v>
      </c>
      <c r="I12" s="896">
        <v>0</v>
      </c>
      <c r="J12" s="896">
        <v>205</v>
      </c>
      <c r="K12" s="896">
        <v>1</v>
      </c>
      <c r="L12" s="896">
        <v>1</v>
      </c>
      <c r="M12" s="896">
        <v>0</v>
      </c>
      <c r="N12" s="896">
        <v>0</v>
      </c>
      <c r="O12" s="896">
        <v>95</v>
      </c>
      <c r="P12" s="896">
        <v>87</v>
      </c>
      <c r="Q12" s="896">
        <v>12</v>
      </c>
      <c r="R12" s="896">
        <v>63</v>
      </c>
      <c r="S12" s="896">
        <v>8</v>
      </c>
      <c r="T12" s="896">
        <v>2</v>
      </c>
      <c r="U12" s="896">
        <v>267</v>
      </c>
      <c r="V12" s="896">
        <v>41</v>
      </c>
      <c r="W12" s="896">
        <v>0</v>
      </c>
      <c r="X12" s="897">
        <v>546</v>
      </c>
      <c r="Y12" s="898">
        <v>23.853211009174313</v>
      </c>
    </row>
    <row r="13" spans="1:25" s="59" customFormat="1" ht="24" customHeight="1">
      <c r="A13" s="1621"/>
      <c r="B13" s="890" t="s">
        <v>656</v>
      </c>
      <c r="C13" s="899"/>
      <c r="D13" s="880"/>
      <c r="E13" s="892">
        <v>0</v>
      </c>
      <c r="F13" s="892">
        <v>0</v>
      </c>
      <c r="G13" s="892">
        <v>0</v>
      </c>
      <c r="H13" s="892">
        <v>0</v>
      </c>
      <c r="I13" s="892">
        <v>0</v>
      </c>
      <c r="J13" s="892">
        <v>0</v>
      </c>
      <c r="K13" s="892">
        <v>0</v>
      </c>
      <c r="L13" s="892">
        <v>0</v>
      </c>
      <c r="M13" s="892">
        <v>0</v>
      </c>
      <c r="N13" s="892">
        <v>0</v>
      </c>
      <c r="O13" s="892">
        <v>0</v>
      </c>
      <c r="P13" s="892">
        <v>0</v>
      </c>
      <c r="Q13" s="892">
        <v>0</v>
      </c>
      <c r="R13" s="892">
        <v>0</v>
      </c>
      <c r="S13" s="892">
        <v>0</v>
      </c>
      <c r="T13" s="892">
        <v>0</v>
      </c>
      <c r="U13" s="892">
        <v>0</v>
      </c>
      <c r="V13" s="892">
        <v>0</v>
      </c>
      <c r="W13" s="892">
        <v>0</v>
      </c>
      <c r="X13" s="893">
        <v>0</v>
      </c>
      <c r="Y13" s="894">
        <v>0</v>
      </c>
    </row>
    <row r="14" spans="1:25" s="59" customFormat="1" ht="24" customHeight="1">
      <c r="A14" s="1621"/>
      <c r="B14" s="878" t="s">
        <v>657</v>
      </c>
      <c r="C14" s="879"/>
      <c r="D14" s="880"/>
      <c r="E14" s="891">
        <v>0</v>
      </c>
      <c r="F14" s="892">
        <v>0</v>
      </c>
      <c r="G14" s="891">
        <v>0</v>
      </c>
      <c r="H14" s="891">
        <v>0</v>
      </c>
      <c r="I14" s="891">
        <v>0</v>
      </c>
      <c r="J14" s="891">
        <v>1</v>
      </c>
      <c r="K14" s="891">
        <v>0</v>
      </c>
      <c r="L14" s="891">
        <v>1</v>
      </c>
      <c r="M14" s="891">
        <v>1</v>
      </c>
      <c r="N14" s="891">
        <v>1</v>
      </c>
      <c r="O14" s="891">
        <v>2</v>
      </c>
      <c r="P14" s="891">
        <v>9</v>
      </c>
      <c r="Q14" s="891">
        <v>0</v>
      </c>
      <c r="R14" s="891">
        <v>9</v>
      </c>
      <c r="S14" s="891">
        <v>0</v>
      </c>
      <c r="T14" s="891">
        <v>0</v>
      </c>
      <c r="U14" s="891">
        <v>21</v>
      </c>
      <c r="V14" s="891">
        <v>3</v>
      </c>
      <c r="W14" s="891">
        <v>0</v>
      </c>
      <c r="X14" s="893">
        <v>27</v>
      </c>
      <c r="Y14" s="894">
        <v>1.1795543905635648</v>
      </c>
    </row>
    <row r="15" spans="1:25" s="59" customFormat="1" ht="24" customHeight="1">
      <c r="A15" s="1621"/>
      <c r="B15" s="878" t="s">
        <v>658</v>
      </c>
      <c r="C15" s="879"/>
      <c r="D15" s="880"/>
      <c r="E15" s="891">
        <v>0</v>
      </c>
      <c r="F15" s="892">
        <v>1</v>
      </c>
      <c r="G15" s="891">
        <v>1</v>
      </c>
      <c r="H15" s="891">
        <v>0</v>
      </c>
      <c r="I15" s="891">
        <v>0</v>
      </c>
      <c r="J15" s="891">
        <v>0</v>
      </c>
      <c r="K15" s="891">
        <v>0</v>
      </c>
      <c r="L15" s="891">
        <v>1</v>
      </c>
      <c r="M15" s="891">
        <v>0</v>
      </c>
      <c r="N15" s="891">
        <v>3</v>
      </c>
      <c r="O15" s="891">
        <v>4</v>
      </c>
      <c r="P15" s="891">
        <v>3</v>
      </c>
      <c r="Q15" s="891">
        <v>0</v>
      </c>
      <c r="R15" s="891">
        <v>5</v>
      </c>
      <c r="S15" s="891">
        <v>1</v>
      </c>
      <c r="T15" s="891">
        <v>0</v>
      </c>
      <c r="U15" s="891">
        <v>16</v>
      </c>
      <c r="V15" s="891">
        <v>2</v>
      </c>
      <c r="W15" s="891">
        <v>0</v>
      </c>
      <c r="X15" s="893">
        <v>21</v>
      </c>
      <c r="Y15" s="894">
        <v>0.91743119266055051</v>
      </c>
    </row>
    <row r="16" spans="1:25" s="59" customFormat="1" ht="24" customHeight="1">
      <c r="A16" s="1621"/>
      <c r="B16" s="878" t="s">
        <v>659</v>
      </c>
      <c r="C16" s="879"/>
      <c r="D16" s="880"/>
      <c r="E16" s="891">
        <v>0</v>
      </c>
      <c r="F16" s="892">
        <v>0</v>
      </c>
      <c r="G16" s="891">
        <v>0</v>
      </c>
      <c r="H16" s="891">
        <v>0</v>
      </c>
      <c r="I16" s="891">
        <v>0</v>
      </c>
      <c r="J16" s="891">
        <v>0</v>
      </c>
      <c r="K16" s="891">
        <v>1</v>
      </c>
      <c r="L16" s="891">
        <v>0</v>
      </c>
      <c r="M16" s="891">
        <v>0</v>
      </c>
      <c r="N16" s="891">
        <v>0</v>
      </c>
      <c r="O16" s="891">
        <v>29</v>
      </c>
      <c r="P16" s="891">
        <v>14</v>
      </c>
      <c r="Q16" s="891">
        <v>1</v>
      </c>
      <c r="R16" s="891">
        <v>15</v>
      </c>
      <c r="S16" s="891">
        <v>2</v>
      </c>
      <c r="T16" s="891">
        <v>0</v>
      </c>
      <c r="U16" s="891">
        <v>61</v>
      </c>
      <c r="V16" s="891">
        <v>5</v>
      </c>
      <c r="W16" s="891">
        <v>0</v>
      </c>
      <c r="X16" s="893">
        <v>67</v>
      </c>
      <c r="Y16" s="894">
        <v>2.9270423765836608</v>
      </c>
    </row>
    <row r="17" spans="1:25" s="59" customFormat="1" ht="24" customHeight="1">
      <c r="A17" s="1621"/>
      <c r="B17" s="884" t="s">
        <v>381</v>
      </c>
      <c r="C17" s="885"/>
      <c r="D17" s="886"/>
      <c r="E17" s="891">
        <v>0</v>
      </c>
      <c r="F17" s="892">
        <v>1</v>
      </c>
      <c r="G17" s="891">
        <v>0</v>
      </c>
      <c r="H17" s="891">
        <v>0</v>
      </c>
      <c r="I17" s="891">
        <v>0</v>
      </c>
      <c r="J17" s="891">
        <v>2</v>
      </c>
      <c r="K17" s="891">
        <v>0</v>
      </c>
      <c r="L17" s="891">
        <v>0</v>
      </c>
      <c r="M17" s="891">
        <v>0</v>
      </c>
      <c r="N17" s="891">
        <v>9</v>
      </c>
      <c r="O17" s="891">
        <v>1</v>
      </c>
      <c r="P17" s="891">
        <v>9</v>
      </c>
      <c r="Q17" s="891">
        <v>1</v>
      </c>
      <c r="R17" s="891">
        <v>28</v>
      </c>
      <c r="S17" s="891">
        <v>0</v>
      </c>
      <c r="T17" s="891">
        <v>2</v>
      </c>
      <c r="U17" s="891">
        <v>50</v>
      </c>
      <c r="V17" s="891">
        <v>8</v>
      </c>
      <c r="W17" s="891">
        <v>0</v>
      </c>
      <c r="X17" s="893">
        <v>61</v>
      </c>
      <c r="Y17" s="894">
        <v>2.6649191786806465</v>
      </c>
    </row>
    <row r="18" spans="1:25" s="59" customFormat="1" ht="24" customHeight="1">
      <c r="A18" s="884"/>
      <c r="B18" s="885" t="s">
        <v>337</v>
      </c>
      <c r="C18" s="885"/>
      <c r="D18" s="886"/>
      <c r="E18" s="896">
        <v>16</v>
      </c>
      <c r="F18" s="900">
        <v>4</v>
      </c>
      <c r="G18" s="896">
        <v>16</v>
      </c>
      <c r="H18" s="896">
        <v>0</v>
      </c>
      <c r="I18" s="896">
        <v>0</v>
      </c>
      <c r="J18" s="896">
        <v>215</v>
      </c>
      <c r="K18" s="896">
        <v>2</v>
      </c>
      <c r="L18" s="896">
        <v>3</v>
      </c>
      <c r="M18" s="896">
        <v>2</v>
      </c>
      <c r="N18" s="896">
        <v>15</v>
      </c>
      <c r="O18" s="896">
        <v>153</v>
      </c>
      <c r="P18" s="896">
        <v>150</v>
      </c>
      <c r="Q18" s="896">
        <v>15</v>
      </c>
      <c r="R18" s="896">
        <v>129</v>
      </c>
      <c r="S18" s="896">
        <v>13</v>
      </c>
      <c r="T18" s="896">
        <v>4</v>
      </c>
      <c r="U18" s="896">
        <v>479</v>
      </c>
      <c r="V18" s="896">
        <v>59</v>
      </c>
      <c r="W18" s="896">
        <v>0</v>
      </c>
      <c r="X18" s="897">
        <v>796</v>
      </c>
      <c r="Y18" s="898">
        <v>34.775010921799918</v>
      </c>
    </row>
    <row r="19" spans="1:25" s="59" customFormat="1" ht="24" customHeight="1">
      <c r="A19" s="1624" t="s">
        <v>660</v>
      </c>
      <c r="B19" s="890" t="s">
        <v>661</v>
      </c>
      <c r="C19" s="899"/>
      <c r="D19" s="895"/>
      <c r="E19" s="896">
        <v>0</v>
      </c>
      <c r="F19" s="900">
        <v>87</v>
      </c>
      <c r="G19" s="896">
        <v>10</v>
      </c>
      <c r="H19" s="896">
        <v>0</v>
      </c>
      <c r="I19" s="896">
        <v>0</v>
      </c>
      <c r="J19" s="896">
        <v>0</v>
      </c>
      <c r="K19" s="896">
        <v>0</v>
      </c>
      <c r="L19" s="896">
        <v>3</v>
      </c>
      <c r="M19" s="896">
        <v>7</v>
      </c>
      <c r="N19" s="896">
        <v>25</v>
      </c>
      <c r="O19" s="896">
        <v>41</v>
      </c>
      <c r="P19" s="896">
        <v>15</v>
      </c>
      <c r="Q19" s="896">
        <v>0</v>
      </c>
      <c r="R19" s="896">
        <v>2</v>
      </c>
      <c r="S19" s="896">
        <v>5</v>
      </c>
      <c r="T19" s="896">
        <v>5</v>
      </c>
      <c r="U19" s="896">
        <v>93</v>
      </c>
      <c r="V19" s="896">
        <v>12</v>
      </c>
      <c r="W19" s="896">
        <v>7</v>
      </c>
      <c r="X19" s="897">
        <v>219</v>
      </c>
      <c r="Y19" s="898">
        <v>9.5674967234600263</v>
      </c>
    </row>
    <row r="20" spans="1:25" s="59" customFormat="1" ht="24" customHeight="1">
      <c r="A20" s="1621"/>
      <c r="B20" s="1624" t="s">
        <v>662</v>
      </c>
      <c r="C20" s="890" t="s">
        <v>663</v>
      </c>
      <c r="D20" s="880"/>
      <c r="E20" s="891">
        <v>0</v>
      </c>
      <c r="F20" s="892">
        <v>1</v>
      </c>
      <c r="G20" s="891">
        <v>2</v>
      </c>
      <c r="H20" s="891">
        <v>0</v>
      </c>
      <c r="I20" s="891">
        <v>0</v>
      </c>
      <c r="J20" s="891">
        <v>0</v>
      </c>
      <c r="K20" s="891">
        <v>0</v>
      </c>
      <c r="L20" s="891">
        <v>1</v>
      </c>
      <c r="M20" s="891">
        <v>0</v>
      </c>
      <c r="N20" s="891">
        <v>2</v>
      </c>
      <c r="O20" s="891">
        <v>34</v>
      </c>
      <c r="P20" s="891">
        <v>20</v>
      </c>
      <c r="Q20" s="891">
        <v>2</v>
      </c>
      <c r="R20" s="891">
        <v>7</v>
      </c>
      <c r="S20" s="891">
        <v>0</v>
      </c>
      <c r="T20" s="891">
        <v>2</v>
      </c>
      <c r="U20" s="891">
        <v>67</v>
      </c>
      <c r="V20" s="891">
        <v>1</v>
      </c>
      <c r="W20" s="891">
        <v>2</v>
      </c>
      <c r="X20" s="893">
        <v>74</v>
      </c>
      <c r="Y20" s="894">
        <v>3.2328527741371778</v>
      </c>
    </row>
    <row r="21" spans="1:25" s="59" customFormat="1" ht="24" customHeight="1">
      <c r="A21" s="1621"/>
      <c r="B21" s="1621"/>
      <c r="C21" s="884" t="s">
        <v>381</v>
      </c>
      <c r="D21" s="886"/>
      <c r="E21" s="891">
        <v>0</v>
      </c>
      <c r="F21" s="892">
        <v>0</v>
      </c>
      <c r="G21" s="891">
        <v>2</v>
      </c>
      <c r="H21" s="891">
        <v>0</v>
      </c>
      <c r="I21" s="891">
        <v>0</v>
      </c>
      <c r="J21" s="891">
        <v>0</v>
      </c>
      <c r="K21" s="891">
        <v>0</v>
      </c>
      <c r="L21" s="891">
        <v>1</v>
      </c>
      <c r="M21" s="891">
        <v>1</v>
      </c>
      <c r="N21" s="891">
        <v>3</v>
      </c>
      <c r="O21" s="891">
        <v>17</v>
      </c>
      <c r="P21" s="891">
        <v>19</v>
      </c>
      <c r="Q21" s="891">
        <v>1</v>
      </c>
      <c r="R21" s="891">
        <v>7</v>
      </c>
      <c r="S21" s="891">
        <v>1</v>
      </c>
      <c r="T21" s="891">
        <v>0</v>
      </c>
      <c r="U21" s="891">
        <v>48</v>
      </c>
      <c r="V21" s="891">
        <v>0</v>
      </c>
      <c r="W21" s="891">
        <v>6</v>
      </c>
      <c r="X21" s="893">
        <v>58</v>
      </c>
      <c r="Y21" s="894">
        <v>2.5338575797291396</v>
      </c>
    </row>
    <row r="22" spans="1:25" s="59" customFormat="1" ht="24" customHeight="1">
      <c r="A22" s="1621"/>
      <c r="B22" s="878"/>
      <c r="C22" s="879" t="s">
        <v>337</v>
      </c>
      <c r="D22" s="895"/>
      <c r="E22" s="896">
        <v>0</v>
      </c>
      <c r="F22" s="900">
        <v>1</v>
      </c>
      <c r="G22" s="896">
        <v>4</v>
      </c>
      <c r="H22" s="896">
        <v>0</v>
      </c>
      <c r="I22" s="896">
        <v>0</v>
      </c>
      <c r="J22" s="896">
        <v>0</v>
      </c>
      <c r="K22" s="896">
        <v>0</v>
      </c>
      <c r="L22" s="896">
        <v>2</v>
      </c>
      <c r="M22" s="896">
        <v>1</v>
      </c>
      <c r="N22" s="896">
        <v>5</v>
      </c>
      <c r="O22" s="896">
        <v>51</v>
      </c>
      <c r="P22" s="896">
        <v>39</v>
      </c>
      <c r="Q22" s="896">
        <v>3</v>
      </c>
      <c r="R22" s="896">
        <v>14</v>
      </c>
      <c r="S22" s="896">
        <v>1</v>
      </c>
      <c r="T22" s="896">
        <v>2</v>
      </c>
      <c r="U22" s="896">
        <v>115</v>
      </c>
      <c r="V22" s="896">
        <v>1</v>
      </c>
      <c r="W22" s="896">
        <v>8</v>
      </c>
      <c r="X22" s="901">
        <v>132</v>
      </c>
      <c r="Y22" s="898">
        <v>5.7667103538663174</v>
      </c>
    </row>
    <row r="23" spans="1:25" s="59" customFormat="1" ht="24" customHeight="1">
      <c r="A23" s="1621"/>
      <c r="B23" s="890" t="s">
        <v>664</v>
      </c>
      <c r="C23" s="899"/>
      <c r="D23" s="880"/>
      <c r="E23" s="892">
        <v>59</v>
      </c>
      <c r="F23" s="892">
        <v>0</v>
      </c>
      <c r="G23" s="892">
        <v>3</v>
      </c>
      <c r="H23" s="892">
        <v>0</v>
      </c>
      <c r="I23" s="892">
        <v>26</v>
      </c>
      <c r="J23" s="892">
        <v>0</v>
      </c>
      <c r="K23" s="892">
        <v>61</v>
      </c>
      <c r="L23" s="892">
        <v>1</v>
      </c>
      <c r="M23" s="892">
        <v>0</v>
      </c>
      <c r="N23" s="892">
        <v>3</v>
      </c>
      <c r="O23" s="892">
        <v>13</v>
      </c>
      <c r="P23" s="892">
        <v>10</v>
      </c>
      <c r="Q23" s="892">
        <v>4</v>
      </c>
      <c r="R23" s="892">
        <v>38</v>
      </c>
      <c r="S23" s="892">
        <v>3</v>
      </c>
      <c r="T23" s="892">
        <v>0</v>
      </c>
      <c r="U23" s="892">
        <v>71</v>
      </c>
      <c r="V23" s="892">
        <v>44</v>
      </c>
      <c r="W23" s="892">
        <v>0</v>
      </c>
      <c r="X23" s="893">
        <v>265</v>
      </c>
      <c r="Y23" s="894">
        <v>11.577107907383137</v>
      </c>
    </row>
    <row r="24" spans="1:25" s="59" customFormat="1" ht="24" customHeight="1">
      <c r="A24" s="1621"/>
      <c r="B24" s="878" t="s">
        <v>665</v>
      </c>
      <c r="C24" s="879"/>
      <c r="D24" s="880"/>
      <c r="E24" s="891">
        <v>0</v>
      </c>
      <c r="F24" s="892">
        <v>0</v>
      </c>
      <c r="G24" s="891">
        <v>1</v>
      </c>
      <c r="H24" s="891">
        <v>0</v>
      </c>
      <c r="I24" s="891">
        <v>0</v>
      </c>
      <c r="J24" s="891">
        <v>0</v>
      </c>
      <c r="K24" s="891">
        <v>0</v>
      </c>
      <c r="L24" s="891">
        <v>0</v>
      </c>
      <c r="M24" s="891">
        <v>0</v>
      </c>
      <c r="N24" s="891">
        <v>7</v>
      </c>
      <c r="O24" s="891">
        <v>1</v>
      </c>
      <c r="P24" s="891">
        <v>2</v>
      </c>
      <c r="Q24" s="891">
        <v>3</v>
      </c>
      <c r="R24" s="891">
        <v>5</v>
      </c>
      <c r="S24" s="891">
        <v>0</v>
      </c>
      <c r="T24" s="891">
        <v>0</v>
      </c>
      <c r="U24" s="891">
        <v>18</v>
      </c>
      <c r="V24" s="891">
        <v>7</v>
      </c>
      <c r="W24" s="891">
        <v>0</v>
      </c>
      <c r="X24" s="893">
        <v>26</v>
      </c>
      <c r="Y24" s="894">
        <v>1.1358671909130624</v>
      </c>
    </row>
    <row r="25" spans="1:25" s="59" customFormat="1" ht="24" customHeight="1">
      <c r="A25" s="1621"/>
      <c r="B25" s="878" t="s">
        <v>666</v>
      </c>
      <c r="C25" s="879"/>
      <c r="D25" s="880"/>
      <c r="E25" s="891">
        <v>0</v>
      </c>
      <c r="F25" s="892">
        <v>1</v>
      </c>
      <c r="G25" s="891">
        <v>2</v>
      </c>
      <c r="H25" s="891">
        <v>0</v>
      </c>
      <c r="I25" s="891">
        <v>0</v>
      </c>
      <c r="J25" s="891">
        <v>0</v>
      </c>
      <c r="K25" s="891">
        <v>0</v>
      </c>
      <c r="L25" s="891">
        <v>0</v>
      </c>
      <c r="M25" s="891">
        <v>0</v>
      </c>
      <c r="N25" s="891">
        <v>2</v>
      </c>
      <c r="O25" s="891">
        <v>1</v>
      </c>
      <c r="P25" s="891">
        <v>0</v>
      </c>
      <c r="Q25" s="891">
        <v>2</v>
      </c>
      <c r="R25" s="891">
        <v>1</v>
      </c>
      <c r="S25" s="891">
        <v>0</v>
      </c>
      <c r="T25" s="891">
        <v>0</v>
      </c>
      <c r="U25" s="891">
        <v>6</v>
      </c>
      <c r="V25" s="891">
        <v>0</v>
      </c>
      <c r="W25" s="891">
        <v>0</v>
      </c>
      <c r="X25" s="893">
        <v>9</v>
      </c>
      <c r="Y25" s="894">
        <v>0.39318479685452157</v>
      </c>
    </row>
    <row r="26" spans="1:25" s="59" customFormat="1" ht="24" customHeight="1">
      <c r="A26" s="1621"/>
      <c r="B26" s="878" t="s">
        <v>667</v>
      </c>
      <c r="C26" s="879"/>
      <c r="D26" s="880"/>
      <c r="E26" s="891">
        <v>0</v>
      </c>
      <c r="F26" s="892">
        <v>0</v>
      </c>
      <c r="G26" s="891">
        <v>0</v>
      </c>
      <c r="H26" s="891">
        <v>0</v>
      </c>
      <c r="I26" s="891">
        <v>0</v>
      </c>
      <c r="J26" s="891">
        <v>0</v>
      </c>
      <c r="K26" s="891">
        <v>0</v>
      </c>
      <c r="L26" s="891">
        <v>0</v>
      </c>
      <c r="M26" s="891">
        <v>0</v>
      </c>
      <c r="N26" s="891">
        <v>0</v>
      </c>
      <c r="O26" s="891">
        <v>0</v>
      </c>
      <c r="P26" s="891">
        <v>0</v>
      </c>
      <c r="Q26" s="891">
        <v>0</v>
      </c>
      <c r="R26" s="891">
        <v>10</v>
      </c>
      <c r="S26" s="891">
        <v>0</v>
      </c>
      <c r="T26" s="891">
        <v>0</v>
      </c>
      <c r="U26" s="891">
        <v>10</v>
      </c>
      <c r="V26" s="891">
        <v>20</v>
      </c>
      <c r="W26" s="891">
        <v>0</v>
      </c>
      <c r="X26" s="893">
        <v>30</v>
      </c>
      <c r="Y26" s="894">
        <v>1.310615989515072</v>
      </c>
    </row>
    <row r="27" spans="1:25" s="59" customFormat="1" ht="24" customHeight="1">
      <c r="A27" s="1621"/>
      <c r="B27" s="878" t="s">
        <v>668</v>
      </c>
      <c r="C27" s="879"/>
      <c r="D27" s="880"/>
      <c r="E27" s="891">
        <v>9</v>
      </c>
      <c r="F27" s="892">
        <v>1</v>
      </c>
      <c r="G27" s="891">
        <v>7</v>
      </c>
      <c r="H27" s="891">
        <v>0</v>
      </c>
      <c r="I27" s="891">
        <v>45</v>
      </c>
      <c r="J27" s="891">
        <v>1</v>
      </c>
      <c r="K27" s="891">
        <v>1</v>
      </c>
      <c r="L27" s="891">
        <v>0</v>
      </c>
      <c r="M27" s="891">
        <v>0</v>
      </c>
      <c r="N27" s="891">
        <v>0</v>
      </c>
      <c r="O27" s="891">
        <v>1</v>
      </c>
      <c r="P27" s="891">
        <v>0</v>
      </c>
      <c r="Q27" s="891">
        <v>7</v>
      </c>
      <c r="R27" s="891">
        <v>35</v>
      </c>
      <c r="S27" s="891">
        <v>1</v>
      </c>
      <c r="T27" s="891">
        <v>0</v>
      </c>
      <c r="U27" s="891">
        <v>44</v>
      </c>
      <c r="V27" s="891">
        <v>26</v>
      </c>
      <c r="W27" s="891">
        <v>3</v>
      </c>
      <c r="X27" s="893">
        <v>137</v>
      </c>
      <c r="Y27" s="894">
        <v>5.9851463521188295</v>
      </c>
    </row>
    <row r="28" spans="1:25" s="59" customFormat="1" ht="24" customHeight="1">
      <c r="A28" s="1621"/>
      <c r="B28" s="884" t="s">
        <v>381</v>
      </c>
      <c r="C28" s="885"/>
      <c r="D28" s="886"/>
      <c r="E28" s="891">
        <v>1</v>
      </c>
      <c r="F28" s="892">
        <v>4</v>
      </c>
      <c r="G28" s="891">
        <v>2</v>
      </c>
      <c r="H28" s="891">
        <v>0</v>
      </c>
      <c r="I28" s="891">
        <v>1</v>
      </c>
      <c r="J28" s="891">
        <v>0</v>
      </c>
      <c r="K28" s="891">
        <v>0</v>
      </c>
      <c r="L28" s="891">
        <v>0</v>
      </c>
      <c r="M28" s="891">
        <v>0</v>
      </c>
      <c r="N28" s="891">
        <v>9</v>
      </c>
      <c r="O28" s="891">
        <v>2</v>
      </c>
      <c r="P28" s="891">
        <v>8</v>
      </c>
      <c r="Q28" s="891">
        <v>6</v>
      </c>
      <c r="R28" s="891">
        <v>21</v>
      </c>
      <c r="S28" s="891">
        <v>0</v>
      </c>
      <c r="T28" s="891">
        <v>1</v>
      </c>
      <c r="U28" s="891">
        <v>47</v>
      </c>
      <c r="V28" s="891">
        <v>8</v>
      </c>
      <c r="W28" s="891">
        <v>1</v>
      </c>
      <c r="X28" s="893">
        <v>64</v>
      </c>
      <c r="Y28" s="894">
        <v>2.7959807776321539</v>
      </c>
    </row>
    <row r="29" spans="1:25" s="59" customFormat="1" ht="24" customHeight="1">
      <c r="A29" s="902"/>
      <c r="B29" s="885" t="s">
        <v>337</v>
      </c>
      <c r="C29" s="885"/>
      <c r="D29" s="886"/>
      <c r="E29" s="896">
        <v>69</v>
      </c>
      <c r="F29" s="900">
        <v>94</v>
      </c>
      <c r="G29" s="896">
        <v>29</v>
      </c>
      <c r="H29" s="896">
        <v>0</v>
      </c>
      <c r="I29" s="896">
        <v>72</v>
      </c>
      <c r="J29" s="896">
        <v>1</v>
      </c>
      <c r="K29" s="896">
        <v>62</v>
      </c>
      <c r="L29" s="896">
        <v>6</v>
      </c>
      <c r="M29" s="896">
        <v>8</v>
      </c>
      <c r="N29" s="896">
        <v>51</v>
      </c>
      <c r="O29" s="896">
        <v>110</v>
      </c>
      <c r="P29" s="896">
        <v>74</v>
      </c>
      <c r="Q29" s="896">
        <v>25</v>
      </c>
      <c r="R29" s="896">
        <v>126</v>
      </c>
      <c r="S29" s="896">
        <v>10</v>
      </c>
      <c r="T29" s="896">
        <v>8</v>
      </c>
      <c r="U29" s="896">
        <v>404</v>
      </c>
      <c r="V29" s="896">
        <v>118</v>
      </c>
      <c r="W29" s="896">
        <v>19</v>
      </c>
      <c r="X29" s="897">
        <v>882</v>
      </c>
      <c r="Y29" s="898">
        <v>38.532110091743121</v>
      </c>
    </row>
    <row r="30" spans="1:25" s="59" customFormat="1" ht="24" customHeight="1">
      <c r="A30" s="1624" t="s">
        <v>669</v>
      </c>
      <c r="B30" s="1624" t="s">
        <v>670</v>
      </c>
      <c r="C30" s="890" t="s">
        <v>671</v>
      </c>
      <c r="D30" s="880"/>
      <c r="E30" s="891">
        <v>0</v>
      </c>
      <c r="F30" s="892">
        <v>1</v>
      </c>
      <c r="G30" s="891">
        <v>8</v>
      </c>
      <c r="H30" s="891">
        <v>0</v>
      </c>
      <c r="I30" s="891">
        <v>0</v>
      </c>
      <c r="J30" s="891">
        <v>0</v>
      </c>
      <c r="K30" s="891">
        <v>0</v>
      </c>
      <c r="L30" s="891">
        <v>2</v>
      </c>
      <c r="M30" s="891">
        <v>2</v>
      </c>
      <c r="N30" s="891">
        <v>26</v>
      </c>
      <c r="O30" s="891">
        <v>14</v>
      </c>
      <c r="P30" s="891">
        <v>3</v>
      </c>
      <c r="Q30" s="891">
        <v>0</v>
      </c>
      <c r="R30" s="891">
        <v>3</v>
      </c>
      <c r="S30" s="891">
        <v>2</v>
      </c>
      <c r="T30" s="891">
        <v>1</v>
      </c>
      <c r="U30" s="891">
        <v>49</v>
      </c>
      <c r="V30" s="891">
        <v>2</v>
      </c>
      <c r="W30" s="891">
        <v>6</v>
      </c>
      <c r="X30" s="893">
        <v>70</v>
      </c>
      <c r="Y30" s="894">
        <v>3.0581039755351682</v>
      </c>
    </row>
    <row r="31" spans="1:25" s="59" customFormat="1" ht="24" customHeight="1">
      <c r="A31" s="1621"/>
      <c r="B31" s="1621"/>
      <c r="C31" s="878" t="s">
        <v>672</v>
      </c>
      <c r="D31" s="880"/>
      <c r="E31" s="891">
        <v>0</v>
      </c>
      <c r="F31" s="892">
        <v>0</v>
      </c>
      <c r="G31" s="891">
        <v>2</v>
      </c>
      <c r="H31" s="891">
        <v>0</v>
      </c>
      <c r="I31" s="891">
        <v>0</v>
      </c>
      <c r="J31" s="891">
        <v>0</v>
      </c>
      <c r="K31" s="891">
        <v>0</v>
      </c>
      <c r="L31" s="891">
        <v>1</v>
      </c>
      <c r="M31" s="891">
        <v>1</v>
      </c>
      <c r="N31" s="891">
        <v>4</v>
      </c>
      <c r="O31" s="891">
        <v>4</v>
      </c>
      <c r="P31" s="891">
        <v>0</v>
      </c>
      <c r="Q31" s="891">
        <v>0</v>
      </c>
      <c r="R31" s="891">
        <v>0</v>
      </c>
      <c r="S31" s="891">
        <v>0</v>
      </c>
      <c r="T31" s="891">
        <v>2</v>
      </c>
      <c r="U31" s="891">
        <v>10</v>
      </c>
      <c r="V31" s="891">
        <v>1</v>
      </c>
      <c r="W31" s="891">
        <v>2</v>
      </c>
      <c r="X31" s="893">
        <v>17</v>
      </c>
      <c r="Y31" s="894">
        <v>0.74268239405854086</v>
      </c>
    </row>
    <row r="32" spans="1:25" s="59" customFormat="1" ht="24" customHeight="1">
      <c r="A32" s="1621"/>
      <c r="B32" s="1621"/>
      <c r="C32" s="878" t="s">
        <v>673</v>
      </c>
      <c r="D32" s="880"/>
      <c r="E32" s="891">
        <v>1</v>
      </c>
      <c r="F32" s="892">
        <v>0</v>
      </c>
      <c r="G32" s="891">
        <v>11</v>
      </c>
      <c r="H32" s="891">
        <v>0</v>
      </c>
      <c r="I32" s="891">
        <v>0</v>
      </c>
      <c r="J32" s="891">
        <v>0</v>
      </c>
      <c r="K32" s="891">
        <v>0</v>
      </c>
      <c r="L32" s="891">
        <v>1</v>
      </c>
      <c r="M32" s="891">
        <v>0</v>
      </c>
      <c r="N32" s="891">
        <v>12</v>
      </c>
      <c r="O32" s="891">
        <v>4</v>
      </c>
      <c r="P32" s="891">
        <v>0</v>
      </c>
      <c r="Q32" s="891">
        <v>0</v>
      </c>
      <c r="R32" s="891">
        <v>0</v>
      </c>
      <c r="S32" s="891">
        <v>2</v>
      </c>
      <c r="T32" s="891">
        <v>0</v>
      </c>
      <c r="U32" s="891">
        <v>18</v>
      </c>
      <c r="V32" s="891">
        <v>3</v>
      </c>
      <c r="W32" s="891">
        <v>1</v>
      </c>
      <c r="X32" s="893">
        <v>35</v>
      </c>
      <c r="Y32" s="894">
        <v>1.5290519877675841</v>
      </c>
    </row>
    <row r="33" spans="1:25" s="59" customFormat="1" ht="24" customHeight="1">
      <c r="A33" s="1621"/>
      <c r="B33" s="1621"/>
      <c r="C33" s="878" t="s">
        <v>674</v>
      </c>
      <c r="D33" s="880"/>
      <c r="E33" s="891">
        <v>0</v>
      </c>
      <c r="F33" s="892">
        <v>0</v>
      </c>
      <c r="G33" s="891">
        <v>24</v>
      </c>
      <c r="H33" s="891">
        <v>0</v>
      </c>
      <c r="I33" s="891">
        <v>0</v>
      </c>
      <c r="J33" s="891">
        <v>0</v>
      </c>
      <c r="K33" s="891">
        <v>0</v>
      </c>
      <c r="L33" s="891">
        <v>3</v>
      </c>
      <c r="M33" s="891">
        <v>2</v>
      </c>
      <c r="N33" s="891">
        <v>39</v>
      </c>
      <c r="O33" s="891">
        <v>15</v>
      </c>
      <c r="P33" s="891">
        <v>6</v>
      </c>
      <c r="Q33" s="891">
        <v>0</v>
      </c>
      <c r="R33" s="891">
        <v>3</v>
      </c>
      <c r="S33" s="891">
        <v>4</v>
      </c>
      <c r="T33" s="891">
        <v>8</v>
      </c>
      <c r="U33" s="891">
        <v>75</v>
      </c>
      <c r="V33" s="891">
        <v>4</v>
      </c>
      <c r="W33" s="891">
        <v>12</v>
      </c>
      <c r="X33" s="893">
        <v>120</v>
      </c>
      <c r="Y33" s="894">
        <v>5.2424639580602879</v>
      </c>
    </row>
    <row r="34" spans="1:25" s="59" customFormat="1" ht="24" customHeight="1">
      <c r="A34" s="1621"/>
      <c r="B34" s="1621"/>
      <c r="C34" s="878" t="s">
        <v>675</v>
      </c>
      <c r="D34" s="880"/>
      <c r="E34" s="891">
        <v>1</v>
      </c>
      <c r="F34" s="892">
        <v>0</v>
      </c>
      <c r="G34" s="891">
        <v>0</v>
      </c>
      <c r="H34" s="891">
        <v>0</v>
      </c>
      <c r="I34" s="891">
        <v>0</v>
      </c>
      <c r="J34" s="891">
        <v>0</v>
      </c>
      <c r="K34" s="891">
        <v>0</v>
      </c>
      <c r="L34" s="891">
        <v>0</v>
      </c>
      <c r="M34" s="891">
        <v>3</v>
      </c>
      <c r="N34" s="891">
        <v>14</v>
      </c>
      <c r="O34" s="891">
        <v>6</v>
      </c>
      <c r="P34" s="891">
        <v>1</v>
      </c>
      <c r="Q34" s="891">
        <v>0</v>
      </c>
      <c r="R34" s="891">
        <v>0</v>
      </c>
      <c r="S34" s="891">
        <v>4</v>
      </c>
      <c r="T34" s="891">
        <v>4</v>
      </c>
      <c r="U34" s="891">
        <v>29</v>
      </c>
      <c r="V34" s="891">
        <v>2</v>
      </c>
      <c r="W34" s="891">
        <v>3</v>
      </c>
      <c r="X34" s="893">
        <v>38</v>
      </c>
      <c r="Y34" s="894">
        <v>1.6601135867190913</v>
      </c>
    </row>
    <row r="35" spans="1:25" s="59" customFormat="1" ht="24" customHeight="1">
      <c r="A35" s="1621"/>
      <c r="B35" s="1621"/>
      <c r="C35" s="878" t="s">
        <v>676</v>
      </c>
      <c r="D35" s="880"/>
      <c r="E35" s="891">
        <v>0</v>
      </c>
      <c r="F35" s="892">
        <v>0</v>
      </c>
      <c r="G35" s="891">
        <v>2</v>
      </c>
      <c r="H35" s="891">
        <v>0</v>
      </c>
      <c r="I35" s="891">
        <v>0</v>
      </c>
      <c r="J35" s="891">
        <v>0</v>
      </c>
      <c r="K35" s="891">
        <v>0</v>
      </c>
      <c r="L35" s="891">
        <v>0</v>
      </c>
      <c r="M35" s="891">
        <v>0</v>
      </c>
      <c r="N35" s="891">
        <v>2</v>
      </c>
      <c r="O35" s="891">
        <v>2</v>
      </c>
      <c r="P35" s="891">
        <v>0</v>
      </c>
      <c r="Q35" s="891">
        <v>0</v>
      </c>
      <c r="R35" s="891">
        <v>0</v>
      </c>
      <c r="S35" s="891">
        <v>0</v>
      </c>
      <c r="T35" s="891">
        <v>1</v>
      </c>
      <c r="U35" s="891">
        <v>5</v>
      </c>
      <c r="V35" s="891">
        <v>1</v>
      </c>
      <c r="W35" s="891">
        <v>0</v>
      </c>
      <c r="X35" s="893">
        <v>8</v>
      </c>
      <c r="Y35" s="894">
        <v>0.34949759720401924</v>
      </c>
    </row>
    <row r="36" spans="1:25" s="59" customFormat="1" ht="24" customHeight="1">
      <c r="A36" s="1621"/>
      <c r="B36" s="1621"/>
      <c r="C36" s="884" t="s">
        <v>381</v>
      </c>
      <c r="D36" s="886"/>
      <c r="E36" s="891">
        <v>0</v>
      </c>
      <c r="F36" s="892">
        <v>3</v>
      </c>
      <c r="G36" s="891">
        <v>17</v>
      </c>
      <c r="H36" s="891">
        <v>0</v>
      </c>
      <c r="I36" s="891">
        <v>0</v>
      </c>
      <c r="J36" s="891">
        <v>0</v>
      </c>
      <c r="K36" s="891">
        <v>0</v>
      </c>
      <c r="L36" s="891">
        <v>2</v>
      </c>
      <c r="M36" s="891">
        <v>4</v>
      </c>
      <c r="N36" s="891">
        <v>33</v>
      </c>
      <c r="O36" s="891">
        <v>13</v>
      </c>
      <c r="P36" s="891">
        <v>4</v>
      </c>
      <c r="Q36" s="891">
        <v>0</v>
      </c>
      <c r="R36" s="891">
        <v>3</v>
      </c>
      <c r="S36" s="891">
        <v>9</v>
      </c>
      <c r="T36" s="891">
        <v>4</v>
      </c>
      <c r="U36" s="891">
        <v>66</v>
      </c>
      <c r="V36" s="891">
        <v>1</v>
      </c>
      <c r="W36" s="891">
        <v>6</v>
      </c>
      <c r="X36" s="893">
        <v>99</v>
      </c>
      <c r="Y36" s="894">
        <v>4.3250327653997385</v>
      </c>
    </row>
    <row r="37" spans="1:25" s="59" customFormat="1" ht="24" customHeight="1">
      <c r="A37" s="1621"/>
      <c r="B37" s="884"/>
      <c r="C37" s="885" t="s">
        <v>337</v>
      </c>
      <c r="D37" s="886"/>
      <c r="E37" s="903">
        <v>2</v>
      </c>
      <c r="F37" s="881">
        <v>4</v>
      </c>
      <c r="G37" s="903">
        <v>64</v>
      </c>
      <c r="H37" s="903">
        <v>0</v>
      </c>
      <c r="I37" s="903">
        <v>0</v>
      </c>
      <c r="J37" s="903">
        <v>0</v>
      </c>
      <c r="K37" s="903">
        <v>0</v>
      </c>
      <c r="L37" s="903">
        <v>9</v>
      </c>
      <c r="M37" s="903">
        <v>12</v>
      </c>
      <c r="N37" s="903">
        <v>130</v>
      </c>
      <c r="O37" s="903">
        <v>58</v>
      </c>
      <c r="P37" s="903">
        <v>14</v>
      </c>
      <c r="Q37" s="903">
        <v>0</v>
      </c>
      <c r="R37" s="903">
        <v>9</v>
      </c>
      <c r="S37" s="903">
        <v>21</v>
      </c>
      <c r="T37" s="903">
        <v>20</v>
      </c>
      <c r="U37" s="903">
        <v>252</v>
      </c>
      <c r="V37" s="903">
        <v>14</v>
      </c>
      <c r="W37" s="903">
        <v>30</v>
      </c>
      <c r="X37" s="904">
        <v>387</v>
      </c>
      <c r="Y37" s="898">
        <v>16.90694626474443</v>
      </c>
    </row>
    <row r="38" spans="1:25" s="59" customFormat="1" ht="24" customHeight="1">
      <c r="A38" s="1621"/>
      <c r="B38" s="878" t="s">
        <v>677</v>
      </c>
      <c r="C38" s="879"/>
      <c r="D38" s="895"/>
      <c r="E38" s="900">
        <v>0</v>
      </c>
      <c r="F38" s="900">
        <v>0</v>
      </c>
      <c r="G38" s="900">
        <v>1</v>
      </c>
      <c r="H38" s="900">
        <v>0</v>
      </c>
      <c r="I38" s="900">
        <v>0</v>
      </c>
      <c r="J38" s="900">
        <v>0</v>
      </c>
      <c r="K38" s="900">
        <v>0</v>
      </c>
      <c r="L38" s="900">
        <v>0</v>
      </c>
      <c r="M38" s="900">
        <v>0</v>
      </c>
      <c r="N38" s="900">
        <v>2</v>
      </c>
      <c r="O38" s="900">
        <v>11</v>
      </c>
      <c r="P38" s="900">
        <v>9</v>
      </c>
      <c r="Q38" s="900">
        <v>1</v>
      </c>
      <c r="R38" s="900">
        <v>0</v>
      </c>
      <c r="S38" s="900">
        <v>0</v>
      </c>
      <c r="T38" s="900">
        <v>1</v>
      </c>
      <c r="U38" s="900">
        <v>24</v>
      </c>
      <c r="V38" s="900">
        <v>5</v>
      </c>
      <c r="W38" s="900">
        <v>1</v>
      </c>
      <c r="X38" s="897">
        <v>31</v>
      </c>
      <c r="Y38" s="898">
        <v>1.3543031891655744</v>
      </c>
    </row>
    <row r="39" spans="1:25" s="59" customFormat="1" ht="24" customHeight="1">
      <c r="A39" s="1621"/>
      <c r="B39" s="905" t="s">
        <v>678</v>
      </c>
      <c r="C39" s="890" t="s">
        <v>679</v>
      </c>
      <c r="D39" s="880"/>
      <c r="E39" s="891">
        <v>0</v>
      </c>
      <c r="F39" s="892">
        <v>0</v>
      </c>
      <c r="G39" s="891">
        <v>3</v>
      </c>
      <c r="H39" s="891">
        <v>0</v>
      </c>
      <c r="I39" s="891">
        <v>0</v>
      </c>
      <c r="J39" s="891">
        <v>0</v>
      </c>
      <c r="K39" s="891">
        <v>0</v>
      </c>
      <c r="L39" s="891">
        <v>2</v>
      </c>
      <c r="M39" s="891">
        <v>2</v>
      </c>
      <c r="N39" s="891">
        <v>51</v>
      </c>
      <c r="O39" s="891">
        <v>10</v>
      </c>
      <c r="P39" s="891">
        <v>1</v>
      </c>
      <c r="Q39" s="891">
        <v>0</v>
      </c>
      <c r="R39" s="891">
        <v>11</v>
      </c>
      <c r="S39" s="891">
        <v>1</v>
      </c>
      <c r="T39" s="891">
        <v>8</v>
      </c>
      <c r="U39" s="891">
        <v>82</v>
      </c>
      <c r="V39" s="891">
        <v>4</v>
      </c>
      <c r="W39" s="891">
        <v>7</v>
      </c>
      <c r="X39" s="893">
        <v>100</v>
      </c>
      <c r="Y39" s="894">
        <v>4.3687199650502402</v>
      </c>
    </row>
    <row r="40" spans="1:25" s="59" customFormat="1" ht="24" customHeight="1">
      <c r="A40" s="1621"/>
      <c r="B40" s="876" t="s">
        <v>680</v>
      </c>
      <c r="C40" s="884" t="s">
        <v>381</v>
      </c>
      <c r="D40" s="886"/>
      <c r="E40" s="891">
        <v>0</v>
      </c>
      <c r="F40" s="892">
        <v>0</v>
      </c>
      <c r="G40" s="891">
        <v>4</v>
      </c>
      <c r="H40" s="891">
        <v>0</v>
      </c>
      <c r="I40" s="891">
        <v>0</v>
      </c>
      <c r="J40" s="891">
        <v>0</v>
      </c>
      <c r="K40" s="891">
        <v>0</v>
      </c>
      <c r="L40" s="891">
        <v>0</v>
      </c>
      <c r="M40" s="891">
        <v>0</v>
      </c>
      <c r="N40" s="891">
        <v>6</v>
      </c>
      <c r="O40" s="891">
        <v>2</v>
      </c>
      <c r="P40" s="891">
        <v>3</v>
      </c>
      <c r="Q40" s="891">
        <v>0</v>
      </c>
      <c r="R40" s="891">
        <v>0</v>
      </c>
      <c r="S40" s="891">
        <v>1</v>
      </c>
      <c r="T40" s="891">
        <v>1</v>
      </c>
      <c r="U40" s="891">
        <v>13</v>
      </c>
      <c r="V40" s="891">
        <v>0</v>
      </c>
      <c r="W40" s="891">
        <v>2</v>
      </c>
      <c r="X40" s="893">
        <v>19</v>
      </c>
      <c r="Y40" s="894">
        <v>0.83005679335954563</v>
      </c>
    </row>
    <row r="41" spans="1:25" s="59" customFormat="1" ht="24" customHeight="1">
      <c r="A41" s="1621"/>
      <c r="B41" s="884"/>
      <c r="C41" s="885" t="s">
        <v>337</v>
      </c>
      <c r="D41" s="886"/>
      <c r="E41" s="896">
        <v>0</v>
      </c>
      <c r="F41" s="900">
        <v>0</v>
      </c>
      <c r="G41" s="896">
        <v>7</v>
      </c>
      <c r="H41" s="896">
        <v>0</v>
      </c>
      <c r="I41" s="896">
        <v>0</v>
      </c>
      <c r="J41" s="896">
        <v>0</v>
      </c>
      <c r="K41" s="896">
        <v>0</v>
      </c>
      <c r="L41" s="896">
        <v>2</v>
      </c>
      <c r="M41" s="896">
        <v>2</v>
      </c>
      <c r="N41" s="896">
        <v>57</v>
      </c>
      <c r="O41" s="896">
        <v>12</v>
      </c>
      <c r="P41" s="896">
        <v>4</v>
      </c>
      <c r="Q41" s="896">
        <v>0</v>
      </c>
      <c r="R41" s="896">
        <v>11</v>
      </c>
      <c r="S41" s="896">
        <v>2</v>
      </c>
      <c r="T41" s="896">
        <v>9</v>
      </c>
      <c r="U41" s="896">
        <v>95</v>
      </c>
      <c r="V41" s="896">
        <v>4</v>
      </c>
      <c r="W41" s="896">
        <v>9</v>
      </c>
      <c r="X41" s="901">
        <v>119</v>
      </c>
      <c r="Y41" s="898">
        <v>5.1987767584097861</v>
      </c>
    </row>
    <row r="42" spans="1:25" s="59" customFormat="1" ht="24" customHeight="1">
      <c r="A42" s="1621"/>
      <c r="B42" s="890" t="s">
        <v>681</v>
      </c>
      <c r="C42" s="899"/>
      <c r="D42" s="880"/>
      <c r="E42" s="892">
        <v>0</v>
      </c>
      <c r="F42" s="892">
        <v>0</v>
      </c>
      <c r="G42" s="892">
        <v>6</v>
      </c>
      <c r="H42" s="892">
        <v>0</v>
      </c>
      <c r="I42" s="892">
        <v>0</v>
      </c>
      <c r="J42" s="892">
        <v>0</v>
      </c>
      <c r="K42" s="892">
        <v>0</v>
      </c>
      <c r="L42" s="892">
        <v>0</v>
      </c>
      <c r="M42" s="892">
        <v>0</v>
      </c>
      <c r="N42" s="892">
        <v>22</v>
      </c>
      <c r="O42" s="892">
        <v>1</v>
      </c>
      <c r="P42" s="892">
        <v>1</v>
      </c>
      <c r="Q42" s="892">
        <v>0</v>
      </c>
      <c r="R42" s="892">
        <v>1</v>
      </c>
      <c r="S42" s="892">
        <v>3</v>
      </c>
      <c r="T42" s="892">
        <v>4</v>
      </c>
      <c r="U42" s="892">
        <v>32</v>
      </c>
      <c r="V42" s="892">
        <v>0</v>
      </c>
      <c r="W42" s="892">
        <v>2</v>
      </c>
      <c r="X42" s="893">
        <v>40</v>
      </c>
      <c r="Y42" s="894">
        <v>1.747487986020096</v>
      </c>
    </row>
    <row r="43" spans="1:25" s="59" customFormat="1" ht="24" customHeight="1">
      <c r="A43" s="1621"/>
      <c r="B43" s="884" t="s">
        <v>381</v>
      </c>
      <c r="C43" s="885"/>
      <c r="D43" s="886"/>
      <c r="E43" s="891">
        <v>0</v>
      </c>
      <c r="F43" s="891">
        <v>0</v>
      </c>
      <c r="G43" s="891">
        <v>0</v>
      </c>
      <c r="H43" s="891">
        <v>0</v>
      </c>
      <c r="I43" s="891">
        <v>0</v>
      </c>
      <c r="J43" s="891">
        <v>0</v>
      </c>
      <c r="K43" s="891">
        <v>0</v>
      </c>
      <c r="L43" s="891">
        <v>0</v>
      </c>
      <c r="M43" s="891">
        <v>0</v>
      </c>
      <c r="N43" s="891">
        <v>5</v>
      </c>
      <c r="O43" s="891">
        <v>0</v>
      </c>
      <c r="P43" s="891">
        <v>1</v>
      </c>
      <c r="Q43" s="891">
        <v>0</v>
      </c>
      <c r="R43" s="891">
        <v>0</v>
      </c>
      <c r="S43" s="891">
        <v>0</v>
      </c>
      <c r="T43" s="891">
        <v>1</v>
      </c>
      <c r="U43" s="891">
        <v>7</v>
      </c>
      <c r="V43" s="891">
        <v>14</v>
      </c>
      <c r="W43" s="891">
        <v>3</v>
      </c>
      <c r="X43" s="893">
        <v>24</v>
      </c>
      <c r="Y43" s="894">
        <v>1.0484927916120577</v>
      </c>
    </row>
    <row r="44" spans="1:25" s="59" customFormat="1" ht="24" customHeight="1">
      <c r="A44" s="902"/>
      <c r="B44" s="885" t="s">
        <v>337</v>
      </c>
      <c r="C44" s="885"/>
      <c r="D44" s="886"/>
      <c r="E44" s="896">
        <v>2</v>
      </c>
      <c r="F44" s="900">
        <v>4</v>
      </c>
      <c r="G44" s="896">
        <v>78</v>
      </c>
      <c r="H44" s="896">
        <v>0</v>
      </c>
      <c r="I44" s="896">
        <v>0</v>
      </c>
      <c r="J44" s="896">
        <v>0</v>
      </c>
      <c r="K44" s="896">
        <v>0</v>
      </c>
      <c r="L44" s="896">
        <v>11</v>
      </c>
      <c r="M44" s="896">
        <v>14</v>
      </c>
      <c r="N44" s="896">
        <v>216</v>
      </c>
      <c r="O44" s="896">
        <v>82</v>
      </c>
      <c r="P44" s="896">
        <v>29</v>
      </c>
      <c r="Q44" s="896">
        <v>1</v>
      </c>
      <c r="R44" s="896">
        <v>21</v>
      </c>
      <c r="S44" s="896">
        <v>26</v>
      </c>
      <c r="T44" s="896">
        <v>35</v>
      </c>
      <c r="U44" s="896">
        <v>410</v>
      </c>
      <c r="V44" s="896">
        <v>37</v>
      </c>
      <c r="W44" s="896">
        <v>45</v>
      </c>
      <c r="X44" s="897">
        <v>601</v>
      </c>
      <c r="Y44" s="898">
        <v>26.256006989951945</v>
      </c>
    </row>
    <row r="45" spans="1:25" s="59" customFormat="1" ht="24" customHeight="1">
      <c r="A45" s="890" t="s">
        <v>682</v>
      </c>
      <c r="B45" s="899"/>
      <c r="C45" s="899"/>
      <c r="D45" s="906"/>
      <c r="E45" s="896">
        <v>0</v>
      </c>
      <c r="F45" s="896">
        <v>0</v>
      </c>
      <c r="G45" s="896">
        <v>0</v>
      </c>
      <c r="H45" s="896">
        <v>0</v>
      </c>
      <c r="I45" s="896">
        <v>0</v>
      </c>
      <c r="J45" s="896">
        <v>0</v>
      </c>
      <c r="K45" s="896">
        <v>0</v>
      </c>
      <c r="L45" s="896">
        <v>0</v>
      </c>
      <c r="M45" s="896">
        <v>0</v>
      </c>
      <c r="N45" s="896">
        <v>0</v>
      </c>
      <c r="O45" s="896">
        <v>0</v>
      </c>
      <c r="P45" s="896">
        <v>0</v>
      </c>
      <c r="Q45" s="896">
        <v>0</v>
      </c>
      <c r="R45" s="896">
        <v>0</v>
      </c>
      <c r="S45" s="896">
        <v>0</v>
      </c>
      <c r="T45" s="896">
        <v>0</v>
      </c>
      <c r="U45" s="896">
        <v>0</v>
      </c>
      <c r="V45" s="896">
        <v>10</v>
      </c>
      <c r="W45" s="896">
        <v>0</v>
      </c>
      <c r="X45" s="897">
        <v>10</v>
      </c>
      <c r="Y45" s="898">
        <v>0.43687199650502401</v>
      </c>
    </row>
    <row r="46" spans="1:25" s="59" customFormat="1" ht="24" customHeight="1">
      <c r="A46" s="890" t="s">
        <v>393</v>
      </c>
      <c r="B46" s="899"/>
      <c r="C46" s="899"/>
      <c r="D46" s="906"/>
      <c r="E46" s="896">
        <v>87</v>
      </c>
      <c r="F46" s="896">
        <v>102</v>
      </c>
      <c r="G46" s="896">
        <v>123</v>
      </c>
      <c r="H46" s="896">
        <v>0</v>
      </c>
      <c r="I46" s="896">
        <v>72</v>
      </c>
      <c r="J46" s="896">
        <v>216</v>
      </c>
      <c r="K46" s="896">
        <v>64</v>
      </c>
      <c r="L46" s="896">
        <v>20</v>
      </c>
      <c r="M46" s="896">
        <v>24</v>
      </c>
      <c r="N46" s="896">
        <v>282</v>
      </c>
      <c r="O46" s="896">
        <v>345</v>
      </c>
      <c r="P46" s="896">
        <v>253</v>
      </c>
      <c r="Q46" s="896">
        <v>41</v>
      </c>
      <c r="R46" s="896">
        <v>276</v>
      </c>
      <c r="S46" s="896">
        <v>49</v>
      </c>
      <c r="T46" s="896">
        <v>47</v>
      </c>
      <c r="U46" s="907">
        <v>1293</v>
      </c>
      <c r="V46" s="896">
        <v>224</v>
      </c>
      <c r="W46" s="896">
        <v>64</v>
      </c>
      <c r="X46" s="897">
        <v>2289</v>
      </c>
      <c r="Y46" s="898">
        <v>100</v>
      </c>
    </row>
    <row r="47" spans="1:25" s="59" customFormat="1" ht="24" customHeight="1">
      <c r="A47" s="884"/>
      <c r="B47" s="885"/>
      <c r="C47" s="885"/>
      <c r="D47" s="908" t="s">
        <v>368</v>
      </c>
      <c r="E47" s="909">
        <v>3.800786369593709</v>
      </c>
      <c r="F47" s="909">
        <v>4.4560943643512454</v>
      </c>
      <c r="G47" s="909">
        <v>5.3735255570117957</v>
      </c>
      <c r="H47" s="909">
        <v>0</v>
      </c>
      <c r="I47" s="909">
        <v>3.1454783748361725</v>
      </c>
      <c r="J47" s="909">
        <v>9.4364351245085185</v>
      </c>
      <c r="K47" s="909">
        <v>2.7959807776321539</v>
      </c>
      <c r="L47" s="909">
        <v>0.87374399301004801</v>
      </c>
      <c r="M47" s="909">
        <v>1.0484927916120577</v>
      </c>
      <c r="N47" s="909">
        <v>12.319790301441676</v>
      </c>
      <c r="O47" s="909">
        <v>15.072083879423328</v>
      </c>
      <c r="P47" s="909">
        <v>11.052861511577108</v>
      </c>
      <c r="Q47" s="909">
        <v>1.7911751856705984</v>
      </c>
      <c r="R47" s="909">
        <v>12.057667103538664</v>
      </c>
      <c r="S47" s="909">
        <v>2.1406727828746175</v>
      </c>
      <c r="T47" s="909">
        <v>2.0532983835736132</v>
      </c>
      <c r="U47" s="909">
        <v>56.487549148099603</v>
      </c>
      <c r="V47" s="909">
        <v>9.7859327217125376</v>
      </c>
      <c r="W47" s="909">
        <v>2.7959807776321539</v>
      </c>
      <c r="X47" s="760">
        <v>100</v>
      </c>
      <c r="Y47" s="761" t="s">
        <v>251</v>
      </c>
    </row>
    <row r="48" spans="1:25" s="59" customFormat="1" ht="6" customHeight="1">
      <c r="A48" s="60"/>
      <c r="B48" s="60"/>
      <c r="C48" s="60"/>
      <c r="D48" s="60"/>
      <c r="E48" s="910"/>
      <c r="F48" s="910"/>
      <c r="G48" s="910"/>
      <c r="H48" s="910"/>
      <c r="I48" s="910"/>
      <c r="J48" s="910"/>
      <c r="K48" s="910"/>
      <c r="L48" s="910"/>
      <c r="M48" s="910"/>
      <c r="N48" s="910"/>
      <c r="O48" s="910"/>
      <c r="P48" s="910"/>
      <c r="Q48" s="910"/>
      <c r="R48" s="910"/>
      <c r="S48" s="910"/>
      <c r="T48" s="910"/>
      <c r="U48" s="910"/>
      <c r="V48" s="910"/>
      <c r="W48" s="910"/>
      <c r="X48" s="910"/>
      <c r="Y48" s="416"/>
    </row>
    <row r="49" spans="1:22">
      <c r="A49" s="545" t="s">
        <v>608</v>
      </c>
      <c r="B49" s="691"/>
      <c r="C49" s="691"/>
      <c r="D49" s="691"/>
      <c r="E49" s="691"/>
      <c r="F49" s="691"/>
      <c r="G49" s="691"/>
      <c r="H49" s="691"/>
      <c r="I49" s="691"/>
      <c r="J49" s="691"/>
      <c r="K49" s="691"/>
      <c r="L49" s="691"/>
      <c r="M49" s="691"/>
      <c r="N49" s="691"/>
      <c r="O49" s="691"/>
      <c r="P49" s="691"/>
      <c r="Q49" s="691"/>
      <c r="R49" s="691"/>
      <c r="S49" s="691"/>
      <c r="T49" s="691"/>
      <c r="U49" s="691"/>
      <c r="V49" s="691"/>
    </row>
    <row r="50" spans="1:22">
      <c r="A50" s="59" t="s">
        <v>609</v>
      </c>
    </row>
    <row r="51" spans="1:22">
      <c r="A51" s="691" t="s">
        <v>683</v>
      </c>
    </row>
  </sheetData>
  <mergeCells count="18">
    <mergeCell ref="W4:W5"/>
    <mergeCell ref="E4:E5"/>
    <mergeCell ref="F4:F5"/>
    <mergeCell ref="G4:G5"/>
    <mergeCell ref="H4:H5"/>
    <mergeCell ref="I4:I5"/>
    <mergeCell ref="J4:J5"/>
    <mergeCell ref="K4:K5"/>
    <mergeCell ref="L4:L5"/>
    <mergeCell ref="M4:M5"/>
    <mergeCell ref="N4:U4"/>
    <mergeCell ref="V4:V5"/>
    <mergeCell ref="A6:A17"/>
    <mergeCell ref="B8:B11"/>
    <mergeCell ref="A19:A28"/>
    <mergeCell ref="B20:B21"/>
    <mergeCell ref="A30:A43"/>
    <mergeCell ref="B30:B36"/>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4C02C-E9B5-4BFB-970A-57560AC07AF6}">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8" t="s">
        <v>707</v>
      </c>
      <c r="B1" s="10"/>
    </row>
    <row r="2" spans="1:20" ht="14.25">
      <c r="A2" s="11"/>
    </row>
    <row r="3" spans="1:20">
      <c r="T3" s="33" t="s">
        <v>169</v>
      </c>
    </row>
    <row r="4" spans="1:20" ht="19.5" customHeight="1">
      <c r="A4" s="14"/>
      <c r="B4" s="767"/>
      <c r="C4" s="767"/>
      <c r="D4" s="28"/>
      <c r="E4" s="337" t="s">
        <v>170</v>
      </c>
      <c r="F4" s="35" t="s">
        <v>171</v>
      </c>
      <c r="G4" s="35" t="s">
        <v>171</v>
      </c>
      <c r="H4" s="35" t="s">
        <v>171</v>
      </c>
      <c r="I4" s="35" t="s">
        <v>171</v>
      </c>
      <c r="J4" s="35" t="s">
        <v>171</v>
      </c>
      <c r="K4" s="35" t="s">
        <v>171</v>
      </c>
      <c r="L4" s="35" t="s">
        <v>171</v>
      </c>
      <c r="M4" s="35" t="s">
        <v>171</v>
      </c>
      <c r="N4" s="35" t="s">
        <v>172</v>
      </c>
      <c r="O4" s="35" t="s">
        <v>172</v>
      </c>
      <c r="P4" s="35" t="s">
        <v>172</v>
      </c>
      <c r="Q4" s="28"/>
      <c r="R4" s="28"/>
      <c r="S4" s="28"/>
      <c r="T4" s="15"/>
    </row>
    <row r="5" spans="1:20">
      <c r="A5" s="19"/>
      <c r="B5" s="768"/>
      <c r="C5" s="768"/>
      <c r="D5" s="29"/>
      <c r="E5" s="338"/>
      <c r="F5" s="38" t="s">
        <v>173</v>
      </c>
      <c r="G5" s="38" t="s">
        <v>174</v>
      </c>
      <c r="H5" s="38" t="s">
        <v>175</v>
      </c>
      <c r="I5" s="38" t="s">
        <v>176</v>
      </c>
      <c r="J5" s="38" t="s">
        <v>177</v>
      </c>
      <c r="K5" s="38" t="s">
        <v>178</v>
      </c>
      <c r="L5" s="38" t="s">
        <v>179</v>
      </c>
      <c r="M5" s="38" t="s">
        <v>180</v>
      </c>
      <c r="N5" s="38" t="s">
        <v>181</v>
      </c>
      <c r="O5" s="38" t="s">
        <v>182</v>
      </c>
      <c r="P5" s="38" t="s">
        <v>183</v>
      </c>
      <c r="Q5" s="132"/>
      <c r="R5" s="132"/>
      <c r="S5" s="132"/>
      <c r="T5" s="180"/>
    </row>
    <row r="6" spans="1:20" ht="19.5" customHeight="1">
      <c r="A6" s="911" t="s">
        <v>708</v>
      </c>
      <c r="B6" s="56"/>
      <c r="C6" s="56"/>
      <c r="D6" s="56"/>
      <c r="E6" s="56"/>
      <c r="F6" s="41" t="s">
        <v>184</v>
      </c>
      <c r="G6" s="41" t="s">
        <v>185</v>
      </c>
      <c r="H6" s="41" t="s">
        <v>186</v>
      </c>
      <c r="I6" s="41" t="s">
        <v>187</v>
      </c>
      <c r="J6" s="41" t="s">
        <v>188</v>
      </c>
      <c r="K6" s="41" t="s">
        <v>189</v>
      </c>
      <c r="L6" s="41" t="s">
        <v>190</v>
      </c>
      <c r="M6" s="41" t="s">
        <v>191</v>
      </c>
      <c r="N6" s="41" t="s">
        <v>192</v>
      </c>
      <c r="O6" s="41" t="s">
        <v>193</v>
      </c>
      <c r="P6" s="41" t="s">
        <v>194</v>
      </c>
      <c r="Q6" s="137" t="s">
        <v>161</v>
      </c>
      <c r="R6" s="138" t="s">
        <v>162</v>
      </c>
      <c r="S6" s="138" t="s">
        <v>222</v>
      </c>
      <c r="T6" s="181" t="s">
        <v>204</v>
      </c>
    </row>
    <row r="7" spans="1:20" ht="19.5" customHeight="1">
      <c r="A7" s="1632" t="s">
        <v>709</v>
      </c>
      <c r="B7" s="1632" t="s">
        <v>710</v>
      </c>
      <c r="C7" s="1634" t="s">
        <v>711</v>
      </c>
      <c r="D7" s="912" t="s">
        <v>323</v>
      </c>
      <c r="E7" s="913"/>
      <c r="F7" s="501" t="s">
        <v>252</v>
      </c>
      <c r="G7" s="501" t="s">
        <v>252</v>
      </c>
      <c r="H7" s="501" t="s">
        <v>252</v>
      </c>
      <c r="I7" s="501" t="s">
        <v>252</v>
      </c>
      <c r="J7" s="501" t="s">
        <v>252</v>
      </c>
      <c r="K7" s="501" t="s">
        <v>252</v>
      </c>
      <c r="L7" s="501">
        <v>0</v>
      </c>
      <c r="M7" s="501">
        <v>0</v>
      </c>
      <c r="N7" s="501">
        <v>0</v>
      </c>
      <c r="O7" s="501">
        <v>0</v>
      </c>
      <c r="P7" s="501">
        <v>0</v>
      </c>
      <c r="Q7" s="502">
        <v>0</v>
      </c>
      <c r="R7" s="154" t="s">
        <v>252</v>
      </c>
      <c r="S7" s="503">
        <v>0</v>
      </c>
      <c r="T7" s="342" t="s">
        <v>252</v>
      </c>
    </row>
    <row r="8" spans="1:20" ht="19.5" customHeight="1">
      <c r="A8" s="1633"/>
      <c r="B8" s="1633"/>
      <c r="C8" s="1635"/>
      <c r="D8" s="1636" t="s">
        <v>261</v>
      </c>
      <c r="E8" s="343" t="s">
        <v>712</v>
      </c>
      <c r="F8" s="276">
        <v>586</v>
      </c>
      <c r="G8" s="276">
        <v>609</v>
      </c>
      <c r="H8" s="276">
        <v>547</v>
      </c>
      <c r="I8" s="276">
        <v>541</v>
      </c>
      <c r="J8" s="276">
        <v>560</v>
      </c>
      <c r="K8" s="276">
        <v>498</v>
      </c>
      <c r="L8" s="276">
        <v>503</v>
      </c>
      <c r="M8" s="276">
        <v>475</v>
      </c>
      <c r="N8" s="276">
        <v>418</v>
      </c>
      <c r="O8" s="276">
        <v>367</v>
      </c>
      <c r="P8" s="276">
        <v>362</v>
      </c>
      <c r="Q8" s="277">
        <v>-5</v>
      </c>
      <c r="R8" s="188">
        <v>-1.3623978201634876</v>
      </c>
      <c r="S8" s="278">
        <v>14.014711575687185</v>
      </c>
      <c r="T8" s="279">
        <v>61.774744027303754</v>
      </c>
    </row>
    <row r="9" spans="1:20" ht="19.5" customHeight="1">
      <c r="A9" s="1633"/>
      <c r="B9" s="1633"/>
      <c r="C9" s="1635"/>
      <c r="D9" s="1637"/>
      <c r="E9" s="347" t="s">
        <v>713</v>
      </c>
      <c r="F9" s="490">
        <v>489</v>
      </c>
      <c r="G9" s="490">
        <v>470</v>
      </c>
      <c r="H9" s="490">
        <v>454</v>
      </c>
      <c r="I9" s="490">
        <v>487</v>
      </c>
      <c r="J9" s="490">
        <v>452</v>
      </c>
      <c r="K9" s="490">
        <v>393</v>
      </c>
      <c r="L9" s="490">
        <v>442</v>
      </c>
      <c r="M9" s="490">
        <v>391</v>
      </c>
      <c r="N9" s="490">
        <v>384</v>
      </c>
      <c r="O9" s="490">
        <v>345</v>
      </c>
      <c r="P9" s="490">
        <v>343</v>
      </c>
      <c r="Q9" s="491">
        <v>-2</v>
      </c>
      <c r="R9" s="169">
        <v>-0.57971014492753625</v>
      </c>
      <c r="S9" s="492">
        <v>13.279132791327914</v>
      </c>
      <c r="T9" s="292">
        <v>70.143149284253582</v>
      </c>
    </row>
    <row r="10" spans="1:20" ht="19.5" customHeight="1">
      <c r="A10" s="1633"/>
      <c r="B10" s="1633"/>
      <c r="C10" s="349"/>
      <c r="D10" s="132" t="s">
        <v>282</v>
      </c>
      <c r="E10" s="180"/>
      <c r="F10" s="501">
        <v>1075</v>
      </c>
      <c r="G10" s="501">
        <v>1079</v>
      </c>
      <c r="H10" s="501">
        <v>1001</v>
      </c>
      <c r="I10" s="501">
        <v>1028</v>
      </c>
      <c r="J10" s="501">
        <v>1012</v>
      </c>
      <c r="K10" s="501">
        <v>891</v>
      </c>
      <c r="L10" s="501">
        <v>945</v>
      </c>
      <c r="M10" s="501">
        <v>866</v>
      </c>
      <c r="N10" s="501">
        <v>802</v>
      </c>
      <c r="O10" s="501">
        <v>712</v>
      </c>
      <c r="P10" s="501">
        <v>705</v>
      </c>
      <c r="Q10" s="502">
        <v>-7</v>
      </c>
      <c r="R10" s="154">
        <v>-0.9831460674157303</v>
      </c>
      <c r="S10" s="503">
        <v>27.293844367015097</v>
      </c>
      <c r="T10" s="342">
        <v>65.581395348837219</v>
      </c>
    </row>
    <row r="11" spans="1:20" ht="19.5" customHeight="1">
      <c r="A11" s="1633"/>
      <c r="B11" s="1633"/>
      <c r="C11" s="349" t="s">
        <v>714</v>
      </c>
      <c r="D11" s="132"/>
      <c r="E11" s="180"/>
      <c r="F11" s="501" t="s">
        <v>252</v>
      </c>
      <c r="G11" s="501" t="s">
        <v>252</v>
      </c>
      <c r="H11" s="501" t="s">
        <v>252</v>
      </c>
      <c r="I11" s="501" t="s">
        <v>252</v>
      </c>
      <c r="J11" s="501" t="s">
        <v>252</v>
      </c>
      <c r="K11" s="501" t="s">
        <v>252</v>
      </c>
      <c r="L11" s="501">
        <v>0</v>
      </c>
      <c r="M11" s="501">
        <v>0</v>
      </c>
      <c r="N11" s="501">
        <v>0</v>
      </c>
      <c r="O11" s="501">
        <v>0</v>
      </c>
      <c r="P11" s="501">
        <v>0</v>
      </c>
      <c r="Q11" s="502">
        <v>0</v>
      </c>
      <c r="R11" s="154" t="s">
        <v>252</v>
      </c>
      <c r="S11" s="503">
        <v>0</v>
      </c>
      <c r="T11" s="342" t="s">
        <v>252</v>
      </c>
    </row>
    <row r="12" spans="1:20" ht="19.5" customHeight="1">
      <c r="A12" s="1633"/>
      <c r="B12" s="1633"/>
      <c r="C12" s="23" t="s">
        <v>715</v>
      </c>
      <c r="D12" s="340"/>
      <c r="E12" s="24"/>
      <c r="F12" s="501">
        <v>414</v>
      </c>
      <c r="G12" s="501">
        <v>356</v>
      </c>
      <c r="H12" s="501">
        <v>374</v>
      </c>
      <c r="I12" s="501">
        <v>355</v>
      </c>
      <c r="J12" s="501">
        <v>378</v>
      </c>
      <c r="K12" s="501">
        <v>334</v>
      </c>
      <c r="L12" s="501">
        <v>274</v>
      </c>
      <c r="M12" s="501">
        <v>298</v>
      </c>
      <c r="N12" s="501">
        <v>282</v>
      </c>
      <c r="O12" s="501">
        <v>244</v>
      </c>
      <c r="P12" s="501">
        <v>229</v>
      </c>
      <c r="Q12" s="502">
        <v>-15</v>
      </c>
      <c r="R12" s="154">
        <v>-6.1475409836065573</v>
      </c>
      <c r="S12" s="503">
        <v>8.86566008517228</v>
      </c>
      <c r="T12" s="342">
        <v>55.314009661835748</v>
      </c>
    </row>
    <row r="13" spans="1:20" ht="19.5" customHeight="1">
      <c r="A13" s="1633"/>
      <c r="B13" s="349"/>
      <c r="C13" s="132" t="s">
        <v>282</v>
      </c>
      <c r="D13" s="132"/>
      <c r="E13" s="180"/>
      <c r="F13" s="501">
        <v>1489</v>
      </c>
      <c r="G13" s="501">
        <v>1435</v>
      </c>
      <c r="H13" s="501">
        <v>1375</v>
      </c>
      <c r="I13" s="501">
        <v>1383</v>
      </c>
      <c r="J13" s="501">
        <v>1390</v>
      </c>
      <c r="K13" s="501">
        <v>1225</v>
      </c>
      <c r="L13" s="501">
        <v>1219</v>
      </c>
      <c r="M13" s="501">
        <v>1164</v>
      </c>
      <c r="N13" s="501">
        <v>1084</v>
      </c>
      <c r="O13" s="501">
        <v>956</v>
      </c>
      <c r="P13" s="501">
        <v>934</v>
      </c>
      <c r="Q13" s="502">
        <v>-22</v>
      </c>
      <c r="R13" s="154">
        <v>-2.3012552301255229</v>
      </c>
      <c r="S13" s="503">
        <v>36.159504452187377</v>
      </c>
      <c r="T13" s="342">
        <v>62.726662189388847</v>
      </c>
    </row>
    <row r="14" spans="1:20" ht="19.5" customHeight="1">
      <c r="A14" s="1633"/>
      <c r="B14" s="1604" t="s">
        <v>716</v>
      </c>
      <c r="C14" s="19" t="s">
        <v>717</v>
      </c>
      <c r="D14" s="29"/>
      <c r="E14" s="200"/>
      <c r="F14" s="276">
        <v>146</v>
      </c>
      <c r="G14" s="276">
        <v>138</v>
      </c>
      <c r="H14" s="276">
        <v>127</v>
      </c>
      <c r="I14" s="276">
        <v>140</v>
      </c>
      <c r="J14" s="276">
        <v>140</v>
      </c>
      <c r="K14" s="276">
        <v>121</v>
      </c>
      <c r="L14" s="276">
        <v>139</v>
      </c>
      <c r="M14" s="276">
        <v>120</v>
      </c>
      <c r="N14" s="276">
        <v>133</v>
      </c>
      <c r="O14" s="276">
        <v>116</v>
      </c>
      <c r="P14" s="276">
        <v>101</v>
      </c>
      <c r="Q14" s="277">
        <v>-15</v>
      </c>
      <c r="R14" s="188">
        <v>-12.931034482758621</v>
      </c>
      <c r="S14" s="278">
        <v>3.9101819589624469</v>
      </c>
      <c r="T14" s="279">
        <v>69.178082191780817</v>
      </c>
    </row>
    <row r="15" spans="1:20" ht="19.5" customHeight="1">
      <c r="A15" s="1633"/>
      <c r="B15" s="1577"/>
      <c r="C15" s="19" t="s">
        <v>718</v>
      </c>
      <c r="D15" s="29"/>
      <c r="E15" s="200"/>
      <c r="F15" s="201">
        <v>691</v>
      </c>
      <c r="G15" s="201">
        <v>650</v>
      </c>
      <c r="H15" s="201">
        <v>671</v>
      </c>
      <c r="I15" s="201">
        <v>602</v>
      </c>
      <c r="J15" s="201">
        <v>584</v>
      </c>
      <c r="K15" s="201">
        <v>588</v>
      </c>
      <c r="L15" s="201">
        <v>576</v>
      </c>
      <c r="M15" s="201">
        <v>575</v>
      </c>
      <c r="N15" s="201">
        <v>504</v>
      </c>
      <c r="O15" s="201">
        <v>435</v>
      </c>
      <c r="P15" s="201">
        <v>429</v>
      </c>
      <c r="Q15" s="280">
        <v>-6</v>
      </c>
      <c r="R15" s="145">
        <v>-1.3793103448275863</v>
      </c>
      <c r="S15" s="202">
        <v>16.608594657375146</v>
      </c>
      <c r="T15" s="281">
        <v>62.08393632416788</v>
      </c>
    </row>
    <row r="16" spans="1:20" ht="19.5" customHeight="1">
      <c r="A16" s="1633"/>
      <c r="B16" s="1577"/>
      <c r="C16" s="19" t="s">
        <v>719</v>
      </c>
      <c r="D16" s="29"/>
      <c r="E16" s="200"/>
      <c r="F16" s="201">
        <v>5</v>
      </c>
      <c r="G16" s="201">
        <v>1</v>
      </c>
      <c r="H16" s="201">
        <v>5</v>
      </c>
      <c r="I16" s="201">
        <v>2</v>
      </c>
      <c r="J16" s="201">
        <v>7</v>
      </c>
      <c r="K16" s="201">
        <v>6</v>
      </c>
      <c r="L16" s="201">
        <v>5</v>
      </c>
      <c r="M16" s="201">
        <v>7</v>
      </c>
      <c r="N16" s="201">
        <v>6</v>
      </c>
      <c r="O16" s="201">
        <v>5</v>
      </c>
      <c r="P16" s="201">
        <v>4</v>
      </c>
      <c r="Q16" s="280">
        <v>-1</v>
      </c>
      <c r="R16" s="145">
        <v>-20</v>
      </c>
      <c r="S16" s="202">
        <v>0.15485869144405728</v>
      </c>
      <c r="T16" s="281">
        <v>80</v>
      </c>
    </row>
    <row r="17" spans="1:20" ht="19.5" customHeight="1">
      <c r="A17" s="1633"/>
      <c r="B17" s="1577"/>
      <c r="C17" s="349" t="s">
        <v>720</v>
      </c>
      <c r="D17" s="132"/>
      <c r="E17" s="180"/>
      <c r="F17" s="490">
        <v>27</v>
      </c>
      <c r="G17" s="490">
        <v>21</v>
      </c>
      <c r="H17" s="490">
        <v>18</v>
      </c>
      <c r="I17" s="490">
        <v>20</v>
      </c>
      <c r="J17" s="490">
        <v>24</v>
      </c>
      <c r="K17" s="490">
        <v>18</v>
      </c>
      <c r="L17" s="490">
        <v>15</v>
      </c>
      <c r="M17" s="490">
        <v>23</v>
      </c>
      <c r="N17" s="490">
        <v>20</v>
      </c>
      <c r="O17" s="490">
        <v>19</v>
      </c>
      <c r="P17" s="490">
        <v>17</v>
      </c>
      <c r="Q17" s="491">
        <v>-2</v>
      </c>
      <c r="R17" s="169">
        <v>-10.526315789473683</v>
      </c>
      <c r="S17" s="492">
        <v>0.65814943863724351</v>
      </c>
      <c r="T17" s="292">
        <v>62.962962962962962</v>
      </c>
    </row>
    <row r="18" spans="1:20" ht="19.5" customHeight="1">
      <c r="A18" s="1633"/>
      <c r="B18" s="349"/>
      <c r="C18" s="132" t="s">
        <v>282</v>
      </c>
      <c r="D18" s="132"/>
      <c r="E18" s="180"/>
      <c r="F18" s="501">
        <v>869</v>
      </c>
      <c r="G18" s="501">
        <v>810</v>
      </c>
      <c r="H18" s="501">
        <v>821</v>
      </c>
      <c r="I18" s="501">
        <v>764</v>
      </c>
      <c r="J18" s="501">
        <v>755</v>
      </c>
      <c r="K18" s="501">
        <v>733</v>
      </c>
      <c r="L18" s="501">
        <v>735</v>
      </c>
      <c r="M18" s="501">
        <v>725</v>
      </c>
      <c r="N18" s="501">
        <v>663</v>
      </c>
      <c r="O18" s="501">
        <v>575</v>
      </c>
      <c r="P18" s="501">
        <v>551</v>
      </c>
      <c r="Q18" s="502">
        <v>-24</v>
      </c>
      <c r="R18" s="154">
        <v>-4.1739130434782616</v>
      </c>
      <c r="S18" s="503">
        <v>21.33178474641889</v>
      </c>
      <c r="T18" s="342">
        <v>63.40621403912543</v>
      </c>
    </row>
    <row r="19" spans="1:20" ht="19.5" customHeight="1">
      <c r="A19" s="1633"/>
      <c r="B19" s="14" t="s">
        <v>721</v>
      </c>
      <c r="C19" s="28"/>
      <c r="D19" s="28"/>
      <c r="E19" s="15"/>
      <c r="F19" s="276">
        <v>21</v>
      </c>
      <c r="G19" s="276">
        <v>33</v>
      </c>
      <c r="H19" s="276">
        <v>44</v>
      </c>
      <c r="I19" s="276">
        <v>20</v>
      </c>
      <c r="J19" s="276">
        <v>29</v>
      </c>
      <c r="K19" s="276">
        <v>32</v>
      </c>
      <c r="L19" s="276">
        <v>40</v>
      </c>
      <c r="M19" s="276">
        <v>43</v>
      </c>
      <c r="N19" s="276">
        <v>46</v>
      </c>
      <c r="O19" s="276">
        <v>30</v>
      </c>
      <c r="P19" s="276">
        <v>31</v>
      </c>
      <c r="Q19" s="277">
        <v>1</v>
      </c>
      <c r="R19" s="188">
        <v>3.3333333333333335</v>
      </c>
      <c r="S19" s="278">
        <v>1.2001548586914441</v>
      </c>
      <c r="T19" s="279">
        <v>147.61904761904762</v>
      </c>
    </row>
    <row r="20" spans="1:20" ht="19.5" customHeight="1">
      <c r="A20" s="1633"/>
      <c r="B20" s="349" t="s">
        <v>722</v>
      </c>
      <c r="C20" s="132"/>
      <c r="D20" s="132"/>
      <c r="E20" s="180"/>
      <c r="F20" s="490">
        <v>29</v>
      </c>
      <c r="G20" s="490">
        <v>30</v>
      </c>
      <c r="H20" s="490">
        <v>43</v>
      </c>
      <c r="I20" s="490">
        <v>33</v>
      </c>
      <c r="J20" s="490">
        <v>62</v>
      </c>
      <c r="K20" s="490">
        <v>51</v>
      </c>
      <c r="L20" s="490">
        <v>40</v>
      </c>
      <c r="M20" s="490">
        <v>50</v>
      </c>
      <c r="N20" s="490">
        <v>44</v>
      </c>
      <c r="O20" s="490">
        <v>42</v>
      </c>
      <c r="P20" s="490">
        <v>33</v>
      </c>
      <c r="Q20" s="491">
        <v>-9</v>
      </c>
      <c r="R20" s="169">
        <v>-21.428571428571427</v>
      </c>
      <c r="S20" s="492">
        <v>1.2775842044134729</v>
      </c>
      <c r="T20" s="292">
        <v>113.79310344827587</v>
      </c>
    </row>
    <row r="21" spans="1:20" ht="19.5" customHeight="1">
      <c r="A21" s="349"/>
      <c r="B21" s="132" t="s">
        <v>282</v>
      </c>
      <c r="C21" s="132"/>
      <c r="D21" s="132"/>
      <c r="E21" s="180"/>
      <c r="F21" s="501">
        <v>2408</v>
      </c>
      <c r="G21" s="501">
        <v>2308</v>
      </c>
      <c r="H21" s="501">
        <v>2283</v>
      </c>
      <c r="I21" s="501">
        <v>2200</v>
      </c>
      <c r="J21" s="501">
        <v>2236</v>
      </c>
      <c r="K21" s="501">
        <v>2041</v>
      </c>
      <c r="L21" s="501">
        <v>2034</v>
      </c>
      <c r="M21" s="501">
        <v>1982</v>
      </c>
      <c r="N21" s="501">
        <v>1837</v>
      </c>
      <c r="O21" s="501">
        <v>1603</v>
      </c>
      <c r="P21" s="501">
        <v>1549</v>
      </c>
      <c r="Q21" s="502">
        <v>-54</v>
      </c>
      <c r="R21" s="154">
        <v>-3.3686837180286964</v>
      </c>
      <c r="S21" s="503">
        <v>59.969028261711188</v>
      </c>
      <c r="T21" s="342">
        <v>64.32724252491694</v>
      </c>
    </row>
    <row r="22" spans="1:20" ht="19.5" customHeight="1">
      <c r="A22" s="1604" t="s">
        <v>723</v>
      </c>
      <c r="B22" s="1632" t="s">
        <v>710</v>
      </c>
      <c r="C22" s="1634" t="s">
        <v>711</v>
      </c>
      <c r="D22" s="912" t="s">
        <v>323</v>
      </c>
      <c r="E22" s="913"/>
      <c r="F22" s="501" t="s">
        <v>252</v>
      </c>
      <c r="G22" s="501" t="s">
        <v>252</v>
      </c>
      <c r="H22" s="501" t="s">
        <v>252</v>
      </c>
      <c r="I22" s="501" t="s">
        <v>252</v>
      </c>
      <c r="J22" s="501" t="s">
        <v>252</v>
      </c>
      <c r="K22" s="501" t="s">
        <v>252</v>
      </c>
      <c r="L22" s="501">
        <v>0</v>
      </c>
      <c r="M22" s="501">
        <v>0</v>
      </c>
      <c r="N22" s="501">
        <v>0</v>
      </c>
      <c r="O22" s="501">
        <v>0</v>
      </c>
      <c r="P22" s="501">
        <v>1</v>
      </c>
      <c r="Q22" s="502">
        <v>1</v>
      </c>
      <c r="R22" s="154" t="s">
        <v>252</v>
      </c>
      <c r="S22" s="503">
        <v>3.8714672861014321E-2</v>
      </c>
      <c r="T22" s="342" t="s">
        <v>252</v>
      </c>
    </row>
    <row r="23" spans="1:20" ht="19.5" customHeight="1">
      <c r="A23" s="1577"/>
      <c r="B23" s="1633"/>
      <c r="C23" s="1635"/>
      <c r="D23" s="1636" t="s">
        <v>261</v>
      </c>
      <c r="E23" s="343" t="s">
        <v>712</v>
      </c>
      <c r="F23" s="276">
        <v>142</v>
      </c>
      <c r="G23" s="276">
        <v>171</v>
      </c>
      <c r="H23" s="276">
        <v>129</v>
      </c>
      <c r="I23" s="276">
        <v>116</v>
      </c>
      <c r="J23" s="276">
        <v>122</v>
      </c>
      <c r="K23" s="276">
        <v>101</v>
      </c>
      <c r="L23" s="276">
        <v>98</v>
      </c>
      <c r="M23" s="276">
        <v>97</v>
      </c>
      <c r="N23" s="276">
        <v>84</v>
      </c>
      <c r="O23" s="276">
        <v>68</v>
      </c>
      <c r="P23" s="276">
        <v>58</v>
      </c>
      <c r="Q23" s="277">
        <v>-10</v>
      </c>
      <c r="R23" s="188">
        <v>-14.705882352941178</v>
      </c>
      <c r="S23" s="278">
        <v>2.2454510259388312</v>
      </c>
      <c r="T23" s="279">
        <v>40.845070422535215</v>
      </c>
    </row>
    <row r="24" spans="1:20" ht="19.5" customHeight="1">
      <c r="A24" s="1577"/>
      <c r="B24" s="1633"/>
      <c r="C24" s="1635"/>
      <c r="D24" s="1637"/>
      <c r="E24" s="347" t="s">
        <v>713</v>
      </c>
      <c r="F24" s="490">
        <v>395</v>
      </c>
      <c r="G24" s="490">
        <v>341</v>
      </c>
      <c r="H24" s="490">
        <v>322</v>
      </c>
      <c r="I24" s="490">
        <v>288</v>
      </c>
      <c r="J24" s="490">
        <v>299</v>
      </c>
      <c r="K24" s="490">
        <v>287</v>
      </c>
      <c r="L24" s="490">
        <v>249</v>
      </c>
      <c r="M24" s="490">
        <v>220</v>
      </c>
      <c r="N24" s="490">
        <v>190</v>
      </c>
      <c r="O24" s="490">
        <v>162</v>
      </c>
      <c r="P24" s="490">
        <v>135</v>
      </c>
      <c r="Q24" s="491">
        <v>-27</v>
      </c>
      <c r="R24" s="169">
        <v>-16.666666666666664</v>
      </c>
      <c r="S24" s="492">
        <v>5.2264808362369335</v>
      </c>
      <c r="T24" s="292">
        <v>34.177215189873415</v>
      </c>
    </row>
    <row r="25" spans="1:20" ht="19.5" customHeight="1">
      <c r="A25" s="1577"/>
      <c r="B25" s="1633"/>
      <c r="C25" s="349"/>
      <c r="D25" s="132" t="s">
        <v>282</v>
      </c>
      <c r="E25" s="180"/>
      <c r="F25" s="501">
        <v>537</v>
      </c>
      <c r="G25" s="501">
        <v>512</v>
      </c>
      <c r="H25" s="501">
        <v>451</v>
      </c>
      <c r="I25" s="501">
        <v>404</v>
      </c>
      <c r="J25" s="501">
        <v>421</v>
      </c>
      <c r="K25" s="501">
        <v>388</v>
      </c>
      <c r="L25" s="501">
        <v>347</v>
      </c>
      <c r="M25" s="501">
        <v>317</v>
      </c>
      <c r="N25" s="501">
        <v>274</v>
      </c>
      <c r="O25" s="501">
        <v>230</v>
      </c>
      <c r="P25" s="501">
        <v>194</v>
      </c>
      <c r="Q25" s="502">
        <v>-36</v>
      </c>
      <c r="R25" s="154">
        <v>-15.65217391304348</v>
      </c>
      <c r="S25" s="503">
        <v>7.5106465350367788</v>
      </c>
      <c r="T25" s="342">
        <v>36.126629422718807</v>
      </c>
    </row>
    <row r="26" spans="1:20" ht="19.5" customHeight="1">
      <c r="A26" s="1577"/>
      <c r="B26" s="1633"/>
      <c r="C26" s="349" t="s">
        <v>714</v>
      </c>
      <c r="D26" s="132"/>
      <c r="E26" s="180"/>
      <c r="F26" s="501" t="s">
        <v>252</v>
      </c>
      <c r="G26" s="501" t="s">
        <v>252</v>
      </c>
      <c r="H26" s="501" t="s">
        <v>252</v>
      </c>
      <c r="I26" s="501" t="s">
        <v>252</v>
      </c>
      <c r="J26" s="501" t="s">
        <v>252</v>
      </c>
      <c r="K26" s="501" t="s">
        <v>252</v>
      </c>
      <c r="L26" s="501">
        <v>0</v>
      </c>
      <c r="M26" s="501">
        <v>0</v>
      </c>
      <c r="N26" s="501">
        <v>0</v>
      </c>
      <c r="O26" s="501">
        <v>0</v>
      </c>
      <c r="P26" s="501">
        <v>0</v>
      </c>
      <c r="Q26" s="502">
        <v>0</v>
      </c>
      <c r="R26" s="154" t="s">
        <v>252</v>
      </c>
      <c r="S26" s="503">
        <v>0</v>
      </c>
      <c r="T26" s="342" t="s">
        <v>252</v>
      </c>
    </row>
    <row r="27" spans="1:20" ht="19.5" customHeight="1">
      <c r="A27" s="1577"/>
      <c r="B27" s="1633"/>
      <c r="C27" s="23" t="s">
        <v>715</v>
      </c>
      <c r="D27" s="340"/>
      <c r="E27" s="24"/>
      <c r="F27" s="501">
        <v>153</v>
      </c>
      <c r="G27" s="501">
        <v>155</v>
      </c>
      <c r="H27" s="501">
        <v>162</v>
      </c>
      <c r="I27" s="501">
        <v>138</v>
      </c>
      <c r="J27" s="501">
        <v>161</v>
      </c>
      <c r="K27" s="501">
        <v>144</v>
      </c>
      <c r="L27" s="501">
        <v>100</v>
      </c>
      <c r="M27" s="501">
        <v>95</v>
      </c>
      <c r="N27" s="501">
        <v>92</v>
      </c>
      <c r="O27" s="501">
        <v>101</v>
      </c>
      <c r="P27" s="501">
        <v>75</v>
      </c>
      <c r="Q27" s="502">
        <v>-26</v>
      </c>
      <c r="R27" s="154">
        <v>-25.742574257425744</v>
      </c>
      <c r="S27" s="503">
        <v>2.9036004645760745</v>
      </c>
      <c r="T27" s="342">
        <v>49.019607843137251</v>
      </c>
    </row>
    <row r="28" spans="1:20" ht="19.5" customHeight="1">
      <c r="A28" s="1577"/>
      <c r="B28" s="349"/>
      <c r="C28" s="132" t="s">
        <v>282</v>
      </c>
      <c r="D28" s="132"/>
      <c r="E28" s="180"/>
      <c r="F28" s="501">
        <v>690</v>
      </c>
      <c r="G28" s="501">
        <v>667</v>
      </c>
      <c r="H28" s="501">
        <v>613</v>
      </c>
      <c r="I28" s="501">
        <v>542</v>
      </c>
      <c r="J28" s="501">
        <v>582</v>
      </c>
      <c r="K28" s="501">
        <v>532</v>
      </c>
      <c r="L28" s="501">
        <v>447</v>
      </c>
      <c r="M28" s="501">
        <v>412</v>
      </c>
      <c r="N28" s="501">
        <v>366</v>
      </c>
      <c r="O28" s="501">
        <v>331</v>
      </c>
      <c r="P28" s="501">
        <v>269</v>
      </c>
      <c r="Q28" s="502">
        <v>-62</v>
      </c>
      <c r="R28" s="154">
        <v>-18.731117824773413</v>
      </c>
      <c r="S28" s="503">
        <v>10.414246999612853</v>
      </c>
      <c r="T28" s="342">
        <v>38.985507246376812</v>
      </c>
    </row>
    <row r="29" spans="1:20" ht="19.5" customHeight="1">
      <c r="A29" s="1577"/>
      <c r="B29" s="1604" t="s">
        <v>716</v>
      </c>
      <c r="C29" s="19" t="s">
        <v>717</v>
      </c>
      <c r="D29" s="29"/>
      <c r="E29" s="200"/>
      <c r="F29" s="276">
        <v>544</v>
      </c>
      <c r="G29" s="276">
        <v>505</v>
      </c>
      <c r="H29" s="276">
        <v>500</v>
      </c>
      <c r="I29" s="276">
        <v>452</v>
      </c>
      <c r="J29" s="276">
        <v>454</v>
      </c>
      <c r="K29" s="276">
        <v>434</v>
      </c>
      <c r="L29" s="276">
        <v>408</v>
      </c>
      <c r="M29" s="276">
        <v>380</v>
      </c>
      <c r="N29" s="276">
        <v>306</v>
      </c>
      <c r="O29" s="276">
        <v>304</v>
      </c>
      <c r="P29" s="276">
        <v>272</v>
      </c>
      <c r="Q29" s="277">
        <v>-32</v>
      </c>
      <c r="R29" s="188">
        <v>-10.526315789473683</v>
      </c>
      <c r="S29" s="278">
        <v>10.530391018195896</v>
      </c>
      <c r="T29" s="279">
        <v>50</v>
      </c>
    </row>
    <row r="30" spans="1:20" ht="19.5" customHeight="1">
      <c r="A30" s="1577"/>
      <c r="B30" s="1577"/>
      <c r="C30" s="19" t="s">
        <v>718</v>
      </c>
      <c r="D30" s="29"/>
      <c r="E30" s="200"/>
      <c r="F30" s="201">
        <v>804</v>
      </c>
      <c r="G30" s="201">
        <v>730</v>
      </c>
      <c r="H30" s="201">
        <v>766</v>
      </c>
      <c r="I30" s="201">
        <v>705</v>
      </c>
      <c r="J30" s="201">
        <v>649</v>
      </c>
      <c r="K30" s="201">
        <v>646</v>
      </c>
      <c r="L30" s="201">
        <v>626</v>
      </c>
      <c r="M30" s="201">
        <v>562</v>
      </c>
      <c r="N30" s="201">
        <v>522</v>
      </c>
      <c r="O30" s="201">
        <v>454</v>
      </c>
      <c r="P30" s="201">
        <v>390</v>
      </c>
      <c r="Q30" s="280">
        <v>-64</v>
      </c>
      <c r="R30" s="145">
        <v>-14.096916299559473</v>
      </c>
      <c r="S30" s="202">
        <v>15.098722415795587</v>
      </c>
      <c r="T30" s="281">
        <v>48.507462686567166</v>
      </c>
    </row>
    <row r="31" spans="1:20" ht="19.5" customHeight="1">
      <c r="A31" s="1577"/>
      <c r="B31" s="1577"/>
      <c r="C31" s="19" t="s">
        <v>719</v>
      </c>
      <c r="D31" s="29"/>
      <c r="E31" s="200"/>
      <c r="F31" s="201">
        <v>35</v>
      </c>
      <c r="G31" s="201">
        <v>24</v>
      </c>
      <c r="H31" s="201">
        <v>38</v>
      </c>
      <c r="I31" s="201">
        <v>32</v>
      </c>
      <c r="J31" s="201">
        <v>34</v>
      </c>
      <c r="K31" s="201">
        <v>36</v>
      </c>
      <c r="L31" s="201">
        <v>32</v>
      </c>
      <c r="M31" s="201">
        <v>40</v>
      </c>
      <c r="N31" s="201">
        <v>28</v>
      </c>
      <c r="O31" s="201">
        <v>21</v>
      </c>
      <c r="P31" s="201">
        <v>30</v>
      </c>
      <c r="Q31" s="280">
        <v>9</v>
      </c>
      <c r="R31" s="145">
        <v>42.857142857142854</v>
      </c>
      <c r="S31" s="202">
        <v>1.1614401858304297</v>
      </c>
      <c r="T31" s="281">
        <v>85.714285714285708</v>
      </c>
    </row>
    <row r="32" spans="1:20" ht="19.5" customHeight="1">
      <c r="A32" s="1577"/>
      <c r="B32" s="1577"/>
      <c r="C32" s="349" t="s">
        <v>720</v>
      </c>
      <c r="D32" s="132"/>
      <c r="E32" s="180"/>
      <c r="F32" s="490">
        <v>40</v>
      </c>
      <c r="G32" s="490">
        <v>41</v>
      </c>
      <c r="H32" s="490">
        <v>41</v>
      </c>
      <c r="I32" s="490">
        <v>33</v>
      </c>
      <c r="J32" s="490">
        <v>33</v>
      </c>
      <c r="K32" s="490">
        <v>28</v>
      </c>
      <c r="L32" s="490">
        <v>35</v>
      </c>
      <c r="M32" s="490">
        <v>29</v>
      </c>
      <c r="N32" s="490">
        <v>29</v>
      </c>
      <c r="O32" s="490">
        <v>22</v>
      </c>
      <c r="P32" s="490">
        <v>20</v>
      </c>
      <c r="Q32" s="491">
        <v>-2</v>
      </c>
      <c r="R32" s="169">
        <v>-9.0909090909090917</v>
      </c>
      <c r="S32" s="492">
        <v>0.77429345722028653</v>
      </c>
      <c r="T32" s="292">
        <v>50</v>
      </c>
    </row>
    <row r="33" spans="1:20" ht="19.5" customHeight="1">
      <c r="A33" s="1577"/>
      <c r="B33" s="349"/>
      <c r="C33" s="132" t="s">
        <v>282</v>
      </c>
      <c r="D33" s="132"/>
      <c r="E33" s="180"/>
      <c r="F33" s="501">
        <v>1423</v>
      </c>
      <c r="G33" s="501">
        <v>1300</v>
      </c>
      <c r="H33" s="501">
        <v>1345</v>
      </c>
      <c r="I33" s="501">
        <v>1222</v>
      </c>
      <c r="J33" s="501">
        <v>1170</v>
      </c>
      <c r="K33" s="501">
        <v>1144</v>
      </c>
      <c r="L33" s="501">
        <v>1101</v>
      </c>
      <c r="M33" s="501">
        <v>1011</v>
      </c>
      <c r="N33" s="501">
        <v>885</v>
      </c>
      <c r="O33" s="501">
        <v>801</v>
      </c>
      <c r="P33" s="501">
        <v>712</v>
      </c>
      <c r="Q33" s="502">
        <v>-89</v>
      </c>
      <c r="R33" s="154">
        <v>-11.111111111111111</v>
      </c>
      <c r="S33" s="503">
        <v>27.564847077042199</v>
      </c>
      <c r="T33" s="342">
        <v>50.0351370344343</v>
      </c>
    </row>
    <row r="34" spans="1:20" ht="19.5" customHeight="1">
      <c r="A34" s="1577"/>
      <c r="B34" s="14" t="s">
        <v>721</v>
      </c>
      <c r="C34" s="28"/>
      <c r="D34" s="28"/>
      <c r="E34" s="15"/>
      <c r="F34" s="276">
        <v>20</v>
      </c>
      <c r="G34" s="276">
        <v>13</v>
      </c>
      <c r="H34" s="276">
        <v>18</v>
      </c>
      <c r="I34" s="276">
        <v>13</v>
      </c>
      <c r="J34" s="276">
        <v>11</v>
      </c>
      <c r="K34" s="276">
        <v>25</v>
      </c>
      <c r="L34" s="276">
        <v>12</v>
      </c>
      <c r="M34" s="276">
        <v>18</v>
      </c>
      <c r="N34" s="276">
        <v>9</v>
      </c>
      <c r="O34" s="276">
        <v>12</v>
      </c>
      <c r="P34" s="276">
        <v>12</v>
      </c>
      <c r="Q34" s="277">
        <v>0</v>
      </c>
      <c r="R34" s="188">
        <v>0</v>
      </c>
      <c r="S34" s="278">
        <v>0.46457607433217191</v>
      </c>
      <c r="T34" s="279">
        <v>60</v>
      </c>
    </row>
    <row r="35" spans="1:20" ht="19.5" customHeight="1">
      <c r="A35" s="1577"/>
      <c r="B35" s="349" t="s">
        <v>722</v>
      </c>
      <c r="C35" s="132"/>
      <c r="D35" s="132"/>
      <c r="E35" s="180"/>
      <c r="F35" s="490">
        <v>19</v>
      </c>
      <c r="G35" s="490">
        <v>19</v>
      </c>
      <c r="H35" s="490">
        <v>34</v>
      </c>
      <c r="I35" s="490">
        <v>36</v>
      </c>
      <c r="J35" s="490">
        <v>29</v>
      </c>
      <c r="K35" s="490">
        <v>48</v>
      </c>
      <c r="L35" s="490">
        <v>36</v>
      </c>
      <c r="M35" s="490">
        <v>26</v>
      </c>
      <c r="N35" s="490">
        <v>36</v>
      </c>
      <c r="O35" s="490">
        <v>37</v>
      </c>
      <c r="P35" s="490">
        <v>41</v>
      </c>
      <c r="Q35" s="491">
        <v>4</v>
      </c>
      <c r="R35" s="169">
        <v>10.810810810810811</v>
      </c>
      <c r="S35" s="492">
        <v>1.5873015873015872</v>
      </c>
      <c r="T35" s="292">
        <v>215.78947368421052</v>
      </c>
    </row>
    <row r="36" spans="1:20" ht="19.5" customHeight="1">
      <c r="A36" s="349"/>
      <c r="B36" s="132" t="s">
        <v>282</v>
      </c>
      <c r="C36" s="132"/>
      <c r="D36" s="132"/>
      <c r="E36" s="180"/>
      <c r="F36" s="501">
        <v>2152</v>
      </c>
      <c r="G36" s="501">
        <v>1999</v>
      </c>
      <c r="H36" s="501">
        <v>2010</v>
      </c>
      <c r="I36" s="501">
        <v>1813</v>
      </c>
      <c r="J36" s="501">
        <v>1792</v>
      </c>
      <c r="K36" s="501">
        <v>1749</v>
      </c>
      <c r="L36" s="501">
        <v>1596</v>
      </c>
      <c r="M36" s="501">
        <v>1467</v>
      </c>
      <c r="N36" s="501">
        <v>1296</v>
      </c>
      <c r="O36" s="501">
        <v>1181</v>
      </c>
      <c r="P36" s="501">
        <v>1034</v>
      </c>
      <c r="Q36" s="502">
        <v>-147</v>
      </c>
      <c r="R36" s="154">
        <v>-12.447078746824724</v>
      </c>
      <c r="S36" s="503">
        <v>40.030971738288812</v>
      </c>
      <c r="T36" s="342">
        <v>48.048327137546472</v>
      </c>
    </row>
    <row r="37" spans="1:20" ht="19.5" customHeight="1">
      <c r="A37" s="1604" t="s">
        <v>724</v>
      </c>
      <c r="B37" s="1632" t="s">
        <v>710</v>
      </c>
      <c r="C37" s="1634" t="s">
        <v>711</v>
      </c>
      <c r="D37" s="912" t="s">
        <v>323</v>
      </c>
      <c r="E37" s="913"/>
      <c r="F37" s="501" t="s">
        <v>252</v>
      </c>
      <c r="G37" s="501" t="s">
        <v>252</v>
      </c>
      <c r="H37" s="501" t="s">
        <v>252</v>
      </c>
      <c r="I37" s="501" t="s">
        <v>252</v>
      </c>
      <c r="J37" s="501" t="s">
        <v>252</v>
      </c>
      <c r="K37" s="501" t="s">
        <v>252</v>
      </c>
      <c r="L37" s="501">
        <v>0</v>
      </c>
      <c r="M37" s="501">
        <v>0</v>
      </c>
      <c r="N37" s="501">
        <v>0</v>
      </c>
      <c r="O37" s="501">
        <v>0</v>
      </c>
      <c r="P37" s="501">
        <v>1</v>
      </c>
      <c r="Q37" s="502">
        <v>1</v>
      </c>
      <c r="R37" s="154" t="s">
        <v>252</v>
      </c>
      <c r="S37" s="503">
        <v>3.8714672861014321E-2</v>
      </c>
      <c r="T37" s="342" t="s">
        <v>252</v>
      </c>
    </row>
    <row r="38" spans="1:20" ht="19.5" customHeight="1">
      <c r="A38" s="1577"/>
      <c r="B38" s="1633"/>
      <c r="C38" s="1635"/>
      <c r="D38" s="1636" t="s">
        <v>261</v>
      </c>
      <c r="E38" s="343" t="s">
        <v>712</v>
      </c>
      <c r="F38" s="276">
        <v>728</v>
      </c>
      <c r="G38" s="276">
        <v>780</v>
      </c>
      <c r="H38" s="276">
        <v>676</v>
      </c>
      <c r="I38" s="276">
        <v>657</v>
      </c>
      <c r="J38" s="276">
        <v>682</v>
      </c>
      <c r="K38" s="276">
        <v>599</v>
      </c>
      <c r="L38" s="276">
        <v>601</v>
      </c>
      <c r="M38" s="276">
        <v>572</v>
      </c>
      <c r="N38" s="276">
        <v>502</v>
      </c>
      <c r="O38" s="276">
        <v>435</v>
      </c>
      <c r="P38" s="276">
        <v>420</v>
      </c>
      <c r="Q38" s="277">
        <v>-15</v>
      </c>
      <c r="R38" s="188">
        <v>-3.4482758620689653</v>
      </c>
      <c r="S38" s="278">
        <v>16.260162601626014</v>
      </c>
      <c r="T38" s="279">
        <v>57.692307692307686</v>
      </c>
    </row>
    <row r="39" spans="1:20" ht="19.5" customHeight="1">
      <c r="A39" s="1577"/>
      <c r="B39" s="1633"/>
      <c r="C39" s="1635"/>
      <c r="D39" s="1637"/>
      <c r="E39" s="347" t="s">
        <v>713</v>
      </c>
      <c r="F39" s="490">
        <v>884</v>
      </c>
      <c r="G39" s="490">
        <v>811</v>
      </c>
      <c r="H39" s="490">
        <v>776</v>
      </c>
      <c r="I39" s="490">
        <v>775</v>
      </c>
      <c r="J39" s="490">
        <v>751</v>
      </c>
      <c r="K39" s="490">
        <v>680</v>
      </c>
      <c r="L39" s="490">
        <v>691</v>
      </c>
      <c r="M39" s="490">
        <v>611</v>
      </c>
      <c r="N39" s="490">
        <v>574</v>
      </c>
      <c r="O39" s="490">
        <v>507</v>
      </c>
      <c r="P39" s="490">
        <v>478</v>
      </c>
      <c r="Q39" s="491">
        <v>-29</v>
      </c>
      <c r="R39" s="169">
        <v>-5.7199211045364891</v>
      </c>
      <c r="S39" s="492">
        <v>18.505613627564845</v>
      </c>
      <c r="T39" s="292">
        <v>54.072398190045249</v>
      </c>
    </row>
    <row r="40" spans="1:20" ht="19.5" customHeight="1">
      <c r="A40" s="1577"/>
      <c r="B40" s="1633"/>
      <c r="C40" s="349"/>
      <c r="D40" s="132" t="s">
        <v>282</v>
      </c>
      <c r="E40" s="180"/>
      <c r="F40" s="501">
        <v>1612</v>
      </c>
      <c r="G40" s="501">
        <v>1591</v>
      </c>
      <c r="H40" s="501">
        <v>1452</v>
      </c>
      <c r="I40" s="501">
        <v>1432</v>
      </c>
      <c r="J40" s="501">
        <v>1433</v>
      </c>
      <c r="K40" s="501">
        <v>1279</v>
      </c>
      <c r="L40" s="501">
        <v>1292</v>
      </c>
      <c r="M40" s="501">
        <v>1183</v>
      </c>
      <c r="N40" s="501">
        <v>1076</v>
      </c>
      <c r="O40" s="501">
        <v>942</v>
      </c>
      <c r="P40" s="501">
        <v>899</v>
      </c>
      <c r="Q40" s="502">
        <v>-43</v>
      </c>
      <c r="R40" s="154">
        <v>-4.5647558386411884</v>
      </c>
      <c r="S40" s="503">
        <v>34.804490902051874</v>
      </c>
      <c r="T40" s="342">
        <v>55.769230769230774</v>
      </c>
    </row>
    <row r="41" spans="1:20" ht="19.5" customHeight="1">
      <c r="A41" s="1577"/>
      <c r="B41" s="1633"/>
      <c r="C41" s="349" t="s">
        <v>714</v>
      </c>
      <c r="D41" s="132"/>
      <c r="E41" s="180"/>
      <c r="F41" s="501" t="s">
        <v>252</v>
      </c>
      <c r="G41" s="501" t="s">
        <v>252</v>
      </c>
      <c r="H41" s="501" t="s">
        <v>252</v>
      </c>
      <c r="I41" s="501" t="s">
        <v>252</v>
      </c>
      <c r="J41" s="501" t="s">
        <v>252</v>
      </c>
      <c r="K41" s="501" t="s">
        <v>252</v>
      </c>
      <c r="L41" s="501">
        <v>0</v>
      </c>
      <c r="M41" s="501">
        <v>0</v>
      </c>
      <c r="N41" s="501">
        <v>0</v>
      </c>
      <c r="O41" s="501">
        <v>0</v>
      </c>
      <c r="P41" s="501">
        <v>0</v>
      </c>
      <c r="Q41" s="502">
        <v>0</v>
      </c>
      <c r="R41" s="154" t="s">
        <v>252</v>
      </c>
      <c r="S41" s="503">
        <v>0</v>
      </c>
      <c r="T41" s="342" t="s">
        <v>252</v>
      </c>
    </row>
    <row r="42" spans="1:20" ht="19.5" customHeight="1">
      <c r="A42" s="1577"/>
      <c r="B42" s="1633"/>
      <c r="C42" s="23" t="s">
        <v>715</v>
      </c>
      <c r="D42" s="340"/>
      <c r="E42" s="24"/>
      <c r="F42" s="501">
        <v>567</v>
      </c>
      <c r="G42" s="501">
        <v>511</v>
      </c>
      <c r="H42" s="501">
        <v>536</v>
      </c>
      <c r="I42" s="501">
        <v>493</v>
      </c>
      <c r="J42" s="501">
        <v>539</v>
      </c>
      <c r="K42" s="501">
        <v>478</v>
      </c>
      <c r="L42" s="501">
        <v>374</v>
      </c>
      <c r="M42" s="501">
        <v>393</v>
      </c>
      <c r="N42" s="501">
        <v>374</v>
      </c>
      <c r="O42" s="501">
        <v>345</v>
      </c>
      <c r="P42" s="501">
        <v>304</v>
      </c>
      <c r="Q42" s="502">
        <v>-41</v>
      </c>
      <c r="R42" s="154">
        <v>-11.884057971014492</v>
      </c>
      <c r="S42" s="503">
        <v>11.769260549748354</v>
      </c>
      <c r="T42" s="342">
        <v>53.615520282186949</v>
      </c>
    </row>
    <row r="43" spans="1:20" ht="19.5" customHeight="1">
      <c r="A43" s="1577"/>
      <c r="B43" s="349"/>
      <c r="C43" s="132" t="s">
        <v>282</v>
      </c>
      <c r="D43" s="132"/>
      <c r="E43" s="180"/>
      <c r="F43" s="501">
        <v>2179</v>
      </c>
      <c r="G43" s="501">
        <v>2102</v>
      </c>
      <c r="H43" s="501">
        <v>1988</v>
      </c>
      <c r="I43" s="501">
        <v>1925</v>
      </c>
      <c r="J43" s="501">
        <v>1972</v>
      </c>
      <c r="K43" s="501">
        <v>1757</v>
      </c>
      <c r="L43" s="501">
        <v>1666</v>
      </c>
      <c r="M43" s="501">
        <v>1576</v>
      </c>
      <c r="N43" s="501">
        <v>1450</v>
      </c>
      <c r="O43" s="501">
        <v>1287</v>
      </c>
      <c r="P43" s="501">
        <v>1203</v>
      </c>
      <c r="Q43" s="502">
        <v>-84</v>
      </c>
      <c r="R43" s="154">
        <v>-6.5268065268065261</v>
      </c>
      <c r="S43" s="503">
        <v>46.573751451800234</v>
      </c>
      <c r="T43" s="342">
        <v>55.208811381367596</v>
      </c>
    </row>
    <row r="44" spans="1:20" ht="19.5" customHeight="1">
      <c r="A44" s="1577"/>
      <c r="B44" s="1604" t="s">
        <v>716</v>
      </c>
      <c r="C44" s="19" t="s">
        <v>717</v>
      </c>
      <c r="D44" s="29"/>
      <c r="E44" s="200"/>
      <c r="F44" s="276">
        <v>690</v>
      </c>
      <c r="G44" s="276">
        <v>643</v>
      </c>
      <c r="H44" s="276">
        <v>627</v>
      </c>
      <c r="I44" s="276">
        <v>592</v>
      </c>
      <c r="J44" s="276">
        <v>594</v>
      </c>
      <c r="K44" s="276">
        <v>555</v>
      </c>
      <c r="L44" s="276">
        <v>547</v>
      </c>
      <c r="M44" s="276">
        <v>500</v>
      </c>
      <c r="N44" s="276">
        <v>439</v>
      </c>
      <c r="O44" s="276">
        <v>420</v>
      </c>
      <c r="P44" s="276">
        <v>373</v>
      </c>
      <c r="Q44" s="277">
        <v>-47</v>
      </c>
      <c r="R44" s="188">
        <v>-11.190476190476192</v>
      </c>
      <c r="S44" s="278">
        <v>14.440572977158341</v>
      </c>
      <c r="T44" s="279">
        <v>54.057971014492757</v>
      </c>
    </row>
    <row r="45" spans="1:20" ht="19.5" customHeight="1">
      <c r="A45" s="1577"/>
      <c r="B45" s="1577"/>
      <c r="C45" s="19" t="s">
        <v>718</v>
      </c>
      <c r="D45" s="29"/>
      <c r="E45" s="200"/>
      <c r="F45" s="201">
        <v>1495</v>
      </c>
      <c r="G45" s="201">
        <v>1380</v>
      </c>
      <c r="H45" s="201">
        <v>1437</v>
      </c>
      <c r="I45" s="201">
        <v>1307</v>
      </c>
      <c r="J45" s="201">
        <v>1233</v>
      </c>
      <c r="K45" s="201">
        <v>1234</v>
      </c>
      <c r="L45" s="201">
        <v>1202</v>
      </c>
      <c r="M45" s="201">
        <v>1137</v>
      </c>
      <c r="N45" s="201">
        <v>1026</v>
      </c>
      <c r="O45" s="201">
        <v>889</v>
      </c>
      <c r="P45" s="201">
        <v>819</v>
      </c>
      <c r="Q45" s="280">
        <v>-70</v>
      </c>
      <c r="R45" s="145">
        <v>-7.8740157480314963</v>
      </c>
      <c r="S45" s="202">
        <v>31.707317073170731</v>
      </c>
      <c r="T45" s="281">
        <v>54.782608695652172</v>
      </c>
    </row>
    <row r="46" spans="1:20" ht="19.5" customHeight="1">
      <c r="A46" s="1577"/>
      <c r="B46" s="1577"/>
      <c r="C46" s="19" t="s">
        <v>719</v>
      </c>
      <c r="D46" s="29"/>
      <c r="E46" s="200"/>
      <c r="F46" s="201">
        <v>40</v>
      </c>
      <c r="G46" s="201">
        <v>25</v>
      </c>
      <c r="H46" s="201">
        <v>43</v>
      </c>
      <c r="I46" s="201">
        <v>34</v>
      </c>
      <c r="J46" s="201">
        <v>41</v>
      </c>
      <c r="K46" s="201">
        <v>42</v>
      </c>
      <c r="L46" s="201">
        <v>37</v>
      </c>
      <c r="M46" s="201">
        <v>47</v>
      </c>
      <c r="N46" s="201">
        <v>34</v>
      </c>
      <c r="O46" s="201">
        <v>26</v>
      </c>
      <c r="P46" s="201">
        <v>34</v>
      </c>
      <c r="Q46" s="280">
        <v>8</v>
      </c>
      <c r="R46" s="145">
        <v>30.76923076923077</v>
      </c>
      <c r="S46" s="202">
        <v>1.316298877274487</v>
      </c>
      <c r="T46" s="281">
        <v>85</v>
      </c>
    </row>
    <row r="47" spans="1:20" ht="19.5" customHeight="1">
      <c r="A47" s="1577"/>
      <c r="B47" s="1577"/>
      <c r="C47" s="349" t="s">
        <v>720</v>
      </c>
      <c r="D47" s="132"/>
      <c r="E47" s="180"/>
      <c r="F47" s="490">
        <v>67</v>
      </c>
      <c r="G47" s="490">
        <v>62</v>
      </c>
      <c r="H47" s="490">
        <v>59</v>
      </c>
      <c r="I47" s="490">
        <v>53</v>
      </c>
      <c r="J47" s="490">
        <v>57</v>
      </c>
      <c r="K47" s="490">
        <v>46</v>
      </c>
      <c r="L47" s="490">
        <v>50</v>
      </c>
      <c r="M47" s="490">
        <v>52</v>
      </c>
      <c r="N47" s="490">
        <v>49</v>
      </c>
      <c r="O47" s="490">
        <v>41</v>
      </c>
      <c r="P47" s="490">
        <v>37</v>
      </c>
      <c r="Q47" s="491">
        <v>-4</v>
      </c>
      <c r="R47" s="169">
        <v>-9.7560975609756095</v>
      </c>
      <c r="S47" s="492">
        <v>1.4324428958575302</v>
      </c>
      <c r="T47" s="292">
        <v>55.223880597014926</v>
      </c>
    </row>
    <row r="48" spans="1:20" ht="19.5" customHeight="1">
      <c r="A48" s="1577"/>
      <c r="B48" s="349"/>
      <c r="C48" s="132" t="s">
        <v>282</v>
      </c>
      <c r="D48" s="132"/>
      <c r="E48" s="180"/>
      <c r="F48" s="501">
        <v>2292</v>
      </c>
      <c r="G48" s="501">
        <v>2110</v>
      </c>
      <c r="H48" s="501">
        <v>2166</v>
      </c>
      <c r="I48" s="501">
        <v>1986</v>
      </c>
      <c r="J48" s="501">
        <v>1925</v>
      </c>
      <c r="K48" s="501">
        <v>1877</v>
      </c>
      <c r="L48" s="501">
        <v>1836</v>
      </c>
      <c r="M48" s="501">
        <v>1736</v>
      </c>
      <c r="N48" s="501">
        <v>1548</v>
      </c>
      <c r="O48" s="501">
        <v>1376</v>
      </c>
      <c r="P48" s="501">
        <v>1263</v>
      </c>
      <c r="Q48" s="502">
        <v>-113</v>
      </c>
      <c r="R48" s="154">
        <v>-8.2122093023255811</v>
      </c>
      <c r="S48" s="503">
        <v>48.896631823461092</v>
      </c>
      <c r="T48" s="342">
        <v>55.104712041884817</v>
      </c>
    </row>
    <row r="49" spans="1:20" ht="19.5" customHeight="1">
      <c r="A49" s="1577"/>
      <c r="B49" s="14" t="s">
        <v>721</v>
      </c>
      <c r="C49" s="28"/>
      <c r="D49" s="28"/>
      <c r="E49" s="15"/>
      <c r="F49" s="276">
        <v>41</v>
      </c>
      <c r="G49" s="276">
        <v>46</v>
      </c>
      <c r="H49" s="276">
        <v>62</v>
      </c>
      <c r="I49" s="276">
        <v>33</v>
      </c>
      <c r="J49" s="276">
        <v>40</v>
      </c>
      <c r="K49" s="276">
        <v>57</v>
      </c>
      <c r="L49" s="276">
        <v>52</v>
      </c>
      <c r="M49" s="276">
        <v>61</v>
      </c>
      <c r="N49" s="276">
        <v>55</v>
      </c>
      <c r="O49" s="276">
        <v>42</v>
      </c>
      <c r="P49" s="276">
        <v>43</v>
      </c>
      <c r="Q49" s="277">
        <v>1</v>
      </c>
      <c r="R49" s="188">
        <v>2.3809523809523809</v>
      </c>
      <c r="S49" s="278">
        <v>1.664730933023616</v>
      </c>
      <c r="T49" s="279">
        <v>104.8780487804878</v>
      </c>
    </row>
    <row r="50" spans="1:20" ht="19.5" customHeight="1">
      <c r="A50" s="1577"/>
      <c r="B50" s="349" t="s">
        <v>722</v>
      </c>
      <c r="C50" s="132"/>
      <c r="D50" s="132"/>
      <c r="E50" s="180"/>
      <c r="F50" s="490">
        <v>48</v>
      </c>
      <c r="G50" s="490">
        <v>49</v>
      </c>
      <c r="H50" s="490">
        <v>77</v>
      </c>
      <c r="I50" s="490">
        <v>69</v>
      </c>
      <c r="J50" s="490">
        <v>91</v>
      </c>
      <c r="K50" s="490">
        <v>99</v>
      </c>
      <c r="L50" s="490">
        <v>76</v>
      </c>
      <c r="M50" s="490">
        <v>76</v>
      </c>
      <c r="N50" s="490">
        <v>80</v>
      </c>
      <c r="O50" s="490">
        <v>79</v>
      </c>
      <c r="P50" s="490">
        <v>74</v>
      </c>
      <c r="Q50" s="491">
        <v>-5</v>
      </c>
      <c r="R50" s="169">
        <v>-6.3291139240506329</v>
      </c>
      <c r="S50" s="492">
        <v>2.8648857917150603</v>
      </c>
      <c r="T50" s="292">
        <v>154.16666666666669</v>
      </c>
    </row>
    <row r="51" spans="1:20" ht="19.5" customHeight="1">
      <c r="A51" s="349"/>
      <c r="B51" s="132" t="s">
        <v>282</v>
      </c>
      <c r="C51" s="132"/>
      <c r="D51" s="132"/>
      <c r="E51" s="180"/>
      <c r="F51" s="501">
        <v>4560</v>
      </c>
      <c r="G51" s="501">
        <v>4307</v>
      </c>
      <c r="H51" s="501">
        <v>4293</v>
      </c>
      <c r="I51" s="501">
        <v>4013</v>
      </c>
      <c r="J51" s="501">
        <v>4028</v>
      </c>
      <c r="K51" s="501">
        <v>3790</v>
      </c>
      <c r="L51" s="501">
        <v>3630</v>
      </c>
      <c r="M51" s="501">
        <v>3449</v>
      </c>
      <c r="N51" s="501">
        <v>3133</v>
      </c>
      <c r="O51" s="501">
        <v>2784</v>
      </c>
      <c r="P51" s="501">
        <v>2583</v>
      </c>
      <c r="Q51" s="502">
        <v>-201</v>
      </c>
      <c r="R51" s="154">
        <v>-7.2198275862068968</v>
      </c>
      <c r="S51" s="503">
        <v>100</v>
      </c>
      <c r="T51" s="342">
        <v>56.64473684210526</v>
      </c>
    </row>
    <row r="52" spans="1:20" ht="6" customHeight="1">
      <c r="A52" s="29"/>
      <c r="B52" s="29"/>
      <c r="C52" s="29"/>
      <c r="D52" s="29"/>
      <c r="E52" s="29"/>
      <c r="F52" s="175"/>
      <c r="G52" s="175"/>
      <c r="H52" s="175"/>
      <c r="I52" s="175"/>
      <c r="J52" s="175"/>
      <c r="K52" s="175"/>
      <c r="L52" s="175"/>
      <c r="M52" s="175"/>
      <c r="N52" s="175"/>
      <c r="O52" s="175"/>
      <c r="P52" s="175"/>
      <c r="Q52" s="53"/>
      <c r="R52" s="174"/>
      <c r="S52" s="176"/>
      <c r="T52" s="175"/>
    </row>
    <row r="53" spans="1:20">
      <c r="A53" s="177" t="s">
        <v>245</v>
      </c>
      <c r="D53" s="178"/>
      <c r="E53" s="178"/>
    </row>
    <row r="54" spans="1:20">
      <c r="A54" s="177" t="s">
        <v>246</v>
      </c>
      <c r="D54" s="178"/>
      <c r="E54" s="178"/>
    </row>
    <row r="55" spans="1:20">
      <c r="A55" t="s">
        <v>725</v>
      </c>
    </row>
    <row r="56" spans="1:20">
      <c r="A56" t="s">
        <v>726</v>
      </c>
    </row>
    <row r="57" spans="1:20">
      <c r="A57" t="s">
        <v>727</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7"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93960-D8C3-4856-91F6-DD27AE549152}">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411" customWidth="1"/>
    <col min="2" max="2" width="5.25" style="411" customWidth="1"/>
    <col min="3" max="3" width="7.75" style="411" customWidth="1"/>
    <col min="4" max="4" width="9" style="411"/>
    <col min="5" max="16" width="8.625" style="411" customWidth="1"/>
    <col min="17" max="17" width="9" style="411" customWidth="1"/>
    <col min="18" max="18" width="7.75" style="411" customWidth="1"/>
    <col min="19" max="256" width="9" style="411"/>
    <col min="257" max="257" width="3.875" style="411" customWidth="1"/>
    <col min="258" max="258" width="5.25" style="411" customWidth="1"/>
    <col min="259" max="259" width="7.75" style="411" customWidth="1"/>
    <col min="260" max="260" width="9" style="411"/>
    <col min="261" max="272" width="8.625" style="411" customWidth="1"/>
    <col min="273" max="273" width="9" style="411" customWidth="1"/>
    <col min="274" max="274" width="7.75" style="411" customWidth="1"/>
    <col min="275" max="512" width="9" style="411"/>
    <col min="513" max="513" width="3.875" style="411" customWidth="1"/>
    <col min="514" max="514" width="5.25" style="411" customWidth="1"/>
    <col min="515" max="515" width="7.75" style="411" customWidth="1"/>
    <col min="516" max="516" width="9" style="411"/>
    <col min="517" max="528" width="8.625" style="411" customWidth="1"/>
    <col min="529" max="529" width="9" style="411" customWidth="1"/>
    <col min="530" max="530" width="7.75" style="411" customWidth="1"/>
    <col min="531" max="768" width="9" style="411"/>
    <col min="769" max="769" width="3.875" style="411" customWidth="1"/>
    <col min="770" max="770" width="5.25" style="411" customWidth="1"/>
    <col min="771" max="771" width="7.75" style="411" customWidth="1"/>
    <col min="772" max="772" width="9" style="411"/>
    <col min="773" max="784" width="8.625" style="411" customWidth="1"/>
    <col min="785" max="785" width="9" style="411" customWidth="1"/>
    <col min="786" max="786" width="7.75" style="411" customWidth="1"/>
    <col min="787" max="1024" width="9" style="411"/>
    <col min="1025" max="1025" width="3.875" style="411" customWidth="1"/>
    <col min="1026" max="1026" width="5.25" style="411" customWidth="1"/>
    <col min="1027" max="1027" width="7.75" style="411" customWidth="1"/>
    <col min="1028" max="1028" width="9" style="411"/>
    <col min="1029" max="1040" width="8.625" style="411" customWidth="1"/>
    <col min="1041" max="1041" width="9" style="411" customWidth="1"/>
    <col min="1042" max="1042" width="7.75" style="411" customWidth="1"/>
    <col min="1043" max="1280" width="9" style="411"/>
    <col min="1281" max="1281" width="3.875" style="411" customWidth="1"/>
    <col min="1282" max="1282" width="5.25" style="411" customWidth="1"/>
    <col min="1283" max="1283" width="7.75" style="411" customWidth="1"/>
    <col min="1284" max="1284" width="9" style="411"/>
    <col min="1285" max="1296" width="8.625" style="411" customWidth="1"/>
    <col min="1297" max="1297" width="9" style="411" customWidth="1"/>
    <col min="1298" max="1298" width="7.75" style="411" customWidth="1"/>
    <col min="1299" max="1536" width="9" style="411"/>
    <col min="1537" max="1537" width="3.875" style="411" customWidth="1"/>
    <col min="1538" max="1538" width="5.25" style="411" customWidth="1"/>
    <col min="1539" max="1539" width="7.75" style="411" customWidth="1"/>
    <col min="1540" max="1540" width="9" style="411"/>
    <col min="1541" max="1552" width="8.625" style="411" customWidth="1"/>
    <col min="1553" max="1553" width="9" style="411" customWidth="1"/>
    <col min="1554" max="1554" width="7.75" style="411" customWidth="1"/>
    <col min="1555" max="1792" width="9" style="411"/>
    <col min="1793" max="1793" width="3.875" style="411" customWidth="1"/>
    <col min="1794" max="1794" width="5.25" style="411" customWidth="1"/>
    <col min="1795" max="1795" width="7.75" style="411" customWidth="1"/>
    <col min="1796" max="1796" width="9" style="411"/>
    <col min="1797" max="1808" width="8.625" style="411" customWidth="1"/>
    <col min="1809" max="1809" width="9" style="411" customWidth="1"/>
    <col min="1810" max="1810" width="7.75" style="411" customWidth="1"/>
    <col min="1811" max="2048" width="9" style="411"/>
    <col min="2049" max="2049" width="3.875" style="411" customWidth="1"/>
    <col min="2050" max="2050" width="5.25" style="411" customWidth="1"/>
    <col min="2051" max="2051" width="7.75" style="411" customWidth="1"/>
    <col min="2052" max="2052" width="9" style="411"/>
    <col min="2053" max="2064" width="8.625" style="411" customWidth="1"/>
    <col min="2065" max="2065" width="9" style="411" customWidth="1"/>
    <col min="2066" max="2066" width="7.75" style="411" customWidth="1"/>
    <col min="2067" max="2304" width="9" style="411"/>
    <col min="2305" max="2305" width="3.875" style="411" customWidth="1"/>
    <col min="2306" max="2306" width="5.25" style="411" customWidth="1"/>
    <col min="2307" max="2307" width="7.75" style="411" customWidth="1"/>
    <col min="2308" max="2308" width="9" style="411"/>
    <col min="2309" max="2320" width="8.625" style="411" customWidth="1"/>
    <col min="2321" max="2321" width="9" style="411" customWidth="1"/>
    <col min="2322" max="2322" width="7.75" style="411" customWidth="1"/>
    <col min="2323" max="2560" width="9" style="411"/>
    <col min="2561" max="2561" width="3.875" style="411" customWidth="1"/>
    <col min="2562" max="2562" width="5.25" style="411" customWidth="1"/>
    <col min="2563" max="2563" width="7.75" style="411" customWidth="1"/>
    <col min="2564" max="2564" width="9" style="411"/>
    <col min="2565" max="2576" width="8.625" style="411" customWidth="1"/>
    <col min="2577" max="2577" width="9" style="411" customWidth="1"/>
    <col min="2578" max="2578" width="7.75" style="411" customWidth="1"/>
    <col min="2579" max="2816" width="9" style="411"/>
    <col min="2817" max="2817" width="3.875" style="411" customWidth="1"/>
    <col min="2818" max="2818" width="5.25" style="411" customWidth="1"/>
    <col min="2819" max="2819" width="7.75" style="411" customWidth="1"/>
    <col min="2820" max="2820" width="9" style="411"/>
    <col min="2821" max="2832" width="8.625" style="411" customWidth="1"/>
    <col min="2833" max="2833" width="9" style="411" customWidth="1"/>
    <col min="2834" max="2834" width="7.75" style="411" customWidth="1"/>
    <col min="2835" max="3072" width="9" style="411"/>
    <col min="3073" max="3073" width="3.875" style="411" customWidth="1"/>
    <col min="3074" max="3074" width="5.25" style="411" customWidth="1"/>
    <col min="3075" max="3075" width="7.75" style="411" customWidth="1"/>
    <col min="3076" max="3076" width="9" style="411"/>
    <col min="3077" max="3088" width="8.625" style="411" customWidth="1"/>
    <col min="3089" max="3089" width="9" style="411" customWidth="1"/>
    <col min="3090" max="3090" width="7.75" style="411" customWidth="1"/>
    <col min="3091" max="3328" width="9" style="411"/>
    <col min="3329" max="3329" width="3.875" style="411" customWidth="1"/>
    <col min="3330" max="3330" width="5.25" style="411" customWidth="1"/>
    <col min="3331" max="3331" width="7.75" style="411" customWidth="1"/>
    <col min="3332" max="3332" width="9" style="411"/>
    <col min="3333" max="3344" width="8.625" style="411" customWidth="1"/>
    <col min="3345" max="3345" width="9" style="411" customWidth="1"/>
    <col min="3346" max="3346" width="7.75" style="411" customWidth="1"/>
    <col min="3347" max="3584" width="9" style="411"/>
    <col min="3585" max="3585" width="3.875" style="411" customWidth="1"/>
    <col min="3586" max="3586" width="5.25" style="411" customWidth="1"/>
    <col min="3587" max="3587" width="7.75" style="411" customWidth="1"/>
    <col min="3588" max="3588" width="9" style="411"/>
    <col min="3589" max="3600" width="8.625" style="411" customWidth="1"/>
    <col min="3601" max="3601" width="9" style="411" customWidth="1"/>
    <col min="3602" max="3602" width="7.75" style="411" customWidth="1"/>
    <col min="3603" max="3840" width="9" style="411"/>
    <col min="3841" max="3841" width="3.875" style="411" customWidth="1"/>
    <col min="3842" max="3842" width="5.25" style="411" customWidth="1"/>
    <col min="3843" max="3843" width="7.75" style="411" customWidth="1"/>
    <col min="3844" max="3844" width="9" style="411"/>
    <col min="3845" max="3856" width="8.625" style="411" customWidth="1"/>
    <col min="3857" max="3857" width="9" style="411" customWidth="1"/>
    <col min="3858" max="3858" width="7.75" style="411" customWidth="1"/>
    <col min="3859" max="4096" width="9" style="411"/>
    <col min="4097" max="4097" width="3.875" style="411" customWidth="1"/>
    <col min="4098" max="4098" width="5.25" style="411" customWidth="1"/>
    <col min="4099" max="4099" width="7.75" style="411" customWidth="1"/>
    <col min="4100" max="4100" width="9" style="411"/>
    <col min="4101" max="4112" width="8.625" style="411" customWidth="1"/>
    <col min="4113" max="4113" width="9" style="411" customWidth="1"/>
    <col min="4114" max="4114" width="7.75" style="411" customWidth="1"/>
    <col min="4115" max="4352" width="9" style="411"/>
    <col min="4353" max="4353" width="3.875" style="411" customWidth="1"/>
    <col min="4354" max="4354" width="5.25" style="411" customWidth="1"/>
    <col min="4355" max="4355" width="7.75" style="411" customWidth="1"/>
    <col min="4356" max="4356" width="9" style="411"/>
    <col min="4357" max="4368" width="8.625" style="411" customWidth="1"/>
    <col min="4369" max="4369" width="9" style="411" customWidth="1"/>
    <col min="4370" max="4370" width="7.75" style="411" customWidth="1"/>
    <col min="4371" max="4608" width="9" style="411"/>
    <col min="4609" max="4609" width="3.875" style="411" customWidth="1"/>
    <col min="4610" max="4610" width="5.25" style="411" customWidth="1"/>
    <col min="4611" max="4611" width="7.75" style="411" customWidth="1"/>
    <col min="4612" max="4612" width="9" style="411"/>
    <col min="4613" max="4624" width="8.625" style="411" customWidth="1"/>
    <col min="4625" max="4625" width="9" style="411" customWidth="1"/>
    <col min="4626" max="4626" width="7.75" style="411" customWidth="1"/>
    <col min="4627" max="4864" width="9" style="411"/>
    <col min="4865" max="4865" width="3.875" style="411" customWidth="1"/>
    <col min="4866" max="4866" width="5.25" style="411" customWidth="1"/>
    <col min="4867" max="4867" width="7.75" style="411" customWidth="1"/>
    <col min="4868" max="4868" width="9" style="411"/>
    <col min="4869" max="4880" width="8.625" style="411" customWidth="1"/>
    <col min="4881" max="4881" width="9" style="411" customWidth="1"/>
    <col min="4882" max="4882" width="7.75" style="411" customWidth="1"/>
    <col min="4883" max="5120" width="9" style="411"/>
    <col min="5121" max="5121" width="3.875" style="411" customWidth="1"/>
    <col min="5122" max="5122" width="5.25" style="411" customWidth="1"/>
    <col min="5123" max="5123" width="7.75" style="411" customWidth="1"/>
    <col min="5124" max="5124" width="9" style="411"/>
    <col min="5125" max="5136" width="8.625" style="411" customWidth="1"/>
    <col min="5137" max="5137" width="9" style="411" customWidth="1"/>
    <col min="5138" max="5138" width="7.75" style="411" customWidth="1"/>
    <col min="5139" max="5376" width="9" style="411"/>
    <col min="5377" max="5377" width="3.875" style="411" customWidth="1"/>
    <col min="5378" max="5378" width="5.25" style="411" customWidth="1"/>
    <col min="5379" max="5379" width="7.75" style="411" customWidth="1"/>
    <col min="5380" max="5380" width="9" style="411"/>
    <col min="5381" max="5392" width="8.625" style="411" customWidth="1"/>
    <col min="5393" max="5393" width="9" style="411" customWidth="1"/>
    <col min="5394" max="5394" width="7.75" style="411" customWidth="1"/>
    <col min="5395" max="5632" width="9" style="411"/>
    <col min="5633" max="5633" width="3.875" style="411" customWidth="1"/>
    <col min="5634" max="5634" width="5.25" style="411" customWidth="1"/>
    <col min="5635" max="5635" width="7.75" style="411" customWidth="1"/>
    <col min="5636" max="5636" width="9" style="411"/>
    <col min="5637" max="5648" width="8.625" style="411" customWidth="1"/>
    <col min="5649" max="5649" width="9" style="411" customWidth="1"/>
    <col min="5650" max="5650" width="7.75" style="411" customWidth="1"/>
    <col min="5651" max="5888" width="9" style="411"/>
    <col min="5889" max="5889" width="3.875" style="411" customWidth="1"/>
    <col min="5890" max="5890" width="5.25" style="411" customWidth="1"/>
    <col min="5891" max="5891" width="7.75" style="411" customWidth="1"/>
    <col min="5892" max="5892" width="9" style="411"/>
    <col min="5893" max="5904" width="8.625" style="411" customWidth="1"/>
    <col min="5905" max="5905" width="9" style="411" customWidth="1"/>
    <col min="5906" max="5906" width="7.75" style="411" customWidth="1"/>
    <col min="5907" max="6144" width="9" style="411"/>
    <col min="6145" max="6145" width="3.875" style="411" customWidth="1"/>
    <col min="6146" max="6146" width="5.25" style="411" customWidth="1"/>
    <col min="6147" max="6147" width="7.75" style="411" customWidth="1"/>
    <col min="6148" max="6148" width="9" style="411"/>
    <col min="6149" max="6160" width="8.625" style="411" customWidth="1"/>
    <col min="6161" max="6161" width="9" style="411" customWidth="1"/>
    <col min="6162" max="6162" width="7.75" style="411" customWidth="1"/>
    <col min="6163" max="6400" width="9" style="411"/>
    <col min="6401" max="6401" width="3.875" style="411" customWidth="1"/>
    <col min="6402" max="6402" width="5.25" style="411" customWidth="1"/>
    <col min="6403" max="6403" width="7.75" style="411" customWidth="1"/>
    <col min="6404" max="6404" width="9" style="411"/>
    <col min="6405" max="6416" width="8.625" style="411" customWidth="1"/>
    <col min="6417" max="6417" width="9" style="411" customWidth="1"/>
    <col min="6418" max="6418" width="7.75" style="411" customWidth="1"/>
    <col min="6419" max="6656" width="9" style="411"/>
    <col min="6657" max="6657" width="3.875" style="411" customWidth="1"/>
    <col min="6658" max="6658" width="5.25" style="411" customWidth="1"/>
    <col min="6659" max="6659" width="7.75" style="411" customWidth="1"/>
    <col min="6660" max="6660" width="9" style="411"/>
    <col min="6661" max="6672" width="8.625" style="411" customWidth="1"/>
    <col min="6673" max="6673" width="9" style="411" customWidth="1"/>
    <col min="6674" max="6674" width="7.75" style="411" customWidth="1"/>
    <col min="6675" max="6912" width="9" style="411"/>
    <col min="6913" max="6913" width="3.875" style="411" customWidth="1"/>
    <col min="6914" max="6914" width="5.25" style="411" customWidth="1"/>
    <col min="6915" max="6915" width="7.75" style="411" customWidth="1"/>
    <col min="6916" max="6916" width="9" style="411"/>
    <col min="6917" max="6928" width="8.625" style="411" customWidth="1"/>
    <col min="6929" max="6929" width="9" style="411" customWidth="1"/>
    <col min="6930" max="6930" width="7.75" style="411" customWidth="1"/>
    <col min="6931" max="7168" width="9" style="411"/>
    <col min="7169" max="7169" width="3.875" style="411" customWidth="1"/>
    <col min="7170" max="7170" width="5.25" style="411" customWidth="1"/>
    <col min="7171" max="7171" width="7.75" style="411" customWidth="1"/>
    <col min="7172" max="7172" width="9" style="411"/>
    <col min="7173" max="7184" width="8.625" style="411" customWidth="1"/>
    <col min="7185" max="7185" width="9" style="411" customWidth="1"/>
    <col min="7186" max="7186" width="7.75" style="411" customWidth="1"/>
    <col min="7187" max="7424" width="9" style="411"/>
    <col min="7425" max="7425" width="3.875" style="411" customWidth="1"/>
    <col min="7426" max="7426" width="5.25" style="411" customWidth="1"/>
    <col min="7427" max="7427" width="7.75" style="411" customWidth="1"/>
    <col min="7428" max="7428" width="9" style="411"/>
    <col min="7429" max="7440" width="8.625" style="411" customWidth="1"/>
    <col min="7441" max="7441" width="9" style="411" customWidth="1"/>
    <col min="7442" max="7442" width="7.75" style="411" customWidth="1"/>
    <col min="7443" max="7680" width="9" style="411"/>
    <col min="7681" max="7681" width="3.875" style="411" customWidth="1"/>
    <col min="7682" max="7682" width="5.25" style="411" customWidth="1"/>
    <col min="7683" max="7683" width="7.75" style="411" customWidth="1"/>
    <col min="7684" max="7684" width="9" style="411"/>
    <col min="7685" max="7696" width="8.625" style="411" customWidth="1"/>
    <col min="7697" max="7697" width="9" style="411" customWidth="1"/>
    <col min="7698" max="7698" width="7.75" style="411" customWidth="1"/>
    <col min="7699" max="7936" width="9" style="411"/>
    <col min="7937" max="7937" width="3.875" style="411" customWidth="1"/>
    <col min="7938" max="7938" width="5.25" style="411" customWidth="1"/>
    <col min="7939" max="7939" width="7.75" style="411" customWidth="1"/>
    <col min="7940" max="7940" width="9" style="411"/>
    <col min="7941" max="7952" width="8.625" style="411" customWidth="1"/>
    <col min="7953" max="7953" width="9" style="411" customWidth="1"/>
    <col min="7954" max="7954" width="7.75" style="411" customWidth="1"/>
    <col min="7955" max="8192" width="9" style="411"/>
    <col min="8193" max="8193" width="3.875" style="411" customWidth="1"/>
    <col min="8194" max="8194" width="5.25" style="411" customWidth="1"/>
    <col min="8195" max="8195" width="7.75" style="411" customWidth="1"/>
    <col min="8196" max="8196" width="9" style="411"/>
    <col min="8197" max="8208" width="8.625" style="411" customWidth="1"/>
    <col min="8209" max="8209" width="9" style="411" customWidth="1"/>
    <col min="8210" max="8210" width="7.75" style="411" customWidth="1"/>
    <col min="8211" max="8448" width="9" style="411"/>
    <col min="8449" max="8449" width="3.875" style="411" customWidth="1"/>
    <col min="8450" max="8450" width="5.25" style="411" customWidth="1"/>
    <col min="8451" max="8451" width="7.75" style="411" customWidth="1"/>
    <col min="8452" max="8452" width="9" style="411"/>
    <col min="8453" max="8464" width="8.625" style="411" customWidth="1"/>
    <col min="8465" max="8465" width="9" style="411" customWidth="1"/>
    <col min="8466" max="8466" width="7.75" style="411" customWidth="1"/>
    <col min="8467" max="8704" width="9" style="411"/>
    <col min="8705" max="8705" width="3.875" style="411" customWidth="1"/>
    <col min="8706" max="8706" width="5.25" style="411" customWidth="1"/>
    <col min="8707" max="8707" width="7.75" style="411" customWidth="1"/>
    <col min="8708" max="8708" width="9" style="411"/>
    <col min="8709" max="8720" width="8.625" style="411" customWidth="1"/>
    <col min="8721" max="8721" width="9" style="411" customWidth="1"/>
    <col min="8722" max="8722" width="7.75" style="411" customWidth="1"/>
    <col min="8723" max="8960" width="9" style="411"/>
    <col min="8961" max="8961" width="3.875" style="411" customWidth="1"/>
    <col min="8962" max="8962" width="5.25" style="411" customWidth="1"/>
    <col min="8963" max="8963" width="7.75" style="411" customWidth="1"/>
    <col min="8964" max="8964" width="9" style="411"/>
    <col min="8965" max="8976" width="8.625" style="411" customWidth="1"/>
    <col min="8977" max="8977" width="9" style="411" customWidth="1"/>
    <col min="8978" max="8978" width="7.75" style="411" customWidth="1"/>
    <col min="8979" max="9216" width="9" style="411"/>
    <col min="9217" max="9217" width="3.875" style="411" customWidth="1"/>
    <col min="9218" max="9218" width="5.25" style="411" customWidth="1"/>
    <col min="9219" max="9219" width="7.75" style="411" customWidth="1"/>
    <col min="9220" max="9220" width="9" style="411"/>
    <col min="9221" max="9232" width="8.625" style="411" customWidth="1"/>
    <col min="9233" max="9233" width="9" style="411" customWidth="1"/>
    <col min="9234" max="9234" width="7.75" style="411" customWidth="1"/>
    <col min="9235" max="9472" width="9" style="411"/>
    <col min="9473" max="9473" width="3.875" style="411" customWidth="1"/>
    <col min="9474" max="9474" width="5.25" style="411" customWidth="1"/>
    <col min="9475" max="9475" width="7.75" style="411" customWidth="1"/>
    <col min="9476" max="9476" width="9" style="411"/>
    <col min="9477" max="9488" width="8.625" style="411" customWidth="1"/>
    <col min="9489" max="9489" width="9" style="411" customWidth="1"/>
    <col min="9490" max="9490" width="7.75" style="411" customWidth="1"/>
    <col min="9491" max="9728" width="9" style="411"/>
    <col min="9729" max="9729" width="3.875" style="411" customWidth="1"/>
    <col min="9730" max="9730" width="5.25" style="411" customWidth="1"/>
    <col min="9731" max="9731" width="7.75" style="411" customWidth="1"/>
    <col min="9732" max="9732" width="9" style="411"/>
    <col min="9733" max="9744" width="8.625" style="411" customWidth="1"/>
    <col min="9745" max="9745" width="9" style="411" customWidth="1"/>
    <col min="9746" max="9746" width="7.75" style="411" customWidth="1"/>
    <col min="9747" max="9984" width="9" style="411"/>
    <col min="9985" max="9985" width="3.875" style="411" customWidth="1"/>
    <col min="9986" max="9986" width="5.25" style="411" customWidth="1"/>
    <col min="9987" max="9987" width="7.75" style="411" customWidth="1"/>
    <col min="9988" max="9988" width="9" style="411"/>
    <col min="9989" max="10000" width="8.625" style="411" customWidth="1"/>
    <col min="10001" max="10001" width="9" style="411" customWidth="1"/>
    <col min="10002" max="10002" width="7.75" style="411" customWidth="1"/>
    <col min="10003" max="10240" width="9" style="411"/>
    <col min="10241" max="10241" width="3.875" style="411" customWidth="1"/>
    <col min="10242" max="10242" width="5.25" style="411" customWidth="1"/>
    <col min="10243" max="10243" width="7.75" style="411" customWidth="1"/>
    <col min="10244" max="10244" width="9" style="411"/>
    <col min="10245" max="10256" width="8.625" style="411" customWidth="1"/>
    <col min="10257" max="10257" width="9" style="411" customWidth="1"/>
    <col min="10258" max="10258" width="7.75" style="411" customWidth="1"/>
    <col min="10259" max="10496" width="9" style="411"/>
    <col min="10497" max="10497" width="3.875" style="411" customWidth="1"/>
    <col min="10498" max="10498" width="5.25" style="411" customWidth="1"/>
    <col min="10499" max="10499" width="7.75" style="411" customWidth="1"/>
    <col min="10500" max="10500" width="9" style="411"/>
    <col min="10501" max="10512" width="8.625" style="411" customWidth="1"/>
    <col min="10513" max="10513" width="9" style="411" customWidth="1"/>
    <col min="10514" max="10514" width="7.75" style="411" customWidth="1"/>
    <col min="10515" max="10752" width="9" style="411"/>
    <col min="10753" max="10753" width="3.875" style="411" customWidth="1"/>
    <col min="10754" max="10754" width="5.25" style="411" customWidth="1"/>
    <col min="10755" max="10755" width="7.75" style="411" customWidth="1"/>
    <col min="10756" max="10756" width="9" style="411"/>
    <col min="10757" max="10768" width="8.625" style="411" customWidth="1"/>
    <col min="10769" max="10769" width="9" style="411" customWidth="1"/>
    <col min="10770" max="10770" width="7.75" style="411" customWidth="1"/>
    <col min="10771" max="11008" width="9" style="411"/>
    <col min="11009" max="11009" width="3.875" style="411" customWidth="1"/>
    <col min="11010" max="11010" width="5.25" style="411" customWidth="1"/>
    <col min="11011" max="11011" width="7.75" style="411" customWidth="1"/>
    <col min="11012" max="11012" width="9" style="411"/>
    <col min="11013" max="11024" width="8.625" style="411" customWidth="1"/>
    <col min="11025" max="11025" width="9" style="411" customWidth="1"/>
    <col min="11026" max="11026" width="7.75" style="411" customWidth="1"/>
    <col min="11027" max="11264" width="9" style="411"/>
    <col min="11265" max="11265" width="3.875" style="411" customWidth="1"/>
    <col min="11266" max="11266" width="5.25" style="411" customWidth="1"/>
    <col min="11267" max="11267" width="7.75" style="411" customWidth="1"/>
    <col min="11268" max="11268" width="9" style="411"/>
    <col min="11269" max="11280" width="8.625" style="411" customWidth="1"/>
    <col min="11281" max="11281" width="9" style="411" customWidth="1"/>
    <col min="11282" max="11282" width="7.75" style="411" customWidth="1"/>
    <col min="11283" max="11520" width="9" style="411"/>
    <col min="11521" max="11521" width="3.875" style="411" customWidth="1"/>
    <col min="11522" max="11522" width="5.25" style="411" customWidth="1"/>
    <col min="11523" max="11523" width="7.75" style="411" customWidth="1"/>
    <col min="11524" max="11524" width="9" style="411"/>
    <col min="11525" max="11536" width="8.625" style="411" customWidth="1"/>
    <col min="11537" max="11537" width="9" style="411" customWidth="1"/>
    <col min="11538" max="11538" width="7.75" style="411" customWidth="1"/>
    <col min="11539" max="11776" width="9" style="411"/>
    <col min="11777" max="11777" width="3.875" style="411" customWidth="1"/>
    <col min="11778" max="11778" width="5.25" style="411" customWidth="1"/>
    <col min="11779" max="11779" width="7.75" style="411" customWidth="1"/>
    <col min="11780" max="11780" width="9" style="411"/>
    <col min="11781" max="11792" width="8.625" style="411" customWidth="1"/>
    <col min="11793" max="11793" width="9" style="411" customWidth="1"/>
    <col min="11794" max="11794" width="7.75" style="411" customWidth="1"/>
    <col min="11795" max="12032" width="9" style="411"/>
    <col min="12033" max="12033" width="3.875" style="411" customWidth="1"/>
    <col min="12034" max="12034" width="5.25" style="411" customWidth="1"/>
    <col min="12035" max="12035" width="7.75" style="411" customWidth="1"/>
    <col min="12036" max="12036" width="9" style="411"/>
    <col min="12037" max="12048" width="8.625" style="411" customWidth="1"/>
    <col min="12049" max="12049" width="9" style="411" customWidth="1"/>
    <col min="12050" max="12050" width="7.75" style="411" customWidth="1"/>
    <col min="12051" max="12288" width="9" style="411"/>
    <col min="12289" max="12289" width="3.875" style="411" customWidth="1"/>
    <col min="12290" max="12290" width="5.25" style="411" customWidth="1"/>
    <col min="12291" max="12291" width="7.75" style="411" customWidth="1"/>
    <col min="12292" max="12292" width="9" style="411"/>
    <col min="12293" max="12304" width="8.625" style="411" customWidth="1"/>
    <col min="12305" max="12305" width="9" style="411" customWidth="1"/>
    <col min="12306" max="12306" width="7.75" style="411" customWidth="1"/>
    <col min="12307" max="12544" width="9" style="411"/>
    <col min="12545" max="12545" width="3.875" style="411" customWidth="1"/>
    <col min="12546" max="12546" width="5.25" style="411" customWidth="1"/>
    <col min="12547" max="12547" width="7.75" style="411" customWidth="1"/>
    <col min="12548" max="12548" width="9" style="411"/>
    <col min="12549" max="12560" width="8.625" style="411" customWidth="1"/>
    <col min="12561" max="12561" width="9" style="411" customWidth="1"/>
    <col min="12562" max="12562" width="7.75" style="411" customWidth="1"/>
    <col min="12563" max="12800" width="9" style="411"/>
    <col min="12801" max="12801" width="3.875" style="411" customWidth="1"/>
    <col min="12802" max="12802" width="5.25" style="411" customWidth="1"/>
    <col min="12803" max="12803" width="7.75" style="411" customWidth="1"/>
    <col min="12804" max="12804" width="9" style="411"/>
    <col min="12805" max="12816" width="8.625" style="411" customWidth="1"/>
    <col min="12817" max="12817" width="9" style="411" customWidth="1"/>
    <col min="12818" max="12818" width="7.75" style="411" customWidth="1"/>
    <col min="12819" max="13056" width="9" style="411"/>
    <col min="13057" max="13057" width="3.875" style="411" customWidth="1"/>
    <col min="13058" max="13058" width="5.25" style="411" customWidth="1"/>
    <col min="13059" max="13059" width="7.75" style="411" customWidth="1"/>
    <col min="13060" max="13060" width="9" style="411"/>
    <col min="13061" max="13072" width="8.625" style="411" customWidth="1"/>
    <col min="13073" max="13073" width="9" style="411" customWidth="1"/>
    <col min="13074" max="13074" width="7.75" style="411" customWidth="1"/>
    <col min="13075" max="13312" width="9" style="411"/>
    <col min="13313" max="13313" width="3.875" style="411" customWidth="1"/>
    <col min="13314" max="13314" width="5.25" style="411" customWidth="1"/>
    <col min="13315" max="13315" width="7.75" style="411" customWidth="1"/>
    <col min="13316" max="13316" width="9" style="411"/>
    <col min="13317" max="13328" width="8.625" style="411" customWidth="1"/>
    <col min="13329" max="13329" width="9" style="411" customWidth="1"/>
    <col min="13330" max="13330" width="7.75" style="411" customWidth="1"/>
    <col min="13331" max="13568" width="9" style="411"/>
    <col min="13569" max="13569" width="3.875" style="411" customWidth="1"/>
    <col min="13570" max="13570" width="5.25" style="411" customWidth="1"/>
    <col min="13571" max="13571" width="7.75" style="411" customWidth="1"/>
    <col min="13572" max="13572" width="9" style="411"/>
    <col min="13573" max="13584" width="8.625" style="411" customWidth="1"/>
    <col min="13585" max="13585" width="9" style="411" customWidth="1"/>
    <col min="13586" max="13586" width="7.75" style="411" customWidth="1"/>
    <col min="13587" max="13824" width="9" style="411"/>
    <col min="13825" max="13825" width="3.875" style="411" customWidth="1"/>
    <col min="13826" max="13826" width="5.25" style="411" customWidth="1"/>
    <col min="13827" max="13827" width="7.75" style="411" customWidth="1"/>
    <col min="13828" max="13828" width="9" style="411"/>
    <col min="13829" max="13840" width="8.625" style="411" customWidth="1"/>
    <col min="13841" max="13841" width="9" style="411" customWidth="1"/>
    <col min="13842" max="13842" width="7.75" style="411" customWidth="1"/>
    <col min="13843" max="14080" width="9" style="411"/>
    <col min="14081" max="14081" width="3.875" style="411" customWidth="1"/>
    <col min="14082" max="14082" width="5.25" style="411" customWidth="1"/>
    <col min="14083" max="14083" width="7.75" style="411" customWidth="1"/>
    <col min="14084" max="14084" width="9" style="411"/>
    <col min="14085" max="14096" width="8.625" style="411" customWidth="1"/>
    <col min="14097" max="14097" width="9" style="411" customWidth="1"/>
    <col min="14098" max="14098" width="7.75" style="411" customWidth="1"/>
    <col min="14099" max="14336" width="9" style="411"/>
    <col min="14337" max="14337" width="3.875" style="411" customWidth="1"/>
    <col min="14338" max="14338" width="5.25" style="411" customWidth="1"/>
    <col min="14339" max="14339" width="7.75" style="411" customWidth="1"/>
    <col min="14340" max="14340" width="9" style="411"/>
    <col min="14341" max="14352" width="8.625" style="411" customWidth="1"/>
    <col min="14353" max="14353" width="9" style="411" customWidth="1"/>
    <col min="14354" max="14354" width="7.75" style="411" customWidth="1"/>
    <col min="14355" max="14592" width="9" style="411"/>
    <col min="14593" max="14593" width="3.875" style="411" customWidth="1"/>
    <col min="14594" max="14594" width="5.25" style="411" customWidth="1"/>
    <col min="14595" max="14595" width="7.75" style="411" customWidth="1"/>
    <col min="14596" max="14596" width="9" style="411"/>
    <col min="14597" max="14608" width="8.625" style="411" customWidth="1"/>
    <col min="14609" max="14609" width="9" style="411" customWidth="1"/>
    <col min="14610" max="14610" width="7.75" style="411" customWidth="1"/>
    <col min="14611" max="14848" width="9" style="411"/>
    <col min="14849" max="14849" width="3.875" style="411" customWidth="1"/>
    <col min="14850" max="14850" width="5.25" style="411" customWidth="1"/>
    <col min="14851" max="14851" width="7.75" style="411" customWidth="1"/>
    <col min="14852" max="14852" width="9" style="411"/>
    <col min="14853" max="14864" width="8.625" style="411" customWidth="1"/>
    <col min="14865" max="14865" width="9" style="411" customWidth="1"/>
    <col min="14866" max="14866" width="7.75" style="411" customWidth="1"/>
    <col min="14867" max="15104" width="9" style="411"/>
    <col min="15105" max="15105" width="3.875" style="411" customWidth="1"/>
    <col min="15106" max="15106" width="5.25" style="411" customWidth="1"/>
    <col min="15107" max="15107" width="7.75" style="411" customWidth="1"/>
    <col min="15108" max="15108" width="9" style="411"/>
    <col min="15109" max="15120" width="8.625" style="411" customWidth="1"/>
    <col min="15121" max="15121" width="9" style="411" customWidth="1"/>
    <col min="15122" max="15122" width="7.75" style="411" customWidth="1"/>
    <col min="15123" max="15360" width="9" style="411"/>
    <col min="15361" max="15361" width="3.875" style="411" customWidth="1"/>
    <col min="15362" max="15362" width="5.25" style="411" customWidth="1"/>
    <col min="15363" max="15363" width="7.75" style="411" customWidth="1"/>
    <col min="15364" max="15364" width="9" style="411"/>
    <col min="15365" max="15376" width="8.625" style="411" customWidth="1"/>
    <col min="15377" max="15377" width="9" style="411" customWidth="1"/>
    <col min="15378" max="15378" width="7.75" style="411" customWidth="1"/>
    <col min="15379" max="15616" width="9" style="411"/>
    <col min="15617" max="15617" width="3.875" style="411" customWidth="1"/>
    <col min="15618" max="15618" width="5.25" style="411" customWidth="1"/>
    <col min="15619" max="15619" width="7.75" style="411" customWidth="1"/>
    <col min="15620" max="15620" width="9" style="411"/>
    <col min="15621" max="15632" width="8.625" style="411" customWidth="1"/>
    <col min="15633" max="15633" width="9" style="411" customWidth="1"/>
    <col min="15634" max="15634" width="7.75" style="411" customWidth="1"/>
    <col min="15635" max="15872" width="9" style="411"/>
    <col min="15873" max="15873" width="3.875" style="411" customWidth="1"/>
    <col min="15874" max="15874" width="5.25" style="411" customWidth="1"/>
    <col min="15875" max="15875" width="7.75" style="411" customWidth="1"/>
    <col min="15876" max="15876" width="9" style="411"/>
    <col min="15877" max="15888" width="8.625" style="411" customWidth="1"/>
    <col min="15889" max="15889" width="9" style="411" customWidth="1"/>
    <col min="15890" max="15890" width="7.75" style="411" customWidth="1"/>
    <col min="15891" max="16128" width="9" style="411"/>
    <col min="16129" max="16129" width="3.875" style="411" customWidth="1"/>
    <col min="16130" max="16130" width="5.25" style="411" customWidth="1"/>
    <col min="16131" max="16131" width="7.75" style="411" customWidth="1"/>
    <col min="16132" max="16132" width="9" style="411"/>
    <col min="16133" max="16144" width="8.625" style="411" customWidth="1"/>
    <col min="16145" max="16145" width="9" style="411" customWidth="1"/>
    <col min="16146" max="16146" width="7.75" style="411" customWidth="1"/>
    <col min="16147" max="16384" width="9" style="411"/>
  </cols>
  <sheetData>
    <row r="1" spans="1:20" ht="13.5" customHeight="1">
      <c r="A1" s="690" t="s">
        <v>728</v>
      </c>
      <c r="B1" s="691"/>
      <c r="C1" s="691"/>
      <c r="D1" s="691"/>
      <c r="E1" s="691"/>
    </row>
    <row r="2" spans="1:20" ht="15" customHeight="1">
      <c r="A2" s="690"/>
      <c r="B2" s="691"/>
      <c r="C2" s="691"/>
      <c r="D2" s="691"/>
      <c r="E2" s="691"/>
    </row>
    <row r="3" spans="1:20">
      <c r="A3" s="691"/>
      <c r="B3" s="691"/>
      <c r="C3" s="691"/>
      <c r="D3" s="691"/>
      <c r="E3" s="691"/>
      <c r="T3" s="439" t="s">
        <v>437</v>
      </c>
    </row>
    <row r="4" spans="1:20" ht="23.1" customHeight="1">
      <c r="A4" s="61"/>
      <c r="B4" s="62"/>
      <c r="C4" s="62"/>
      <c r="D4" s="914" t="s">
        <v>729</v>
      </c>
      <c r="E4" s="61" t="s">
        <v>710</v>
      </c>
      <c r="F4" s="62"/>
      <c r="G4" s="62"/>
      <c r="H4" s="62"/>
      <c r="I4" s="62"/>
      <c r="J4" s="62"/>
      <c r="K4" s="63"/>
      <c r="L4" s="61" t="s">
        <v>730</v>
      </c>
      <c r="M4" s="62"/>
      <c r="N4" s="62"/>
      <c r="O4" s="62"/>
      <c r="P4" s="63"/>
      <c r="Q4" s="1643" t="s">
        <v>721</v>
      </c>
      <c r="R4" s="1630" t="s">
        <v>731</v>
      </c>
      <c r="S4" s="1570" t="s">
        <v>262</v>
      </c>
      <c r="T4" s="1644"/>
    </row>
    <row r="5" spans="1:20" ht="23.1" customHeight="1">
      <c r="A5" s="67"/>
      <c r="B5" s="60"/>
      <c r="C5" s="60"/>
      <c r="D5" s="68"/>
      <c r="E5" s="61" t="s">
        <v>711</v>
      </c>
      <c r="F5" s="62"/>
      <c r="G5" s="62"/>
      <c r="H5" s="63"/>
      <c r="I5" s="1630" t="s">
        <v>732</v>
      </c>
      <c r="J5" s="1630" t="s">
        <v>733</v>
      </c>
      <c r="K5" s="1638" t="s">
        <v>282</v>
      </c>
      <c r="L5" s="1630" t="s">
        <v>734</v>
      </c>
      <c r="M5" s="1630" t="s">
        <v>735</v>
      </c>
      <c r="N5" s="1643" t="s">
        <v>719</v>
      </c>
      <c r="O5" s="1643" t="s">
        <v>720</v>
      </c>
      <c r="P5" s="1638" t="s">
        <v>282</v>
      </c>
      <c r="Q5" s="1638"/>
      <c r="R5" s="1638"/>
      <c r="S5" s="1645"/>
      <c r="T5" s="1646"/>
    </row>
    <row r="6" spans="1:20" ht="23.1" customHeight="1">
      <c r="A6" s="67"/>
      <c r="B6" s="60"/>
      <c r="C6" s="60"/>
      <c r="D6" s="68"/>
      <c r="E6" s="1630" t="s">
        <v>736</v>
      </c>
      <c r="F6" s="1641" t="s">
        <v>261</v>
      </c>
      <c r="G6" s="1642"/>
      <c r="H6" s="1638" t="s">
        <v>282</v>
      </c>
      <c r="I6" s="1638"/>
      <c r="J6" s="1638"/>
      <c r="K6" s="1638"/>
      <c r="L6" s="1638"/>
      <c r="M6" s="1638"/>
      <c r="N6" s="1638"/>
      <c r="O6" s="1638"/>
      <c r="P6" s="1638"/>
      <c r="Q6" s="1638"/>
      <c r="R6" s="1638"/>
      <c r="S6" s="1645"/>
      <c r="T6" s="1646"/>
    </row>
    <row r="7" spans="1:20" ht="23.1" customHeight="1">
      <c r="A7" s="67"/>
      <c r="B7" s="60"/>
      <c r="C7" s="60"/>
      <c r="D7" s="68"/>
      <c r="E7" s="1631"/>
      <c r="F7" s="1643" t="s">
        <v>712</v>
      </c>
      <c r="G7" s="1643" t="s">
        <v>713</v>
      </c>
      <c r="H7" s="1638"/>
      <c r="I7" s="1638"/>
      <c r="J7" s="1638"/>
      <c r="K7" s="1638"/>
      <c r="L7" s="1638"/>
      <c r="M7" s="1638"/>
      <c r="N7" s="1638"/>
      <c r="O7" s="1638"/>
      <c r="P7" s="1638"/>
      <c r="Q7" s="1638"/>
      <c r="R7" s="1638"/>
      <c r="S7" s="1645"/>
      <c r="T7" s="1646"/>
    </row>
    <row r="8" spans="1:20" ht="23.1" customHeight="1">
      <c r="A8" s="72" t="s">
        <v>611</v>
      </c>
      <c r="B8" s="73"/>
      <c r="C8" s="73"/>
      <c r="D8" s="70"/>
      <c r="E8" s="1640"/>
      <c r="F8" s="1639"/>
      <c r="G8" s="1639"/>
      <c r="H8" s="1639"/>
      <c r="I8" s="1639"/>
      <c r="J8" s="1639"/>
      <c r="K8" s="1639"/>
      <c r="L8" s="1639"/>
      <c r="M8" s="1639"/>
      <c r="N8" s="1639"/>
      <c r="O8" s="1639"/>
      <c r="P8" s="1639"/>
      <c r="Q8" s="1639"/>
      <c r="R8" s="1639"/>
      <c r="S8" s="72"/>
      <c r="T8" s="915" t="s">
        <v>222</v>
      </c>
    </row>
    <row r="9" spans="1:20" ht="23.1" customHeight="1">
      <c r="A9" s="1607" t="s">
        <v>612</v>
      </c>
      <c r="B9" s="61" t="s">
        <v>613</v>
      </c>
      <c r="C9" s="62"/>
      <c r="D9" s="68"/>
      <c r="E9" s="916">
        <v>0</v>
      </c>
      <c r="F9" s="917">
        <v>1</v>
      </c>
      <c r="G9" s="917">
        <v>1</v>
      </c>
      <c r="H9" s="917">
        <v>2</v>
      </c>
      <c r="I9" s="917">
        <v>0</v>
      </c>
      <c r="J9" s="917">
        <v>4</v>
      </c>
      <c r="K9" s="917">
        <v>6</v>
      </c>
      <c r="L9" s="917">
        <v>2</v>
      </c>
      <c r="M9" s="917">
        <v>10</v>
      </c>
      <c r="N9" s="917">
        <v>0</v>
      </c>
      <c r="O9" s="917">
        <v>0</v>
      </c>
      <c r="P9" s="917">
        <v>12</v>
      </c>
      <c r="Q9" s="917">
        <v>0</v>
      </c>
      <c r="R9" s="917">
        <v>1</v>
      </c>
      <c r="S9" s="917">
        <v>19</v>
      </c>
      <c r="T9" s="918">
        <v>0.73557878435927215</v>
      </c>
    </row>
    <row r="10" spans="1:20" ht="23.1" customHeight="1">
      <c r="A10" s="1608"/>
      <c r="B10" s="72" t="s">
        <v>614</v>
      </c>
      <c r="C10" s="73"/>
      <c r="D10" s="70"/>
      <c r="E10" s="919">
        <v>0</v>
      </c>
      <c r="F10" s="920">
        <v>1</v>
      </c>
      <c r="G10" s="920">
        <v>5</v>
      </c>
      <c r="H10" s="920">
        <v>6</v>
      </c>
      <c r="I10" s="920">
        <v>0</v>
      </c>
      <c r="J10" s="920">
        <v>8</v>
      </c>
      <c r="K10" s="920">
        <v>14</v>
      </c>
      <c r="L10" s="920">
        <v>7</v>
      </c>
      <c r="M10" s="920">
        <v>41</v>
      </c>
      <c r="N10" s="920">
        <v>1</v>
      </c>
      <c r="O10" s="920">
        <v>0</v>
      </c>
      <c r="P10" s="920">
        <v>49</v>
      </c>
      <c r="Q10" s="920">
        <v>0</v>
      </c>
      <c r="R10" s="920">
        <v>0</v>
      </c>
      <c r="S10" s="920">
        <v>63</v>
      </c>
      <c r="T10" s="921">
        <v>2.4390243902439024</v>
      </c>
    </row>
    <row r="11" spans="1:20" ht="23.1" customHeight="1">
      <c r="A11" s="1608"/>
      <c r="B11" s="1609" t="s">
        <v>615</v>
      </c>
      <c r="C11" s="61" t="s">
        <v>616</v>
      </c>
      <c r="D11" s="68"/>
      <c r="E11" s="916">
        <v>0</v>
      </c>
      <c r="F11" s="917">
        <v>133</v>
      </c>
      <c r="G11" s="917">
        <v>63</v>
      </c>
      <c r="H11" s="917">
        <v>196</v>
      </c>
      <c r="I11" s="917">
        <v>0</v>
      </c>
      <c r="J11" s="917">
        <v>3</v>
      </c>
      <c r="K11" s="917">
        <v>199</v>
      </c>
      <c r="L11" s="917">
        <v>2</v>
      </c>
      <c r="M11" s="917">
        <v>14</v>
      </c>
      <c r="N11" s="917">
        <v>0</v>
      </c>
      <c r="O11" s="917">
        <v>0</v>
      </c>
      <c r="P11" s="917">
        <v>16</v>
      </c>
      <c r="Q11" s="917">
        <v>0</v>
      </c>
      <c r="R11" s="917">
        <v>0</v>
      </c>
      <c r="S11" s="917">
        <v>215</v>
      </c>
      <c r="T11" s="922">
        <v>8.3236546651180792</v>
      </c>
    </row>
    <row r="12" spans="1:20" ht="23.1" customHeight="1">
      <c r="A12" s="1608"/>
      <c r="B12" s="1610"/>
      <c r="C12" s="67" t="s">
        <v>617</v>
      </c>
      <c r="D12" s="68"/>
      <c r="E12" s="919">
        <v>0</v>
      </c>
      <c r="F12" s="920">
        <v>19</v>
      </c>
      <c r="G12" s="920">
        <v>24</v>
      </c>
      <c r="H12" s="920">
        <v>43</v>
      </c>
      <c r="I12" s="920">
        <v>0</v>
      </c>
      <c r="J12" s="920">
        <v>32</v>
      </c>
      <c r="K12" s="920">
        <v>75</v>
      </c>
      <c r="L12" s="920">
        <v>1</v>
      </c>
      <c r="M12" s="920">
        <v>4</v>
      </c>
      <c r="N12" s="920">
        <v>0</v>
      </c>
      <c r="O12" s="920">
        <v>0</v>
      </c>
      <c r="P12" s="920">
        <v>5</v>
      </c>
      <c r="Q12" s="920">
        <v>0</v>
      </c>
      <c r="R12" s="920">
        <v>0</v>
      </c>
      <c r="S12" s="920">
        <v>80</v>
      </c>
      <c r="T12" s="922">
        <v>3.0971738288811461</v>
      </c>
    </row>
    <row r="13" spans="1:20" ht="23.1" customHeight="1">
      <c r="A13" s="1608"/>
      <c r="B13" s="1610"/>
      <c r="C13" s="67" t="s">
        <v>618</v>
      </c>
      <c r="D13" s="68"/>
      <c r="E13" s="919">
        <v>0</v>
      </c>
      <c r="F13" s="920">
        <v>1</v>
      </c>
      <c r="G13" s="920">
        <v>3</v>
      </c>
      <c r="H13" s="920">
        <v>4</v>
      </c>
      <c r="I13" s="920">
        <v>0</v>
      </c>
      <c r="J13" s="920">
        <v>1</v>
      </c>
      <c r="K13" s="920">
        <v>5</v>
      </c>
      <c r="L13" s="920">
        <v>0</v>
      </c>
      <c r="M13" s="920">
        <v>0</v>
      </c>
      <c r="N13" s="920">
        <v>0</v>
      </c>
      <c r="O13" s="920">
        <v>0</v>
      </c>
      <c r="P13" s="920">
        <v>0</v>
      </c>
      <c r="Q13" s="920">
        <v>0</v>
      </c>
      <c r="R13" s="920">
        <v>0</v>
      </c>
      <c r="S13" s="920">
        <v>5</v>
      </c>
      <c r="T13" s="922">
        <v>0.19357336430507163</v>
      </c>
    </row>
    <row r="14" spans="1:20" ht="23.1" customHeight="1">
      <c r="A14" s="1608"/>
      <c r="B14" s="1610"/>
      <c r="C14" s="72" t="s">
        <v>261</v>
      </c>
      <c r="D14" s="70"/>
      <c r="E14" s="923">
        <v>0</v>
      </c>
      <c r="F14" s="924">
        <v>4</v>
      </c>
      <c r="G14" s="924">
        <v>87</v>
      </c>
      <c r="H14" s="924">
        <v>91</v>
      </c>
      <c r="I14" s="924">
        <v>0</v>
      </c>
      <c r="J14" s="924">
        <v>46</v>
      </c>
      <c r="K14" s="924">
        <v>137</v>
      </c>
      <c r="L14" s="924">
        <v>16</v>
      </c>
      <c r="M14" s="924">
        <v>158</v>
      </c>
      <c r="N14" s="924">
        <v>0</v>
      </c>
      <c r="O14" s="924">
        <v>1</v>
      </c>
      <c r="P14" s="924">
        <v>175</v>
      </c>
      <c r="Q14" s="924">
        <v>0</v>
      </c>
      <c r="R14" s="924">
        <v>0</v>
      </c>
      <c r="S14" s="924">
        <v>312</v>
      </c>
      <c r="T14" s="922">
        <v>12.078977932636469</v>
      </c>
    </row>
    <row r="15" spans="1:20" ht="23.1" customHeight="1">
      <c r="A15" s="1608"/>
      <c r="B15" s="67"/>
      <c r="C15" s="60" t="s">
        <v>282</v>
      </c>
      <c r="D15" s="65"/>
      <c r="E15" s="919">
        <v>0</v>
      </c>
      <c r="F15" s="919">
        <v>157</v>
      </c>
      <c r="G15" s="919">
        <v>177</v>
      </c>
      <c r="H15" s="919">
        <v>334</v>
      </c>
      <c r="I15" s="919">
        <v>0</v>
      </c>
      <c r="J15" s="919">
        <v>82</v>
      </c>
      <c r="K15" s="919">
        <v>416</v>
      </c>
      <c r="L15" s="919">
        <v>19</v>
      </c>
      <c r="M15" s="919">
        <v>176</v>
      </c>
      <c r="N15" s="919">
        <v>0</v>
      </c>
      <c r="O15" s="919">
        <v>1</v>
      </c>
      <c r="P15" s="919">
        <v>196</v>
      </c>
      <c r="Q15" s="919">
        <v>0</v>
      </c>
      <c r="R15" s="919">
        <v>0</v>
      </c>
      <c r="S15" s="919">
        <v>612</v>
      </c>
      <c r="T15" s="909">
        <v>23.693379790940767</v>
      </c>
    </row>
    <row r="16" spans="1:20" ht="23.1" customHeight="1">
      <c r="A16" s="1608"/>
      <c r="B16" s="61" t="s">
        <v>619</v>
      </c>
      <c r="C16" s="62"/>
      <c r="D16" s="68"/>
      <c r="E16" s="916">
        <v>0</v>
      </c>
      <c r="F16" s="917">
        <v>0</v>
      </c>
      <c r="G16" s="917">
        <v>0</v>
      </c>
      <c r="H16" s="917">
        <v>0</v>
      </c>
      <c r="I16" s="917">
        <v>0</v>
      </c>
      <c r="J16" s="917">
        <v>1</v>
      </c>
      <c r="K16" s="917">
        <v>1</v>
      </c>
      <c r="L16" s="917">
        <v>0</v>
      </c>
      <c r="M16" s="917">
        <v>0</v>
      </c>
      <c r="N16" s="917">
        <v>0</v>
      </c>
      <c r="O16" s="917">
        <v>0</v>
      </c>
      <c r="P16" s="917">
        <v>0</v>
      </c>
      <c r="Q16" s="917">
        <v>0</v>
      </c>
      <c r="R16" s="917">
        <v>0</v>
      </c>
      <c r="S16" s="917">
        <v>1</v>
      </c>
      <c r="T16" s="922">
        <v>3.8714672861014321E-2</v>
      </c>
    </row>
    <row r="17" spans="1:20" ht="23.1" customHeight="1">
      <c r="A17" s="1608"/>
      <c r="B17" s="67" t="s">
        <v>620</v>
      </c>
      <c r="C17" s="60"/>
      <c r="D17" s="68"/>
      <c r="E17" s="919">
        <v>0</v>
      </c>
      <c r="F17" s="920">
        <v>0</v>
      </c>
      <c r="G17" s="920">
        <v>3</v>
      </c>
      <c r="H17" s="920">
        <v>3</v>
      </c>
      <c r="I17" s="920">
        <v>0</v>
      </c>
      <c r="J17" s="920">
        <v>1</v>
      </c>
      <c r="K17" s="920">
        <v>4</v>
      </c>
      <c r="L17" s="920">
        <v>6</v>
      </c>
      <c r="M17" s="920">
        <v>17</v>
      </c>
      <c r="N17" s="920">
        <v>1</v>
      </c>
      <c r="O17" s="920">
        <v>0</v>
      </c>
      <c r="P17" s="920">
        <v>24</v>
      </c>
      <c r="Q17" s="920">
        <v>0</v>
      </c>
      <c r="R17" s="920">
        <v>0</v>
      </c>
      <c r="S17" s="920">
        <v>28</v>
      </c>
      <c r="T17" s="922">
        <v>1.084010840108401</v>
      </c>
    </row>
    <row r="18" spans="1:20" ht="23.1" customHeight="1">
      <c r="A18" s="1608"/>
      <c r="B18" s="67" t="s">
        <v>621</v>
      </c>
      <c r="C18" s="60"/>
      <c r="D18" s="68"/>
      <c r="E18" s="919">
        <v>0</v>
      </c>
      <c r="F18" s="920">
        <v>0</v>
      </c>
      <c r="G18" s="920">
        <v>3</v>
      </c>
      <c r="H18" s="920">
        <v>3</v>
      </c>
      <c r="I18" s="920">
        <v>0</v>
      </c>
      <c r="J18" s="920">
        <v>4</v>
      </c>
      <c r="K18" s="920">
        <v>7</v>
      </c>
      <c r="L18" s="920">
        <v>3</v>
      </c>
      <c r="M18" s="920">
        <v>11</v>
      </c>
      <c r="N18" s="920">
        <v>0</v>
      </c>
      <c r="O18" s="920">
        <v>0</v>
      </c>
      <c r="P18" s="920">
        <v>14</v>
      </c>
      <c r="Q18" s="920">
        <v>0</v>
      </c>
      <c r="R18" s="920">
        <v>0</v>
      </c>
      <c r="S18" s="920">
        <v>21</v>
      </c>
      <c r="T18" s="922">
        <v>0.81300813008130091</v>
      </c>
    </row>
    <row r="19" spans="1:20" ht="23.1" customHeight="1">
      <c r="A19" s="1608"/>
      <c r="B19" s="67" t="s">
        <v>622</v>
      </c>
      <c r="C19" s="60"/>
      <c r="D19" s="68"/>
      <c r="E19" s="919">
        <v>0</v>
      </c>
      <c r="F19" s="920">
        <v>3</v>
      </c>
      <c r="G19" s="920">
        <v>11</v>
      </c>
      <c r="H19" s="920">
        <v>14</v>
      </c>
      <c r="I19" s="920">
        <v>0</v>
      </c>
      <c r="J19" s="920">
        <v>30</v>
      </c>
      <c r="K19" s="920">
        <v>44</v>
      </c>
      <c r="L19" s="920">
        <v>2</v>
      </c>
      <c r="M19" s="920">
        <v>31</v>
      </c>
      <c r="N19" s="920">
        <v>2</v>
      </c>
      <c r="O19" s="920">
        <v>1</v>
      </c>
      <c r="P19" s="920">
        <v>36</v>
      </c>
      <c r="Q19" s="920">
        <v>0</v>
      </c>
      <c r="R19" s="920">
        <v>1</v>
      </c>
      <c r="S19" s="920">
        <v>81</v>
      </c>
      <c r="T19" s="922">
        <v>3.1358885017421603</v>
      </c>
    </row>
    <row r="20" spans="1:20" ht="23.1" customHeight="1">
      <c r="A20" s="1608"/>
      <c r="B20" s="72" t="s">
        <v>261</v>
      </c>
      <c r="C20" s="73"/>
      <c r="D20" s="70"/>
      <c r="E20" s="923">
        <v>0</v>
      </c>
      <c r="F20" s="924">
        <v>2</v>
      </c>
      <c r="G20" s="924">
        <v>3</v>
      </c>
      <c r="H20" s="924">
        <v>5</v>
      </c>
      <c r="I20" s="924">
        <v>0</v>
      </c>
      <c r="J20" s="924">
        <v>10</v>
      </c>
      <c r="K20" s="924">
        <v>15</v>
      </c>
      <c r="L20" s="924">
        <v>2</v>
      </c>
      <c r="M20" s="924">
        <v>25</v>
      </c>
      <c r="N20" s="924">
        <v>0</v>
      </c>
      <c r="O20" s="924">
        <v>0</v>
      </c>
      <c r="P20" s="924">
        <v>27</v>
      </c>
      <c r="Q20" s="924">
        <v>0</v>
      </c>
      <c r="R20" s="924">
        <v>22</v>
      </c>
      <c r="S20" s="924">
        <v>64</v>
      </c>
      <c r="T20" s="922">
        <v>2.4777390631049165</v>
      </c>
    </row>
    <row r="21" spans="1:20" ht="23.1" customHeight="1">
      <c r="A21" s="72"/>
      <c r="B21" s="73" t="s">
        <v>282</v>
      </c>
      <c r="C21" s="73"/>
      <c r="D21" s="70"/>
      <c r="E21" s="919">
        <v>0</v>
      </c>
      <c r="F21" s="920">
        <v>164</v>
      </c>
      <c r="G21" s="920">
        <v>203</v>
      </c>
      <c r="H21" s="920">
        <v>367</v>
      </c>
      <c r="I21" s="920">
        <v>0</v>
      </c>
      <c r="J21" s="920">
        <v>140</v>
      </c>
      <c r="K21" s="920">
        <v>507</v>
      </c>
      <c r="L21" s="920">
        <v>41</v>
      </c>
      <c r="M21" s="920">
        <v>311</v>
      </c>
      <c r="N21" s="920">
        <v>4</v>
      </c>
      <c r="O21" s="920">
        <v>2</v>
      </c>
      <c r="P21" s="920">
        <v>358</v>
      </c>
      <c r="Q21" s="920">
        <v>0</v>
      </c>
      <c r="R21" s="920">
        <v>24</v>
      </c>
      <c r="S21" s="920">
        <v>889</v>
      </c>
      <c r="T21" s="909">
        <v>34.417344173441734</v>
      </c>
    </row>
    <row r="22" spans="1:20" ht="23.1" customHeight="1">
      <c r="A22" s="1607" t="s">
        <v>623</v>
      </c>
      <c r="B22" s="61" t="s">
        <v>624</v>
      </c>
      <c r="C22" s="62"/>
      <c r="D22" s="65"/>
      <c r="E22" s="925">
        <v>0</v>
      </c>
      <c r="F22" s="926">
        <v>1</v>
      </c>
      <c r="G22" s="926">
        <v>2</v>
      </c>
      <c r="H22" s="926">
        <v>3</v>
      </c>
      <c r="I22" s="926">
        <v>0</v>
      </c>
      <c r="J22" s="926">
        <v>12</v>
      </c>
      <c r="K22" s="926">
        <v>15</v>
      </c>
      <c r="L22" s="926">
        <v>103</v>
      </c>
      <c r="M22" s="926">
        <v>87</v>
      </c>
      <c r="N22" s="926">
        <v>8</v>
      </c>
      <c r="O22" s="926">
        <v>8</v>
      </c>
      <c r="P22" s="926">
        <v>206</v>
      </c>
      <c r="Q22" s="926">
        <v>0</v>
      </c>
      <c r="R22" s="926">
        <v>0</v>
      </c>
      <c r="S22" s="926">
        <v>221</v>
      </c>
      <c r="T22" s="921">
        <v>8.555942702284165</v>
      </c>
    </row>
    <row r="23" spans="1:20" ht="23.1" customHeight="1">
      <c r="A23" s="1608"/>
      <c r="B23" s="1607" t="s">
        <v>625</v>
      </c>
      <c r="C23" s="61" t="s">
        <v>626</v>
      </c>
      <c r="D23" s="68"/>
      <c r="E23" s="919">
        <v>0</v>
      </c>
      <c r="F23" s="920">
        <v>0</v>
      </c>
      <c r="G23" s="920">
        <v>2</v>
      </c>
      <c r="H23" s="920">
        <v>2</v>
      </c>
      <c r="I23" s="920">
        <v>0</v>
      </c>
      <c r="J23" s="920">
        <v>13</v>
      </c>
      <c r="K23" s="920">
        <v>15</v>
      </c>
      <c r="L23" s="920">
        <v>8</v>
      </c>
      <c r="M23" s="920">
        <v>42</v>
      </c>
      <c r="N23" s="920">
        <v>5</v>
      </c>
      <c r="O23" s="920">
        <v>4</v>
      </c>
      <c r="P23" s="920">
        <v>59</v>
      </c>
      <c r="Q23" s="920">
        <v>0</v>
      </c>
      <c r="R23" s="920">
        <v>0</v>
      </c>
      <c r="S23" s="920">
        <v>74</v>
      </c>
      <c r="T23" s="922">
        <v>2.8648857917150603</v>
      </c>
    </row>
    <row r="24" spans="1:20" ht="23.1" customHeight="1">
      <c r="A24" s="1608"/>
      <c r="B24" s="1608"/>
      <c r="C24" s="72" t="s">
        <v>261</v>
      </c>
      <c r="D24" s="70"/>
      <c r="E24" s="919">
        <v>0</v>
      </c>
      <c r="F24" s="920">
        <v>1</v>
      </c>
      <c r="G24" s="920">
        <v>0</v>
      </c>
      <c r="H24" s="920">
        <v>1</v>
      </c>
      <c r="I24" s="920">
        <v>0</v>
      </c>
      <c r="J24" s="920">
        <v>24</v>
      </c>
      <c r="K24" s="920">
        <v>25</v>
      </c>
      <c r="L24" s="920">
        <v>0</v>
      </c>
      <c r="M24" s="920">
        <v>30</v>
      </c>
      <c r="N24" s="920">
        <v>2</v>
      </c>
      <c r="O24" s="920">
        <v>2</v>
      </c>
      <c r="P24" s="920">
        <v>34</v>
      </c>
      <c r="Q24" s="920">
        <v>0</v>
      </c>
      <c r="R24" s="920">
        <v>0</v>
      </c>
      <c r="S24" s="920">
        <v>59</v>
      </c>
      <c r="T24" s="922">
        <v>2.2841656987998453</v>
      </c>
    </row>
    <row r="25" spans="1:20" ht="23.1" customHeight="1">
      <c r="A25" s="1608"/>
      <c r="B25" s="67"/>
      <c r="C25" s="60" t="s">
        <v>282</v>
      </c>
      <c r="D25" s="65"/>
      <c r="E25" s="925">
        <v>0</v>
      </c>
      <c r="F25" s="925">
        <v>1</v>
      </c>
      <c r="G25" s="925">
        <v>2</v>
      </c>
      <c r="H25" s="925">
        <v>3</v>
      </c>
      <c r="I25" s="925">
        <v>0</v>
      </c>
      <c r="J25" s="925">
        <v>37</v>
      </c>
      <c r="K25" s="925">
        <v>40</v>
      </c>
      <c r="L25" s="925">
        <v>8</v>
      </c>
      <c r="M25" s="925">
        <v>72</v>
      </c>
      <c r="N25" s="925">
        <v>7</v>
      </c>
      <c r="O25" s="925">
        <v>6</v>
      </c>
      <c r="P25" s="925">
        <v>93</v>
      </c>
      <c r="Q25" s="925">
        <v>0</v>
      </c>
      <c r="R25" s="925">
        <v>0</v>
      </c>
      <c r="S25" s="925">
        <v>133</v>
      </c>
      <c r="T25" s="909">
        <v>5.1490514905149052</v>
      </c>
    </row>
    <row r="26" spans="1:20" ht="23.1" customHeight="1">
      <c r="A26" s="1608"/>
      <c r="B26" s="61" t="s">
        <v>627</v>
      </c>
      <c r="C26" s="62"/>
      <c r="D26" s="68"/>
      <c r="E26" s="919">
        <v>1</v>
      </c>
      <c r="F26" s="920">
        <v>93</v>
      </c>
      <c r="G26" s="920">
        <v>191</v>
      </c>
      <c r="H26" s="920">
        <v>285</v>
      </c>
      <c r="I26" s="920">
        <v>0</v>
      </c>
      <c r="J26" s="920">
        <v>12</v>
      </c>
      <c r="K26" s="920">
        <v>297</v>
      </c>
      <c r="L26" s="920">
        <v>6</v>
      </c>
      <c r="M26" s="920">
        <v>27</v>
      </c>
      <c r="N26" s="920">
        <v>0</v>
      </c>
      <c r="O26" s="920">
        <v>1</v>
      </c>
      <c r="P26" s="920">
        <v>34</v>
      </c>
      <c r="Q26" s="920">
        <v>0</v>
      </c>
      <c r="R26" s="920">
        <v>1</v>
      </c>
      <c r="S26" s="920">
        <v>332</v>
      </c>
      <c r="T26" s="922">
        <v>12.853271389856754</v>
      </c>
    </row>
    <row r="27" spans="1:20" ht="23.1" customHeight="1">
      <c r="A27" s="1608"/>
      <c r="B27" s="67" t="s">
        <v>628</v>
      </c>
      <c r="C27" s="60"/>
      <c r="D27" s="68"/>
      <c r="E27" s="919">
        <v>0</v>
      </c>
      <c r="F27" s="920">
        <v>1</v>
      </c>
      <c r="G27" s="920">
        <v>3</v>
      </c>
      <c r="H27" s="920">
        <v>4</v>
      </c>
      <c r="I27" s="920">
        <v>0</v>
      </c>
      <c r="J27" s="920">
        <v>4</v>
      </c>
      <c r="K27" s="920">
        <v>8</v>
      </c>
      <c r="L27" s="920">
        <v>3</v>
      </c>
      <c r="M27" s="920">
        <v>13</v>
      </c>
      <c r="N27" s="920">
        <v>1</v>
      </c>
      <c r="O27" s="920">
        <v>2</v>
      </c>
      <c r="P27" s="920">
        <v>19</v>
      </c>
      <c r="Q27" s="920">
        <v>0</v>
      </c>
      <c r="R27" s="920">
        <v>0</v>
      </c>
      <c r="S27" s="920">
        <v>27</v>
      </c>
      <c r="T27" s="922">
        <v>1.0452961672473868</v>
      </c>
    </row>
    <row r="28" spans="1:20" ht="23.1" customHeight="1">
      <c r="A28" s="1608"/>
      <c r="B28" s="67" t="s">
        <v>629</v>
      </c>
      <c r="C28" s="60"/>
      <c r="D28" s="68"/>
      <c r="E28" s="919">
        <v>0</v>
      </c>
      <c r="F28" s="920">
        <v>0</v>
      </c>
      <c r="G28" s="920">
        <v>0</v>
      </c>
      <c r="H28" s="920">
        <v>0</v>
      </c>
      <c r="I28" s="920">
        <v>0</v>
      </c>
      <c r="J28" s="920">
        <v>1</v>
      </c>
      <c r="K28" s="920">
        <v>1</v>
      </c>
      <c r="L28" s="920">
        <v>5</v>
      </c>
      <c r="M28" s="920">
        <v>3</v>
      </c>
      <c r="N28" s="920">
        <v>0</v>
      </c>
      <c r="O28" s="920">
        <v>1</v>
      </c>
      <c r="P28" s="920">
        <v>9</v>
      </c>
      <c r="Q28" s="920">
        <v>0</v>
      </c>
      <c r="R28" s="920">
        <v>0</v>
      </c>
      <c r="S28" s="920">
        <v>10</v>
      </c>
      <c r="T28" s="922">
        <v>0.38714672861014326</v>
      </c>
    </row>
    <row r="29" spans="1:20" ht="23.1" customHeight="1">
      <c r="A29" s="1608"/>
      <c r="B29" s="67" t="s">
        <v>630</v>
      </c>
      <c r="C29" s="60"/>
      <c r="D29" s="68"/>
      <c r="E29" s="919">
        <v>0</v>
      </c>
      <c r="F29" s="920">
        <v>23</v>
      </c>
      <c r="G29" s="920">
        <v>5</v>
      </c>
      <c r="H29" s="920">
        <v>28</v>
      </c>
      <c r="I29" s="920">
        <v>0</v>
      </c>
      <c r="J29" s="920">
        <v>2</v>
      </c>
      <c r="K29" s="920">
        <v>30</v>
      </c>
      <c r="L29" s="920">
        <v>0</v>
      </c>
      <c r="M29" s="920">
        <v>0</v>
      </c>
      <c r="N29" s="920">
        <v>0</v>
      </c>
      <c r="O29" s="920">
        <v>0</v>
      </c>
      <c r="P29" s="920">
        <v>0</v>
      </c>
      <c r="Q29" s="920">
        <v>0</v>
      </c>
      <c r="R29" s="920">
        <v>0</v>
      </c>
      <c r="S29" s="920">
        <v>30</v>
      </c>
      <c r="T29" s="922">
        <v>1.1614401858304297</v>
      </c>
    </row>
    <row r="30" spans="1:20" ht="23.1" customHeight="1">
      <c r="A30" s="1608"/>
      <c r="B30" s="67" t="s">
        <v>631</v>
      </c>
      <c r="C30" s="60"/>
      <c r="D30" s="68"/>
      <c r="E30" s="919">
        <v>0</v>
      </c>
      <c r="F30" s="920">
        <v>102</v>
      </c>
      <c r="G30" s="920">
        <v>25</v>
      </c>
      <c r="H30" s="920">
        <v>127</v>
      </c>
      <c r="I30" s="920">
        <v>0</v>
      </c>
      <c r="J30" s="920">
        <v>3</v>
      </c>
      <c r="K30" s="920">
        <v>130</v>
      </c>
      <c r="L30" s="920">
        <v>0</v>
      </c>
      <c r="M30" s="920">
        <v>8</v>
      </c>
      <c r="N30" s="920">
        <v>0</v>
      </c>
      <c r="O30" s="920">
        <v>0</v>
      </c>
      <c r="P30" s="920">
        <v>8</v>
      </c>
      <c r="Q30" s="920">
        <v>0</v>
      </c>
      <c r="R30" s="920">
        <v>0</v>
      </c>
      <c r="S30" s="920">
        <v>138</v>
      </c>
      <c r="T30" s="922">
        <v>5.3426248548199764</v>
      </c>
    </row>
    <row r="31" spans="1:20" ht="23.1" customHeight="1">
      <c r="A31" s="1608"/>
      <c r="B31" s="72" t="s">
        <v>261</v>
      </c>
      <c r="C31" s="73"/>
      <c r="D31" s="70"/>
      <c r="E31" s="919">
        <v>0</v>
      </c>
      <c r="F31" s="920">
        <v>8</v>
      </c>
      <c r="G31" s="920">
        <v>4</v>
      </c>
      <c r="H31" s="920">
        <v>12</v>
      </c>
      <c r="I31" s="920">
        <v>0</v>
      </c>
      <c r="J31" s="920">
        <v>8</v>
      </c>
      <c r="K31" s="920">
        <v>20</v>
      </c>
      <c r="L31" s="920">
        <v>6</v>
      </c>
      <c r="M31" s="920">
        <v>40</v>
      </c>
      <c r="N31" s="920">
        <v>3</v>
      </c>
      <c r="O31" s="920">
        <v>4</v>
      </c>
      <c r="P31" s="920">
        <v>53</v>
      </c>
      <c r="Q31" s="920">
        <v>0</v>
      </c>
      <c r="R31" s="920">
        <v>1</v>
      </c>
      <c r="S31" s="920">
        <v>74</v>
      </c>
      <c r="T31" s="922">
        <v>2.8648857917150603</v>
      </c>
    </row>
    <row r="32" spans="1:20" ht="23.1" customHeight="1">
      <c r="A32" s="769"/>
      <c r="B32" s="73" t="s">
        <v>282</v>
      </c>
      <c r="C32" s="73"/>
      <c r="D32" s="70"/>
      <c r="E32" s="925">
        <v>1</v>
      </c>
      <c r="F32" s="926">
        <v>229</v>
      </c>
      <c r="G32" s="926">
        <v>232</v>
      </c>
      <c r="H32" s="926">
        <v>462</v>
      </c>
      <c r="I32" s="926">
        <v>0</v>
      </c>
      <c r="J32" s="926">
        <v>79</v>
      </c>
      <c r="K32" s="926">
        <v>541</v>
      </c>
      <c r="L32" s="926">
        <v>131</v>
      </c>
      <c r="M32" s="926">
        <v>250</v>
      </c>
      <c r="N32" s="926">
        <v>19</v>
      </c>
      <c r="O32" s="926">
        <v>22</v>
      </c>
      <c r="P32" s="926">
        <v>422</v>
      </c>
      <c r="Q32" s="926">
        <v>0</v>
      </c>
      <c r="R32" s="926">
        <v>2</v>
      </c>
      <c r="S32" s="926">
        <v>965</v>
      </c>
      <c r="T32" s="909">
        <v>37.359659310878826</v>
      </c>
    </row>
    <row r="33" spans="1:20" ht="23.1" customHeight="1">
      <c r="A33" s="1607" t="s">
        <v>632</v>
      </c>
      <c r="B33" s="1607" t="s">
        <v>633</v>
      </c>
      <c r="C33" s="61" t="s">
        <v>634</v>
      </c>
      <c r="D33" s="68"/>
      <c r="E33" s="919">
        <v>0</v>
      </c>
      <c r="F33" s="920">
        <v>8</v>
      </c>
      <c r="G33" s="920">
        <v>5</v>
      </c>
      <c r="H33" s="920">
        <v>13</v>
      </c>
      <c r="I33" s="920">
        <v>0</v>
      </c>
      <c r="J33" s="920">
        <v>15</v>
      </c>
      <c r="K33" s="920">
        <v>28</v>
      </c>
      <c r="L33" s="920">
        <v>22</v>
      </c>
      <c r="M33" s="920">
        <v>21</v>
      </c>
      <c r="N33" s="920">
        <v>0</v>
      </c>
      <c r="O33" s="920">
        <v>0</v>
      </c>
      <c r="P33" s="920">
        <v>43</v>
      </c>
      <c r="Q33" s="920">
        <v>0</v>
      </c>
      <c r="R33" s="920">
        <v>1</v>
      </c>
      <c r="S33" s="920">
        <v>72</v>
      </c>
      <c r="T33" s="922">
        <v>2.7874564459930316</v>
      </c>
    </row>
    <row r="34" spans="1:20" ht="23.1" customHeight="1">
      <c r="A34" s="1608"/>
      <c r="B34" s="1608"/>
      <c r="C34" s="67" t="s">
        <v>635</v>
      </c>
      <c r="D34" s="68"/>
      <c r="E34" s="919">
        <v>0</v>
      </c>
      <c r="F34" s="920">
        <v>1</v>
      </c>
      <c r="G34" s="920">
        <v>1</v>
      </c>
      <c r="H34" s="920">
        <v>2</v>
      </c>
      <c r="I34" s="920">
        <v>0</v>
      </c>
      <c r="J34" s="920">
        <v>3</v>
      </c>
      <c r="K34" s="920">
        <v>5</v>
      </c>
      <c r="L34" s="920">
        <v>6</v>
      </c>
      <c r="M34" s="920">
        <v>6</v>
      </c>
      <c r="N34" s="920">
        <v>0</v>
      </c>
      <c r="O34" s="920">
        <v>1</v>
      </c>
      <c r="P34" s="920">
        <v>13</v>
      </c>
      <c r="Q34" s="920">
        <v>0</v>
      </c>
      <c r="R34" s="920">
        <v>0</v>
      </c>
      <c r="S34" s="920">
        <v>18</v>
      </c>
      <c r="T34" s="922">
        <v>0.69686411149825789</v>
      </c>
    </row>
    <row r="35" spans="1:20" ht="23.1" customHeight="1">
      <c r="A35" s="1608"/>
      <c r="B35" s="1608"/>
      <c r="C35" s="67" t="s">
        <v>737</v>
      </c>
      <c r="D35" s="68"/>
      <c r="E35" s="919">
        <v>0</v>
      </c>
      <c r="F35" s="920">
        <v>3</v>
      </c>
      <c r="G35" s="920">
        <v>1</v>
      </c>
      <c r="H35" s="920">
        <v>4</v>
      </c>
      <c r="I35" s="920">
        <v>0</v>
      </c>
      <c r="J35" s="920">
        <v>7</v>
      </c>
      <c r="K35" s="920">
        <v>11</v>
      </c>
      <c r="L35" s="920">
        <v>9</v>
      </c>
      <c r="M35" s="920">
        <v>14</v>
      </c>
      <c r="N35" s="920">
        <v>1</v>
      </c>
      <c r="O35" s="920">
        <v>0</v>
      </c>
      <c r="P35" s="920">
        <v>24</v>
      </c>
      <c r="Q35" s="920">
        <v>0</v>
      </c>
      <c r="R35" s="920">
        <v>0</v>
      </c>
      <c r="S35" s="920">
        <v>35</v>
      </c>
      <c r="T35" s="922">
        <v>1.3550135501355014</v>
      </c>
    </row>
    <row r="36" spans="1:20" ht="23.1" customHeight="1">
      <c r="A36" s="1608"/>
      <c r="B36" s="1608"/>
      <c r="C36" s="67" t="s">
        <v>637</v>
      </c>
      <c r="D36" s="68"/>
      <c r="E36" s="919">
        <v>0</v>
      </c>
      <c r="F36" s="920">
        <v>5</v>
      </c>
      <c r="G36" s="920">
        <v>6</v>
      </c>
      <c r="H36" s="920">
        <v>11</v>
      </c>
      <c r="I36" s="920">
        <v>0</v>
      </c>
      <c r="J36" s="920">
        <v>11</v>
      </c>
      <c r="K36" s="920">
        <v>22</v>
      </c>
      <c r="L36" s="920">
        <v>50</v>
      </c>
      <c r="M36" s="920">
        <v>38</v>
      </c>
      <c r="N36" s="920">
        <v>5</v>
      </c>
      <c r="O36" s="920">
        <v>6</v>
      </c>
      <c r="P36" s="920">
        <v>99</v>
      </c>
      <c r="Q36" s="920">
        <v>0</v>
      </c>
      <c r="R36" s="920">
        <v>2</v>
      </c>
      <c r="S36" s="920">
        <v>123</v>
      </c>
      <c r="T36" s="922">
        <v>4.7619047619047619</v>
      </c>
    </row>
    <row r="37" spans="1:20" ht="23.1" customHeight="1">
      <c r="A37" s="1608"/>
      <c r="B37" s="1608"/>
      <c r="C37" s="67" t="s">
        <v>638</v>
      </c>
      <c r="D37" s="68"/>
      <c r="E37" s="919">
        <v>0</v>
      </c>
      <c r="F37" s="920">
        <v>4</v>
      </c>
      <c r="G37" s="920">
        <v>8</v>
      </c>
      <c r="H37" s="920">
        <v>12</v>
      </c>
      <c r="I37" s="920">
        <v>0</v>
      </c>
      <c r="J37" s="920">
        <v>4</v>
      </c>
      <c r="K37" s="920">
        <v>16</v>
      </c>
      <c r="L37" s="920">
        <v>5</v>
      </c>
      <c r="M37" s="920">
        <v>16</v>
      </c>
      <c r="N37" s="920">
        <v>0</v>
      </c>
      <c r="O37" s="920">
        <v>0</v>
      </c>
      <c r="P37" s="920">
        <v>21</v>
      </c>
      <c r="Q37" s="920">
        <v>0</v>
      </c>
      <c r="R37" s="920">
        <v>1</v>
      </c>
      <c r="S37" s="920">
        <v>38</v>
      </c>
      <c r="T37" s="922">
        <v>1.4711575687185443</v>
      </c>
    </row>
    <row r="38" spans="1:20" ht="23.1" customHeight="1">
      <c r="A38" s="1608"/>
      <c r="B38" s="1608"/>
      <c r="C38" s="67" t="s">
        <v>639</v>
      </c>
      <c r="D38" s="68"/>
      <c r="E38" s="919">
        <v>0</v>
      </c>
      <c r="F38" s="920">
        <v>2</v>
      </c>
      <c r="G38" s="920">
        <v>2</v>
      </c>
      <c r="H38" s="920">
        <v>4</v>
      </c>
      <c r="I38" s="920">
        <v>0</v>
      </c>
      <c r="J38" s="920">
        <v>1</v>
      </c>
      <c r="K38" s="920">
        <v>5</v>
      </c>
      <c r="L38" s="920">
        <v>3</v>
      </c>
      <c r="M38" s="920">
        <v>0</v>
      </c>
      <c r="N38" s="920">
        <v>0</v>
      </c>
      <c r="O38" s="920">
        <v>1</v>
      </c>
      <c r="P38" s="920">
        <v>4</v>
      </c>
      <c r="Q38" s="920">
        <v>0</v>
      </c>
      <c r="R38" s="920">
        <v>0</v>
      </c>
      <c r="S38" s="920">
        <v>9</v>
      </c>
      <c r="T38" s="922">
        <v>0.34843205574912894</v>
      </c>
    </row>
    <row r="39" spans="1:20" ht="23.1" customHeight="1">
      <c r="A39" s="1608"/>
      <c r="B39" s="1608"/>
      <c r="C39" s="72" t="s">
        <v>261</v>
      </c>
      <c r="D39" s="70"/>
      <c r="E39" s="919">
        <v>0</v>
      </c>
      <c r="F39" s="920">
        <v>4</v>
      </c>
      <c r="G39" s="920">
        <v>5</v>
      </c>
      <c r="H39" s="920">
        <v>9</v>
      </c>
      <c r="I39" s="920">
        <v>0</v>
      </c>
      <c r="J39" s="920">
        <v>18</v>
      </c>
      <c r="K39" s="920">
        <v>27</v>
      </c>
      <c r="L39" s="920">
        <v>34</v>
      </c>
      <c r="M39" s="920">
        <v>33</v>
      </c>
      <c r="N39" s="920">
        <v>3</v>
      </c>
      <c r="O39" s="920">
        <v>0</v>
      </c>
      <c r="P39" s="920">
        <v>70</v>
      </c>
      <c r="Q39" s="920">
        <v>0</v>
      </c>
      <c r="R39" s="920">
        <v>8</v>
      </c>
      <c r="S39" s="920">
        <v>105</v>
      </c>
      <c r="T39" s="922">
        <v>4.0650406504065035</v>
      </c>
    </row>
    <row r="40" spans="1:20" ht="23.1" customHeight="1">
      <c r="A40" s="1608"/>
      <c r="B40" s="72"/>
      <c r="C40" s="73" t="s">
        <v>282</v>
      </c>
      <c r="D40" s="70"/>
      <c r="E40" s="925">
        <v>0</v>
      </c>
      <c r="F40" s="925">
        <v>27</v>
      </c>
      <c r="G40" s="925">
        <v>28</v>
      </c>
      <c r="H40" s="925">
        <v>55</v>
      </c>
      <c r="I40" s="925">
        <v>0</v>
      </c>
      <c r="J40" s="925">
        <v>59</v>
      </c>
      <c r="K40" s="925">
        <v>114</v>
      </c>
      <c r="L40" s="925">
        <v>129</v>
      </c>
      <c r="M40" s="925">
        <v>128</v>
      </c>
      <c r="N40" s="925">
        <v>9</v>
      </c>
      <c r="O40" s="925">
        <v>8</v>
      </c>
      <c r="P40" s="925">
        <v>274</v>
      </c>
      <c r="Q40" s="925">
        <v>0</v>
      </c>
      <c r="R40" s="925">
        <v>12</v>
      </c>
      <c r="S40" s="925">
        <v>400</v>
      </c>
      <c r="T40" s="918">
        <v>15.485869144405731</v>
      </c>
    </row>
    <row r="41" spans="1:20" ht="23.1" customHeight="1">
      <c r="A41" s="1608"/>
      <c r="B41" s="67" t="s">
        <v>640</v>
      </c>
      <c r="C41" s="60"/>
      <c r="D41" s="65"/>
      <c r="E41" s="919">
        <v>0</v>
      </c>
      <c r="F41" s="920">
        <v>0</v>
      </c>
      <c r="G41" s="920">
        <v>1</v>
      </c>
      <c r="H41" s="920">
        <v>1</v>
      </c>
      <c r="I41" s="920">
        <v>0</v>
      </c>
      <c r="J41" s="920">
        <v>2</v>
      </c>
      <c r="K41" s="920">
        <v>3</v>
      </c>
      <c r="L41" s="920">
        <v>5</v>
      </c>
      <c r="M41" s="920">
        <v>18</v>
      </c>
      <c r="N41" s="920">
        <v>1</v>
      </c>
      <c r="O41" s="920">
        <v>2</v>
      </c>
      <c r="P41" s="920">
        <v>26</v>
      </c>
      <c r="Q41" s="920">
        <v>0</v>
      </c>
      <c r="R41" s="920">
        <v>2</v>
      </c>
      <c r="S41" s="920">
        <v>31</v>
      </c>
      <c r="T41" s="909">
        <v>1.2001548586914441</v>
      </c>
    </row>
    <row r="42" spans="1:20" ht="23.1" customHeight="1">
      <c r="A42" s="1608"/>
      <c r="B42" s="69" t="s">
        <v>641</v>
      </c>
      <c r="C42" s="61" t="s">
        <v>642</v>
      </c>
      <c r="D42" s="68"/>
      <c r="E42" s="916">
        <v>0</v>
      </c>
      <c r="F42" s="917">
        <v>0</v>
      </c>
      <c r="G42" s="917">
        <v>8</v>
      </c>
      <c r="H42" s="917">
        <v>8</v>
      </c>
      <c r="I42" s="917">
        <v>0</v>
      </c>
      <c r="J42" s="917">
        <v>16</v>
      </c>
      <c r="K42" s="917">
        <v>24</v>
      </c>
      <c r="L42" s="917">
        <v>36</v>
      </c>
      <c r="M42" s="917">
        <v>67</v>
      </c>
      <c r="N42" s="917">
        <v>0</v>
      </c>
      <c r="O42" s="917">
        <v>1</v>
      </c>
      <c r="P42" s="917">
        <v>104</v>
      </c>
      <c r="Q42" s="917">
        <v>0</v>
      </c>
      <c r="R42" s="917">
        <v>21</v>
      </c>
      <c r="S42" s="917">
        <v>149</v>
      </c>
      <c r="T42" s="922">
        <v>5.7684862562911343</v>
      </c>
    </row>
    <row r="43" spans="1:20" ht="23.1" customHeight="1">
      <c r="A43" s="1608"/>
      <c r="B43" s="77" t="s">
        <v>643</v>
      </c>
      <c r="C43" s="72" t="s">
        <v>261</v>
      </c>
      <c r="D43" s="70"/>
      <c r="E43" s="923">
        <v>0</v>
      </c>
      <c r="F43" s="924">
        <v>0</v>
      </c>
      <c r="G43" s="924">
        <v>1</v>
      </c>
      <c r="H43" s="924">
        <v>1</v>
      </c>
      <c r="I43" s="924">
        <v>0</v>
      </c>
      <c r="J43" s="924">
        <v>1</v>
      </c>
      <c r="K43" s="924">
        <v>2</v>
      </c>
      <c r="L43" s="924">
        <v>10</v>
      </c>
      <c r="M43" s="924">
        <v>7</v>
      </c>
      <c r="N43" s="924">
        <v>0</v>
      </c>
      <c r="O43" s="924">
        <v>0</v>
      </c>
      <c r="P43" s="924">
        <v>17</v>
      </c>
      <c r="Q43" s="924">
        <v>0</v>
      </c>
      <c r="R43" s="924">
        <v>2</v>
      </c>
      <c r="S43" s="924">
        <v>21</v>
      </c>
      <c r="T43" s="921">
        <v>0.81300813008130091</v>
      </c>
    </row>
    <row r="44" spans="1:20" ht="23.1" customHeight="1">
      <c r="A44" s="1608"/>
      <c r="B44" s="72"/>
      <c r="C44" s="73" t="s">
        <v>282</v>
      </c>
      <c r="D44" s="70"/>
      <c r="E44" s="919">
        <v>0</v>
      </c>
      <c r="F44" s="919">
        <v>0</v>
      </c>
      <c r="G44" s="919">
        <v>9</v>
      </c>
      <c r="H44" s="919">
        <v>9</v>
      </c>
      <c r="I44" s="919">
        <v>0</v>
      </c>
      <c r="J44" s="919">
        <v>17</v>
      </c>
      <c r="K44" s="919">
        <v>26</v>
      </c>
      <c r="L44" s="919">
        <v>46</v>
      </c>
      <c r="M44" s="919">
        <v>74</v>
      </c>
      <c r="N44" s="919">
        <v>0</v>
      </c>
      <c r="O44" s="919">
        <v>1</v>
      </c>
      <c r="P44" s="919">
        <v>121</v>
      </c>
      <c r="Q44" s="919">
        <v>0</v>
      </c>
      <c r="R44" s="919">
        <v>23</v>
      </c>
      <c r="S44" s="919">
        <v>170</v>
      </c>
      <c r="T44" s="922">
        <v>6.5814943863724356</v>
      </c>
    </row>
    <row r="45" spans="1:20" ht="23.1" customHeight="1">
      <c r="A45" s="1608"/>
      <c r="B45" s="61" t="s">
        <v>644</v>
      </c>
      <c r="C45" s="62"/>
      <c r="D45" s="68"/>
      <c r="E45" s="916">
        <v>0</v>
      </c>
      <c r="F45" s="917">
        <v>0</v>
      </c>
      <c r="G45" s="917">
        <v>4</v>
      </c>
      <c r="H45" s="917">
        <v>4</v>
      </c>
      <c r="I45" s="917">
        <v>0</v>
      </c>
      <c r="J45" s="917">
        <v>7</v>
      </c>
      <c r="K45" s="917">
        <v>11</v>
      </c>
      <c r="L45" s="917">
        <v>17</v>
      </c>
      <c r="M45" s="917">
        <v>28</v>
      </c>
      <c r="N45" s="917">
        <v>1</v>
      </c>
      <c r="O45" s="917">
        <v>2</v>
      </c>
      <c r="P45" s="917">
        <v>48</v>
      </c>
      <c r="Q45" s="917">
        <v>0</v>
      </c>
      <c r="R45" s="917">
        <v>2</v>
      </c>
      <c r="S45" s="917">
        <v>61</v>
      </c>
      <c r="T45" s="918">
        <v>2.3615950445218736</v>
      </c>
    </row>
    <row r="46" spans="1:20" ht="23.1" customHeight="1">
      <c r="A46" s="1608"/>
      <c r="B46" s="72" t="s">
        <v>261</v>
      </c>
      <c r="C46" s="73"/>
      <c r="D46" s="70"/>
      <c r="E46" s="923">
        <v>0</v>
      </c>
      <c r="F46" s="924">
        <v>0</v>
      </c>
      <c r="G46" s="924">
        <v>1</v>
      </c>
      <c r="H46" s="924">
        <v>1</v>
      </c>
      <c r="I46" s="924">
        <v>0</v>
      </c>
      <c r="J46" s="924">
        <v>0</v>
      </c>
      <c r="K46" s="924">
        <v>1</v>
      </c>
      <c r="L46" s="924">
        <v>4</v>
      </c>
      <c r="M46" s="924">
        <v>10</v>
      </c>
      <c r="N46" s="924">
        <v>0</v>
      </c>
      <c r="O46" s="924">
        <v>0</v>
      </c>
      <c r="P46" s="924">
        <v>14</v>
      </c>
      <c r="Q46" s="924">
        <v>0</v>
      </c>
      <c r="R46" s="924">
        <v>9</v>
      </c>
      <c r="S46" s="924">
        <v>24</v>
      </c>
      <c r="T46" s="921">
        <v>0.92915214866434381</v>
      </c>
    </row>
    <row r="47" spans="1:20" ht="23.1" customHeight="1">
      <c r="A47" s="769"/>
      <c r="B47" s="73" t="s">
        <v>282</v>
      </c>
      <c r="C47" s="73"/>
      <c r="D47" s="70"/>
      <c r="E47" s="919">
        <v>0</v>
      </c>
      <c r="F47" s="920">
        <v>27</v>
      </c>
      <c r="G47" s="920">
        <v>43</v>
      </c>
      <c r="H47" s="920">
        <v>70</v>
      </c>
      <c r="I47" s="920">
        <v>0</v>
      </c>
      <c r="J47" s="920">
        <v>85</v>
      </c>
      <c r="K47" s="920">
        <v>155</v>
      </c>
      <c r="L47" s="920">
        <v>201</v>
      </c>
      <c r="M47" s="920">
        <v>258</v>
      </c>
      <c r="N47" s="920">
        <v>11</v>
      </c>
      <c r="O47" s="920">
        <v>13</v>
      </c>
      <c r="P47" s="920">
        <v>483</v>
      </c>
      <c r="Q47" s="920">
        <v>0</v>
      </c>
      <c r="R47" s="920">
        <v>48</v>
      </c>
      <c r="S47" s="920">
        <v>686</v>
      </c>
      <c r="T47" s="922">
        <v>26.558265582655828</v>
      </c>
    </row>
    <row r="48" spans="1:20" ht="23.1" customHeight="1">
      <c r="A48" s="61" t="s">
        <v>645</v>
      </c>
      <c r="B48" s="62"/>
      <c r="C48" s="62"/>
      <c r="D48" s="63"/>
      <c r="E48" s="925">
        <v>0</v>
      </c>
      <c r="F48" s="926">
        <v>0</v>
      </c>
      <c r="G48" s="926">
        <v>0</v>
      </c>
      <c r="H48" s="926">
        <v>0</v>
      </c>
      <c r="I48" s="926">
        <v>0</v>
      </c>
      <c r="J48" s="926">
        <v>0</v>
      </c>
      <c r="K48" s="926">
        <v>0</v>
      </c>
      <c r="L48" s="926">
        <v>0</v>
      </c>
      <c r="M48" s="926">
        <v>0</v>
      </c>
      <c r="N48" s="926">
        <v>0</v>
      </c>
      <c r="O48" s="926">
        <v>0</v>
      </c>
      <c r="P48" s="926">
        <v>0</v>
      </c>
      <c r="Q48" s="926">
        <v>43</v>
      </c>
      <c r="R48" s="926">
        <v>0</v>
      </c>
      <c r="S48" s="926">
        <v>43</v>
      </c>
      <c r="T48" s="909">
        <v>1.664730933023616</v>
      </c>
    </row>
    <row r="49" spans="1:20" ht="23.1" customHeight="1">
      <c r="A49" s="61" t="s">
        <v>262</v>
      </c>
      <c r="B49" s="62"/>
      <c r="C49" s="62"/>
      <c r="D49" s="63"/>
      <c r="E49" s="923">
        <v>1</v>
      </c>
      <c r="F49" s="924">
        <v>420</v>
      </c>
      <c r="G49" s="924">
        <v>478</v>
      </c>
      <c r="H49" s="924">
        <v>899</v>
      </c>
      <c r="I49" s="924">
        <v>0</v>
      </c>
      <c r="J49" s="924">
        <v>304</v>
      </c>
      <c r="K49" s="924">
        <v>1203</v>
      </c>
      <c r="L49" s="924">
        <v>373</v>
      </c>
      <c r="M49" s="924">
        <v>819</v>
      </c>
      <c r="N49" s="924">
        <v>34</v>
      </c>
      <c r="O49" s="924">
        <v>37</v>
      </c>
      <c r="P49" s="924">
        <v>1263</v>
      </c>
      <c r="Q49" s="924">
        <v>43</v>
      </c>
      <c r="R49" s="924">
        <v>74</v>
      </c>
      <c r="S49" s="924">
        <v>2583</v>
      </c>
      <c r="T49" s="921">
        <v>100</v>
      </c>
    </row>
    <row r="50" spans="1:20" ht="23.1" customHeight="1">
      <c r="A50" s="72"/>
      <c r="B50" s="73"/>
      <c r="C50" s="73"/>
      <c r="D50" s="915" t="s">
        <v>222</v>
      </c>
      <c r="E50" s="927">
        <v>3.8714672861014321E-2</v>
      </c>
      <c r="F50" s="927">
        <v>16.260162601626014</v>
      </c>
      <c r="G50" s="927">
        <v>18.505613627564845</v>
      </c>
      <c r="H50" s="927">
        <v>34.804490902051874</v>
      </c>
      <c r="I50" s="927">
        <v>0</v>
      </c>
      <c r="J50" s="927">
        <v>11.769260549748354</v>
      </c>
      <c r="K50" s="909">
        <v>46.573751451800234</v>
      </c>
      <c r="L50" s="909">
        <v>14.440572977158341</v>
      </c>
      <c r="M50" s="909">
        <v>31.707317073170731</v>
      </c>
      <c r="N50" s="909">
        <v>1.316298877274487</v>
      </c>
      <c r="O50" s="909">
        <v>1.4324428958575302</v>
      </c>
      <c r="P50" s="909">
        <v>48.896631823461092</v>
      </c>
      <c r="Q50" s="909">
        <v>1.664730933023616</v>
      </c>
      <c r="R50" s="909">
        <v>2.8648857917150603</v>
      </c>
      <c r="S50" s="909">
        <v>100</v>
      </c>
      <c r="T50" s="928" t="s">
        <v>252</v>
      </c>
    </row>
    <row r="51" spans="1:20" ht="6" customHeight="1">
      <c r="A51" s="60"/>
      <c r="B51" s="60"/>
      <c r="C51" s="60"/>
      <c r="D51" s="60"/>
      <c r="E51" s="929"/>
      <c r="F51" s="929"/>
      <c r="G51" s="929"/>
      <c r="H51" s="929"/>
      <c r="I51" s="929"/>
      <c r="J51" s="929"/>
      <c r="K51" s="910"/>
      <c r="L51" s="910"/>
      <c r="M51" s="910"/>
      <c r="N51" s="910"/>
      <c r="O51" s="910"/>
      <c r="P51" s="910"/>
      <c r="Q51" s="910"/>
      <c r="R51" s="910"/>
      <c r="S51" s="910"/>
      <c r="T51" s="416"/>
    </row>
    <row r="52" spans="1:20">
      <c r="A52" s="545" t="s">
        <v>738</v>
      </c>
      <c r="B52" s="691"/>
      <c r="C52" s="691"/>
      <c r="D52" s="691"/>
      <c r="E52" s="691"/>
    </row>
    <row r="53" spans="1:20">
      <c r="A53" s="59" t="s">
        <v>739</v>
      </c>
    </row>
    <row r="54" spans="1:20">
      <c r="A54" s="691" t="s">
        <v>740</v>
      </c>
    </row>
    <row r="55" spans="1:20">
      <c r="A55" s="411" t="s">
        <v>741</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63E5A-34AE-4FFC-A845-B9888FF2AC43}">
  <sheetPr codeName="Sheet84">
    <pageSetUpPr fitToPage="1"/>
  </sheetPr>
  <dimension ref="A1:Q33"/>
  <sheetViews>
    <sheetView showGridLines="0" zoomScaleNormal="100" workbookViewId="0"/>
  </sheetViews>
  <sheetFormatPr defaultRowHeight="13.5"/>
  <cols>
    <col min="1" max="1" width="3.75" style="931" customWidth="1"/>
    <col min="2" max="2" width="17.25" style="931" bestFit="1" customWidth="1"/>
    <col min="3" max="9" width="7.625" style="932" customWidth="1"/>
    <col min="10" max="10" width="7.625" style="933" customWidth="1"/>
    <col min="11" max="13" width="7.625" style="932" customWidth="1"/>
    <col min="14" max="14" width="6.75" style="932" customWidth="1"/>
    <col min="15" max="15" width="6.375" style="932" bestFit="1" customWidth="1"/>
    <col min="16" max="16" width="6.5" style="932" bestFit="1" customWidth="1"/>
    <col min="17" max="17" width="4.75" style="932" bestFit="1" customWidth="1"/>
    <col min="18" max="256" width="9" style="932"/>
    <col min="257" max="257" width="9.75" style="932" customWidth="1"/>
    <col min="258" max="258" width="17.25" style="932" bestFit="1" customWidth="1"/>
    <col min="259" max="269" width="7.875" style="932" customWidth="1"/>
    <col min="270" max="270" width="6.75" style="932" customWidth="1"/>
    <col min="271" max="271" width="6.375" style="932" bestFit="1" customWidth="1"/>
    <col min="272" max="272" width="6.5" style="932" bestFit="1" customWidth="1"/>
    <col min="273" max="273" width="4.75" style="932" bestFit="1" customWidth="1"/>
    <col min="274" max="512" width="9" style="932"/>
    <col min="513" max="513" width="9.75" style="932" customWidth="1"/>
    <col min="514" max="514" width="17.25" style="932" bestFit="1" customWidth="1"/>
    <col min="515" max="525" width="7.875" style="932" customWidth="1"/>
    <col min="526" max="526" width="6.75" style="932" customWidth="1"/>
    <col min="527" max="527" width="6.375" style="932" bestFit="1" customWidth="1"/>
    <col min="528" max="528" width="6.5" style="932" bestFit="1" customWidth="1"/>
    <col min="529" max="529" width="4.75" style="932" bestFit="1" customWidth="1"/>
    <col min="530" max="768" width="9" style="932"/>
    <col min="769" max="769" width="9.75" style="932" customWidth="1"/>
    <col min="770" max="770" width="17.25" style="932" bestFit="1" customWidth="1"/>
    <col min="771" max="781" width="7.875" style="932" customWidth="1"/>
    <col min="782" max="782" width="6.75" style="932" customWidth="1"/>
    <col min="783" max="783" width="6.375" style="932" bestFit="1" customWidth="1"/>
    <col min="784" max="784" width="6.5" style="932" bestFit="1" customWidth="1"/>
    <col min="785" max="785" width="4.75" style="932" bestFit="1" customWidth="1"/>
    <col min="786" max="1024" width="9" style="932"/>
    <col min="1025" max="1025" width="9.75" style="932" customWidth="1"/>
    <col min="1026" max="1026" width="17.25" style="932" bestFit="1" customWidth="1"/>
    <col min="1027" max="1037" width="7.875" style="932" customWidth="1"/>
    <col min="1038" max="1038" width="6.75" style="932" customWidth="1"/>
    <col min="1039" max="1039" width="6.375" style="932" bestFit="1" customWidth="1"/>
    <col min="1040" max="1040" width="6.5" style="932" bestFit="1" customWidth="1"/>
    <col min="1041" max="1041" width="4.75" style="932" bestFit="1" customWidth="1"/>
    <col min="1042" max="1280" width="9" style="932"/>
    <col min="1281" max="1281" width="9.75" style="932" customWidth="1"/>
    <col min="1282" max="1282" width="17.25" style="932" bestFit="1" customWidth="1"/>
    <col min="1283" max="1293" width="7.875" style="932" customWidth="1"/>
    <col min="1294" max="1294" width="6.75" style="932" customWidth="1"/>
    <col min="1295" max="1295" width="6.375" style="932" bestFit="1" customWidth="1"/>
    <col min="1296" max="1296" width="6.5" style="932" bestFit="1" customWidth="1"/>
    <col min="1297" max="1297" width="4.75" style="932" bestFit="1" customWidth="1"/>
    <col min="1298" max="1536" width="9" style="932"/>
    <col min="1537" max="1537" width="9.75" style="932" customWidth="1"/>
    <col min="1538" max="1538" width="17.25" style="932" bestFit="1" customWidth="1"/>
    <col min="1539" max="1549" width="7.875" style="932" customWidth="1"/>
    <col min="1550" max="1550" width="6.75" style="932" customWidth="1"/>
    <col min="1551" max="1551" width="6.375" style="932" bestFit="1" customWidth="1"/>
    <col min="1552" max="1552" width="6.5" style="932" bestFit="1" customWidth="1"/>
    <col min="1553" max="1553" width="4.75" style="932" bestFit="1" customWidth="1"/>
    <col min="1554" max="1792" width="9" style="932"/>
    <col min="1793" max="1793" width="9.75" style="932" customWidth="1"/>
    <col min="1794" max="1794" width="17.25" style="932" bestFit="1" customWidth="1"/>
    <col min="1795" max="1805" width="7.875" style="932" customWidth="1"/>
    <col min="1806" max="1806" width="6.75" style="932" customWidth="1"/>
    <col min="1807" max="1807" width="6.375" style="932" bestFit="1" customWidth="1"/>
    <col min="1808" max="1808" width="6.5" style="932" bestFit="1" customWidth="1"/>
    <col min="1809" max="1809" width="4.75" style="932" bestFit="1" customWidth="1"/>
    <col min="1810" max="2048" width="9" style="932"/>
    <col min="2049" max="2049" width="9.75" style="932" customWidth="1"/>
    <col min="2050" max="2050" width="17.25" style="932" bestFit="1" customWidth="1"/>
    <col min="2051" max="2061" width="7.875" style="932" customWidth="1"/>
    <col min="2062" max="2062" width="6.75" style="932" customWidth="1"/>
    <col min="2063" max="2063" width="6.375" style="932" bestFit="1" customWidth="1"/>
    <col min="2064" max="2064" width="6.5" style="932" bestFit="1" customWidth="1"/>
    <col min="2065" max="2065" width="4.75" style="932" bestFit="1" customWidth="1"/>
    <col min="2066" max="2304" width="9" style="932"/>
    <col min="2305" max="2305" width="9.75" style="932" customWidth="1"/>
    <col min="2306" max="2306" width="17.25" style="932" bestFit="1" customWidth="1"/>
    <col min="2307" max="2317" width="7.875" style="932" customWidth="1"/>
    <col min="2318" max="2318" width="6.75" style="932" customWidth="1"/>
    <col min="2319" max="2319" width="6.375" style="932" bestFit="1" customWidth="1"/>
    <col min="2320" max="2320" width="6.5" style="932" bestFit="1" customWidth="1"/>
    <col min="2321" max="2321" width="4.75" style="932" bestFit="1" customWidth="1"/>
    <col min="2322" max="2560" width="9" style="932"/>
    <col min="2561" max="2561" width="9.75" style="932" customWidth="1"/>
    <col min="2562" max="2562" width="17.25" style="932" bestFit="1" customWidth="1"/>
    <col min="2563" max="2573" width="7.875" style="932" customWidth="1"/>
    <col min="2574" max="2574" width="6.75" style="932" customWidth="1"/>
    <col min="2575" max="2575" width="6.375" style="932" bestFit="1" customWidth="1"/>
    <col min="2576" max="2576" width="6.5" style="932" bestFit="1" customWidth="1"/>
    <col min="2577" max="2577" width="4.75" style="932" bestFit="1" customWidth="1"/>
    <col min="2578" max="2816" width="9" style="932"/>
    <col min="2817" max="2817" width="9.75" style="932" customWidth="1"/>
    <col min="2818" max="2818" width="17.25" style="932" bestFit="1" customWidth="1"/>
    <col min="2819" max="2829" width="7.875" style="932" customWidth="1"/>
    <col min="2830" max="2830" width="6.75" style="932" customWidth="1"/>
    <col min="2831" max="2831" width="6.375" style="932" bestFit="1" customWidth="1"/>
    <col min="2832" max="2832" width="6.5" style="932" bestFit="1" customWidth="1"/>
    <col min="2833" max="2833" width="4.75" style="932" bestFit="1" customWidth="1"/>
    <col min="2834" max="3072" width="9" style="932"/>
    <col min="3073" max="3073" width="9.75" style="932" customWidth="1"/>
    <col min="3074" max="3074" width="17.25" style="932" bestFit="1" customWidth="1"/>
    <col min="3075" max="3085" width="7.875" style="932" customWidth="1"/>
    <col min="3086" max="3086" width="6.75" style="932" customWidth="1"/>
    <col min="3087" max="3087" width="6.375" style="932" bestFit="1" customWidth="1"/>
    <col min="3088" max="3088" width="6.5" style="932" bestFit="1" customWidth="1"/>
    <col min="3089" max="3089" width="4.75" style="932" bestFit="1" customWidth="1"/>
    <col min="3090" max="3328" width="9" style="932"/>
    <col min="3329" max="3329" width="9.75" style="932" customWidth="1"/>
    <col min="3330" max="3330" width="17.25" style="932" bestFit="1" customWidth="1"/>
    <col min="3331" max="3341" width="7.875" style="932" customWidth="1"/>
    <col min="3342" max="3342" width="6.75" style="932" customWidth="1"/>
    <col min="3343" max="3343" width="6.375" style="932" bestFit="1" customWidth="1"/>
    <col min="3344" max="3344" width="6.5" style="932" bestFit="1" customWidth="1"/>
    <col min="3345" max="3345" width="4.75" style="932" bestFit="1" customWidth="1"/>
    <col min="3346" max="3584" width="9" style="932"/>
    <col min="3585" max="3585" width="9.75" style="932" customWidth="1"/>
    <col min="3586" max="3586" width="17.25" style="932" bestFit="1" customWidth="1"/>
    <col min="3587" max="3597" width="7.875" style="932" customWidth="1"/>
    <col min="3598" max="3598" width="6.75" style="932" customWidth="1"/>
    <col min="3599" max="3599" width="6.375" style="932" bestFit="1" customWidth="1"/>
    <col min="3600" max="3600" width="6.5" style="932" bestFit="1" customWidth="1"/>
    <col min="3601" max="3601" width="4.75" style="932" bestFit="1" customWidth="1"/>
    <col min="3602" max="3840" width="9" style="932"/>
    <col min="3841" max="3841" width="9.75" style="932" customWidth="1"/>
    <col min="3842" max="3842" width="17.25" style="932" bestFit="1" customWidth="1"/>
    <col min="3843" max="3853" width="7.875" style="932" customWidth="1"/>
    <col min="3854" max="3854" width="6.75" style="932" customWidth="1"/>
    <col min="3855" max="3855" width="6.375" style="932" bestFit="1" customWidth="1"/>
    <col min="3856" max="3856" width="6.5" style="932" bestFit="1" customWidth="1"/>
    <col min="3857" max="3857" width="4.75" style="932" bestFit="1" customWidth="1"/>
    <col min="3858" max="4096" width="9" style="932"/>
    <col min="4097" max="4097" width="9.75" style="932" customWidth="1"/>
    <col min="4098" max="4098" width="17.25" style="932" bestFit="1" customWidth="1"/>
    <col min="4099" max="4109" width="7.875" style="932" customWidth="1"/>
    <col min="4110" max="4110" width="6.75" style="932" customWidth="1"/>
    <col min="4111" max="4111" width="6.375" style="932" bestFit="1" customWidth="1"/>
    <col min="4112" max="4112" width="6.5" style="932" bestFit="1" customWidth="1"/>
    <col min="4113" max="4113" width="4.75" style="932" bestFit="1" customWidth="1"/>
    <col min="4114" max="4352" width="9" style="932"/>
    <col min="4353" max="4353" width="9.75" style="932" customWidth="1"/>
    <col min="4354" max="4354" width="17.25" style="932" bestFit="1" customWidth="1"/>
    <col min="4355" max="4365" width="7.875" style="932" customWidth="1"/>
    <col min="4366" max="4366" width="6.75" style="932" customWidth="1"/>
    <col min="4367" max="4367" width="6.375" style="932" bestFit="1" customWidth="1"/>
    <col min="4368" max="4368" width="6.5" style="932" bestFit="1" customWidth="1"/>
    <col min="4369" max="4369" width="4.75" style="932" bestFit="1" customWidth="1"/>
    <col min="4370" max="4608" width="9" style="932"/>
    <col min="4609" max="4609" width="9.75" style="932" customWidth="1"/>
    <col min="4610" max="4610" width="17.25" style="932" bestFit="1" customWidth="1"/>
    <col min="4611" max="4621" width="7.875" style="932" customWidth="1"/>
    <col min="4622" max="4622" width="6.75" style="932" customWidth="1"/>
    <col min="4623" max="4623" width="6.375" style="932" bestFit="1" customWidth="1"/>
    <col min="4624" max="4624" width="6.5" style="932" bestFit="1" customWidth="1"/>
    <col min="4625" max="4625" width="4.75" style="932" bestFit="1" customWidth="1"/>
    <col min="4626" max="4864" width="9" style="932"/>
    <col min="4865" max="4865" width="9.75" style="932" customWidth="1"/>
    <col min="4866" max="4866" width="17.25" style="932" bestFit="1" customWidth="1"/>
    <col min="4867" max="4877" width="7.875" style="932" customWidth="1"/>
    <col min="4878" max="4878" width="6.75" style="932" customWidth="1"/>
    <col min="4879" max="4879" width="6.375" style="932" bestFit="1" customWidth="1"/>
    <col min="4880" max="4880" width="6.5" style="932" bestFit="1" customWidth="1"/>
    <col min="4881" max="4881" width="4.75" style="932" bestFit="1" customWidth="1"/>
    <col min="4882" max="5120" width="9" style="932"/>
    <col min="5121" max="5121" width="9.75" style="932" customWidth="1"/>
    <col min="5122" max="5122" width="17.25" style="932" bestFit="1" customWidth="1"/>
    <col min="5123" max="5133" width="7.875" style="932" customWidth="1"/>
    <col min="5134" max="5134" width="6.75" style="932" customWidth="1"/>
    <col min="5135" max="5135" width="6.375" style="932" bestFit="1" customWidth="1"/>
    <col min="5136" max="5136" width="6.5" style="932" bestFit="1" customWidth="1"/>
    <col min="5137" max="5137" width="4.75" style="932" bestFit="1" customWidth="1"/>
    <col min="5138" max="5376" width="9" style="932"/>
    <col min="5377" max="5377" width="9.75" style="932" customWidth="1"/>
    <col min="5378" max="5378" width="17.25" style="932" bestFit="1" customWidth="1"/>
    <col min="5379" max="5389" width="7.875" style="932" customWidth="1"/>
    <col min="5390" max="5390" width="6.75" style="932" customWidth="1"/>
    <col min="5391" max="5391" width="6.375" style="932" bestFit="1" customWidth="1"/>
    <col min="5392" max="5392" width="6.5" style="932" bestFit="1" customWidth="1"/>
    <col min="5393" max="5393" width="4.75" style="932" bestFit="1" customWidth="1"/>
    <col min="5394" max="5632" width="9" style="932"/>
    <col min="5633" max="5633" width="9.75" style="932" customWidth="1"/>
    <col min="5634" max="5634" width="17.25" style="932" bestFit="1" customWidth="1"/>
    <col min="5635" max="5645" width="7.875" style="932" customWidth="1"/>
    <col min="5646" max="5646" width="6.75" style="932" customWidth="1"/>
    <col min="5647" max="5647" width="6.375" style="932" bestFit="1" customWidth="1"/>
    <col min="5648" max="5648" width="6.5" style="932" bestFit="1" customWidth="1"/>
    <col min="5649" max="5649" width="4.75" style="932" bestFit="1" customWidth="1"/>
    <col min="5650" max="5888" width="9" style="932"/>
    <col min="5889" max="5889" width="9.75" style="932" customWidth="1"/>
    <col min="5890" max="5890" width="17.25" style="932" bestFit="1" customWidth="1"/>
    <col min="5891" max="5901" width="7.875" style="932" customWidth="1"/>
    <col min="5902" max="5902" width="6.75" style="932" customWidth="1"/>
    <col min="5903" max="5903" width="6.375" style="932" bestFit="1" customWidth="1"/>
    <col min="5904" max="5904" width="6.5" style="932" bestFit="1" customWidth="1"/>
    <col min="5905" max="5905" width="4.75" style="932" bestFit="1" customWidth="1"/>
    <col min="5906" max="6144" width="9" style="932"/>
    <col min="6145" max="6145" width="9.75" style="932" customWidth="1"/>
    <col min="6146" max="6146" width="17.25" style="932" bestFit="1" customWidth="1"/>
    <col min="6147" max="6157" width="7.875" style="932" customWidth="1"/>
    <col min="6158" max="6158" width="6.75" style="932" customWidth="1"/>
    <col min="6159" max="6159" width="6.375" style="932" bestFit="1" customWidth="1"/>
    <col min="6160" max="6160" width="6.5" style="932" bestFit="1" customWidth="1"/>
    <col min="6161" max="6161" width="4.75" style="932" bestFit="1" customWidth="1"/>
    <col min="6162" max="6400" width="9" style="932"/>
    <col min="6401" max="6401" width="9.75" style="932" customWidth="1"/>
    <col min="6402" max="6402" width="17.25" style="932" bestFit="1" customWidth="1"/>
    <col min="6403" max="6413" width="7.875" style="932" customWidth="1"/>
    <col min="6414" max="6414" width="6.75" style="932" customWidth="1"/>
    <col min="6415" max="6415" width="6.375" style="932" bestFit="1" customWidth="1"/>
    <col min="6416" max="6416" width="6.5" style="932" bestFit="1" customWidth="1"/>
    <col min="6417" max="6417" width="4.75" style="932" bestFit="1" customWidth="1"/>
    <col min="6418" max="6656" width="9" style="932"/>
    <col min="6657" max="6657" width="9.75" style="932" customWidth="1"/>
    <col min="6658" max="6658" width="17.25" style="932" bestFit="1" customWidth="1"/>
    <col min="6659" max="6669" width="7.875" style="932" customWidth="1"/>
    <col min="6670" max="6670" width="6.75" style="932" customWidth="1"/>
    <col min="6671" max="6671" width="6.375" style="932" bestFit="1" customWidth="1"/>
    <col min="6672" max="6672" width="6.5" style="932" bestFit="1" customWidth="1"/>
    <col min="6673" max="6673" width="4.75" style="932" bestFit="1" customWidth="1"/>
    <col min="6674" max="6912" width="9" style="932"/>
    <col min="6913" max="6913" width="9.75" style="932" customWidth="1"/>
    <col min="6914" max="6914" width="17.25" style="932" bestFit="1" customWidth="1"/>
    <col min="6915" max="6925" width="7.875" style="932" customWidth="1"/>
    <col min="6926" max="6926" width="6.75" style="932" customWidth="1"/>
    <col min="6927" max="6927" width="6.375" style="932" bestFit="1" customWidth="1"/>
    <col min="6928" max="6928" width="6.5" style="932" bestFit="1" customWidth="1"/>
    <col min="6929" max="6929" width="4.75" style="932" bestFit="1" customWidth="1"/>
    <col min="6930" max="7168" width="9" style="932"/>
    <col min="7169" max="7169" width="9.75" style="932" customWidth="1"/>
    <col min="7170" max="7170" width="17.25" style="932" bestFit="1" customWidth="1"/>
    <col min="7171" max="7181" width="7.875" style="932" customWidth="1"/>
    <col min="7182" max="7182" width="6.75" style="932" customWidth="1"/>
    <col min="7183" max="7183" width="6.375" style="932" bestFit="1" customWidth="1"/>
    <col min="7184" max="7184" width="6.5" style="932" bestFit="1" customWidth="1"/>
    <col min="7185" max="7185" width="4.75" style="932" bestFit="1" customWidth="1"/>
    <col min="7186" max="7424" width="9" style="932"/>
    <col min="7425" max="7425" width="9.75" style="932" customWidth="1"/>
    <col min="7426" max="7426" width="17.25" style="932" bestFit="1" customWidth="1"/>
    <col min="7427" max="7437" width="7.875" style="932" customWidth="1"/>
    <col min="7438" max="7438" width="6.75" style="932" customWidth="1"/>
    <col min="7439" max="7439" width="6.375" style="932" bestFit="1" customWidth="1"/>
    <col min="7440" max="7440" width="6.5" style="932" bestFit="1" customWidth="1"/>
    <col min="7441" max="7441" width="4.75" style="932" bestFit="1" customWidth="1"/>
    <col min="7442" max="7680" width="9" style="932"/>
    <col min="7681" max="7681" width="9.75" style="932" customWidth="1"/>
    <col min="7682" max="7682" width="17.25" style="932" bestFit="1" customWidth="1"/>
    <col min="7683" max="7693" width="7.875" style="932" customWidth="1"/>
    <col min="7694" max="7694" width="6.75" style="932" customWidth="1"/>
    <col min="7695" max="7695" width="6.375" style="932" bestFit="1" customWidth="1"/>
    <col min="7696" max="7696" width="6.5" style="932" bestFit="1" customWidth="1"/>
    <col min="7697" max="7697" width="4.75" style="932" bestFit="1" customWidth="1"/>
    <col min="7698" max="7936" width="9" style="932"/>
    <col min="7937" max="7937" width="9.75" style="932" customWidth="1"/>
    <col min="7938" max="7938" width="17.25" style="932" bestFit="1" customWidth="1"/>
    <col min="7939" max="7949" width="7.875" style="932" customWidth="1"/>
    <col min="7950" max="7950" width="6.75" style="932" customWidth="1"/>
    <col min="7951" max="7951" width="6.375" style="932" bestFit="1" customWidth="1"/>
    <col min="7952" max="7952" width="6.5" style="932" bestFit="1" customWidth="1"/>
    <col min="7953" max="7953" width="4.75" style="932" bestFit="1" customWidth="1"/>
    <col min="7954" max="8192" width="9" style="932"/>
    <col min="8193" max="8193" width="9.75" style="932" customWidth="1"/>
    <col min="8194" max="8194" width="17.25" style="932" bestFit="1" customWidth="1"/>
    <col min="8195" max="8205" width="7.875" style="932" customWidth="1"/>
    <col min="8206" max="8206" width="6.75" style="932" customWidth="1"/>
    <col min="8207" max="8207" width="6.375" style="932" bestFit="1" customWidth="1"/>
    <col min="8208" max="8208" width="6.5" style="932" bestFit="1" customWidth="1"/>
    <col min="8209" max="8209" width="4.75" style="932" bestFit="1" customWidth="1"/>
    <col min="8210" max="8448" width="9" style="932"/>
    <col min="8449" max="8449" width="9.75" style="932" customWidth="1"/>
    <col min="8450" max="8450" width="17.25" style="932" bestFit="1" customWidth="1"/>
    <col min="8451" max="8461" width="7.875" style="932" customWidth="1"/>
    <col min="8462" max="8462" width="6.75" style="932" customWidth="1"/>
    <col min="8463" max="8463" width="6.375" style="932" bestFit="1" customWidth="1"/>
    <col min="8464" max="8464" width="6.5" style="932" bestFit="1" customWidth="1"/>
    <col min="8465" max="8465" width="4.75" style="932" bestFit="1" customWidth="1"/>
    <col min="8466" max="8704" width="9" style="932"/>
    <col min="8705" max="8705" width="9.75" style="932" customWidth="1"/>
    <col min="8706" max="8706" width="17.25" style="932" bestFit="1" customWidth="1"/>
    <col min="8707" max="8717" width="7.875" style="932" customWidth="1"/>
    <col min="8718" max="8718" width="6.75" style="932" customWidth="1"/>
    <col min="8719" max="8719" width="6.375" style="932" bestFit="1" customWidth="1"/>
    <col min="8720" max="8720" width="6.5" style="932" bestFit="1" customWidth="1"/>
    <col min="8721" max="8721" width="4.75" style="932" bestFit="1" customWidth="1"/>
    <col min="8722" max="8960" width="9" style="932"/>
    <col min="8961" max="8961" width="9.75" style="932" customWidth="1"/>
    <col min="8962" max="8962" width="17.25" style="932" bestFit="1" customWidth="1"/>
    <col min="8963" max="8973" width="7.875" style="932" customWidth="1"/>
    <col min="8974" max="8974" width="6.75" style="932" customWidth="1"/>
    <col min="8975" max="8975" width="6.375" style="932" bestFit="1" customWidth="1"/>
    <col min="8976" max="8976" width="6.5" style="932" bestFit="1" customWidth="1"/>
    <col min="8977" max="8977" width="4.75" style="932" bestFit="1" customWidth="1"/>
    <col min="8978" max="9216" width="9" style="932"/>
    <col min="9217" max="9217" width="9.75" style="932" customWidth="1"/>
    <col min="9218" max="9218" width="17.25" style="932" bestFit="1" customWidth="1"/>
    <col min="9219" max="9229" width="7.875" style="932" customWidth="1"/>
    <col min="9230" max="9230" width="6.75" style="932" customWidth="1"/>
    <col min="9231" max="9231" width="6.375" style="932" bestFit="1" customWidth="1"/>
    <col min="9232" max="9232" width="6.5" style="932" bestFit="1" customWidth="1"/>
    <col min="9233" max="9233" width="4.75" style="932" bestFit="1" customWidth="1"/>
    <col min="9234" max="9472" width="9" style="932"/>
    <col min="9473" max="9473" width="9.75" style="932" customWidth="1"/>
    <col min="9474" max="9474" width="17.25" style="932" bestFit="1" customWidth="1"/>
    <col min="9475" max="9485" width="7.875" style="932" customWidth="1"/>
    <col min="9486" max="9486" width="6.75" style="932" customWidth="1"/>
    <col min="9487" max="9487" width="6.375" style="932" bestFit="1" customWidth="1"/>
    <col min="9488" max="9488" width="6.5" style="932" bestFit="1" customWidth="1"/>
    <col min="9489" max="9489" width="4.75" style="932" bestFit="1" customWidth="1"/>
    <col min="9490" max="9728" width="9" style="932"/>
    <col min="9729" max="9729" width="9.75" style="932" customWidth="1"/>
    <col min="9730" max="9730" width="17.25" style="932" bestFit="1" customWidth="1"/>
    <col min="9731" max="9741" width="7.875" style="932" customWidth="1"/>
    <col min="9742" max="9742" width="6.75" style="932" customWidth="1"/>
    <col min="9743" max="9743" width="6.375" style="932" bestFit="1" customWidth="1"/>
    <col min="9744" max="9744" width="6.5" style="932" bestFit="1" customWidth="1"/>
    <col min="9745" max="9745" width="4.75" style="932" bestFit="1" customWidth="1"/>
    <col min="9746" max="9984" width="9" style="932"/>
    <col min="9985" max="9985" width="9.75" style="932" customWidth="1"/>
    <col min="9986" max="9986" width="17.25" style="932" bestFit="1" customWidth="1"/>
    <col min="9987" max="9997" width="7.875" style="932" customWidth="1"/>
    <col min="9998" max="9998" width="6.75" style="932" customWidth="1"/>
    <col min="9999" max="9999" width="6.375" style="932" bestFit="1" customWidth="1"/>
    <col min="10000" max="10000" width="6.5" style="932" bestFit="1" customWidth="1"/>
    <col min="10001" max="10001" width="4.75" style="932" bestFit="1" customWidth="1"/>
    <col min="10002" max="10240" width="9" style="932"/>
    <col min="10241" max="10241" width="9.75" style="932" customWidth="1"/>
    <col min="10242" max="10242" width="17.25" style="932" bestFit="1" customWidth="1"/>
    <col min="10243" max="10253" width="7.875" style="932" customWidth="1"/>
    <col min="10254" max="10254" width="6.75" style="932" customWidth="1"/>
    <col min="10255" max="10255" width="6.375" style="932" bestFit="1" customWidth="1"/>
    <col min="10256" max="10256" width="6.5" style="932" bestFit="1" customWidth="1"/>
    <col min="10257" max="10257" width="4.75" style="932" bestFit="1" customWidth="1"/>
    <col min="10258" max="10496" width="9" style="932"/>
    <col min="10497" max="10497" width="9.75" style="932" customWidth="1"/>
    <col min="10498" max="10498" width="17.25" style="932" bestFit="1" customWidth="1"/>
    <col min="10499" max="10509" width="7.875" style="932" customWidth="1"/>
    <col min="10510" max="10510" width="6.75" style="932" customWidth="1"/>
    <col min="10511" max="10511" width="6.375" style="932" bestFit="1" customWidth="1"/>
    <col min="10512" max="10512" width="6.5" style="932" bestFit="1" customWidth="1"/>
    <col min="10513" max="10513" width="4.75" style="932" bestFit="1" customWidth="1"/>
    <col min="10514" max="10752" width="9" style="932"/>
    <col min="10753" max="10753" width="9.75" style="932" customWidth="1"/>
    <col min="10754" max="10754" width="17.25" style="932" bestFit="1" customWidth="1"/>
    <col min="10755" max="10765" width="7.875" style="932" customWidth="1"/>
    <col min="10766" max="10766" width="6.75" style="932" customWidth="1"/>
    <col min="10767" max="10767" width="6.375" style="932" bestFit="1" customWidth="1"/>
    <col min="10768" max="10768" width="6.5" style="932" bestFit="1" customWidth="1"/>
    <col min="10769" max="10769" width="4.75" style="932" bestFit="1" customWidth="1"/>
    <col min="10770" max="11008" width="9" style="932"/>
    <col min="11009" max="11009" width="9.75" style="932" customWidth="1"/>
    <col min="11010" max="11010" width="17.25" style="932" bestFit="1" customWidth="1"/>
    <col min="11011" max="11021" width="7.875" style="932" customWidth="1"/>
    <col min="11022" max="11022" width="6.75" style="932" customWidth="1"/>
    <col min="11023" max="11023" width="6.375" style="932" bestFit="1" customWidth="1"/>
    <col min="11024" max="11024" width="6.5" style="932" bestFit="1" customWidth="1"/>
    <col min="11025" max="11025" width="4.75" style="932" bestFit="1" customWidth="1"/>
    <col min="11026" max="11264" width="9" style="932"/>
    <col min="11265" max="11265" width="9.75" style="932" customWidth="1"/>
    <col min="11266" max="11266" width="17.25" style="932" bestFit="1" customWidth="1"/>
    <col min="11267" max="11277" width="7.875" style="932" customWidth="1"/>
    <col min="11278" max="11278" width="6.75" style="932" customWidth="1"/>
    <col min="11279" max="11279" width="6.375" style="932" bestFit="1" customWidth="1"/>
    <col min="11280" max="11280" width="6.5" style="932" bestFit="1" customWidth="1"/>
    <col min="11281" max="11281" width="4.75" style="932" bestFit="1" customWidth="1"/>
    <col min="11282" max="11520" width="9" style="932"/>
    <col min="11521" max="11521" width="9.75" style="932" customWidth="1"/>
    <col min="11522" max="11522" width="17.25" style="932" bestFit="1" customWidth="1"/>
    <col min="11523" max="11533" width="7.875" style="932" customWidth="1"/>
    <col min="11534" max="11534" width="6.75" style="932" customWidth="1"/>
    <col min="11535" max="11535" width="6.375" style="932" bestFit="1" customWidth="1"/>
    <col min="11536" max="11536" width="6.5" style="932" bestFit="1" customWidth="1"/>
    <col min="11537" max="11537" width="4.75" style="932" bestFit="1" customWidth="1"/>
    <col min="11538" max="11776" width="9" style="932"/>
    <col min="11777" max="11777" width="9.75" style="932" customWidth="1"/>
    <col min="11778" max="11778" width="17.25" style="932" bestFit="1" customWidth="1"/>
    <col min="11779" max="11789" width="7.875" style="932" customWidth="1"/>
    <col min="11790" max="11790" width="6.75" style="932" customWidth="1"/>
    <col min="11791" max="11791" width="6.375" style="932" bestFit="1" customWidth="1"/>
    <col min="11792" max="11792" width="6.5" style="932" bestFit="1" customWidth="1"/>
    <col min="11793" max="11793" width="4.75" style="932" bestFit="1" customWidth="1"/>
    <col min="11794" max="12032" width="9" style="932"/>
    <col min="12033" max="12033" width="9.75" style="932" customWidth="1"/>
    <col min="12034" max="12034" width="17.25" style="932" bestFit="1" customWidth="1"/>
    <col min="12035" max="12045" width="7.875" style="932" customWidth="1"/>
    <col min="12046" max="12046" width="6.75" style="932" customWidth="1"/>
    <col min="12047" max="12047" width="6.375" style="932" bestFit="1" customWidth="1"/>
    <col min="12048" max="12048" width="6.5" style="932" bestFit="1" customWidth="1"/>
    <col min="12049" max="12049" width="4.75" style="932" bestFit="1" customWidth="1"/>
    <col min="12050" max="12288" width="9" style="932"/>
    <col min="12289" max="12289" width="9.75" style="932" customWidth="1"/>
    <col min="12290" max="12290" width="17.25" style="932" bestFit="1" customWidth="1"/>
    <col min="12291" max="12301" width="7.875" style="932" customWidth="1"/>
    <col min="12302" max="12302" width="6.75" style="932" customWidth="1"/>
    <col min="12303" max="12303" width="6.375" style="932" bestFit="1" customWidth="1"/>
    <col min="12304" max="12304" width="6.5" style="932" bestFit="1" customWidth="1"/>
    <col min="12305" max="12305" width="4.75" style="932" bestFit="1" customWidth="1"/>
    <col min="12306" max="12544" width="9" style="932"/>
    <col min="12545" max="12545" width="9.75" style="932" customWidth="1"/>
    <col min="12546" max="12546" width="17.25" style="932" bestFit="1" customWidth="1"/>
    <col min="12547" max="12557" width="7.875" style="932" customWidth="1"/>
    <col min="12558" max="12558" width="6.75" style="932" customWidth="1"/>
    <col min="12559" max="12559" width="6.375" style="932" bestFit="1" customWidth="1"/>
    <col min="12560" max="12560" width="6.5" style="932" bestFit="1" customWidth="1"/>
    <col min="12561" max="12561" width="4.75" style="932" bestFit="1" customWidth="1"/>
    <col min="12562" max="12800" width="9" style="932"/>
    <col min="12801" max="12801" width="9.75" style="932" customWidth="1"/>
    <col min="12802" max="12802" width="17.25" style="932" bestFit="1" customWidth="1"/>
    <col min="12803" max="12813" width="7.875" style="932" customWidth="1"/>
    <col min="12814" max="12814" width="6.75" style="932" customWidth="1"/>
    <col min="12815" max="12815" width="6.375" style="932" bestFit="1" customWidth="1"/>
    <col min="12816" max="12816" width="6.5" style="932" bestFit="1" customWidth="1"/>
    <col min="12817" max="12817" width="4.75" style="932" bestFit="1" customWidth="1"/>
    <col min="12818" max="13056" width="9" style="932"/>
    <col min="13057" max="13057" width="9.75" style="932" customWidth="1"/>
    <col min="13058" max="13058" width="17.25" style="932" bestFit="1" customWidth="1"/>
    <col min="13059" max="13069" width="7.875" style="932" customWidth="1"/>
    <col min="13070" max="13070" width="6.75" style="932" customWidth="1"/>
    <col min="13071" max="13071" width="6.375" style="932" bestFit="1" customWidth="1"/>
    <col min="13072" max="13072" width="6.5" style="932" bestFit="1" customWidth="1"/>
    <col min="13073" max="13073" width="4.75" style="932" bestFit="1" customWidth="1"/>
    <col min="13074" max="13312" width="9" style="932"/>
    <col min="13313" max="13313" width="9.75" style="932" customWidth="1"/>
    <col min="13314" max="13314" width="17.25" style="932" bestFit="1" customWidth="1"/>
    <col min="13315" max="13325" width="7.875" style="932" customWidth="1"/>
    <col min="13326" max="13326" width="6.75" style="932" customWidth="1"/>
    <col min="13327" max="13327" width="6.375" style="932" bestFit="1" customWidth="1"/>
    <col min="13328" max="13328" width="6.5" style="932" bestFit="1" customWidth="1"/>
    <col min="13329" max="13329" width="4.75" style="932" bestFit="1" customWidth="1"/>
    <col min="13330" max="13568" width="9" style="932"/>
    <col min="13569" max="13569" width="9.75" style="932" customWidth="1"/>
    <col min="13570" max="13570" width="17.25" style="932" bestFit="1" customWidth="1"/>
    <col min="13571" max="13581" width="7.875" style="932" customWidth="1"/>
    <col min="13582" max="13582" width="6.75" style="932" customWidth="1"/>
    <col min="13583" max="13583" width="6.375" style="932" bestFit="1" customWidth="1"/>
    <col min="13584" max="13584" width="6.5" style="932" bestFit="1" customWidth="1"/>
    <col min="13585" max="13585" width="4.75" style="932" bestFit="1" customWidth="1"/>
    <col min="13586" max="13824" width="9" style="932"/>
    <col min="13825" max="13825" width="9.75" style="932" customWidth="1"/>
    <col min="13826" max="13826" width="17.25" style="932" bestFit="1" customWidth="1"/>
    <col min="13827" max="13837" width="7.875" style="932" customWidth="1"/>
    <col min="13838" max="13838" width="6.75" style="932" customWidth="1"/>
    <col min="13839" max="13839" width="6.375" style="932" bestFit="1" customWidth="1"/>
    <col min="13840" max="13840" width="6.5" style="932" bestFit="1" customWidth="1"/>
    <col min="13841" max="13841" width="4.75" style="932" bestFit="1" customWidth="1"/>
    <col min="13842" max="14080" width="9" style="932"/>
    <col min="14081" max="14081" width="9.75" style="932" customWidth="1"/>
    <col min="14082" max="14082" width="17.25" style="932" bestFit="1" customWidth="1"/>
    <col min="14083" max="14093" width="7.875" style="932" customWidth="1"/>
    <col min="14094" max="14094" width="6.75" style="932" customWidth="1"/>
    <col min="14095" max="14095" width="6.375" style="932" bestFit="1" customWidth="1"/>
    <col min="14096" max="14096" width="6.5" style="932" bestFit="1" customWidth="1"/>
    <col min="14097" max="14097" width="4.75" style="932" bestFit="1" customWidth="1"/>
    <col min="14098" max="14336" width="9" style="932"/>
    <col min="14337" max="14337" width="9.75" style="932" customWidth="1"/>
    <col min="14338" max="14338" width="17.25" style="932" bestFit="1" customWidth="1"/>
    <col min="14339" max="14349" width="7.875" style="932" customWidth="1"/>
    <col min="14350" max="14350" width="6.75" style="932" customWidth="1"/>
    <col min="14351" max="14351" width="6.375" style="932" bestFit="1" customWidth="1"/>
    <col min="14352" max="14352" width="6.5" style="932" bestFit="1" customWidth="1"/>
    <col min="14353" max="14353" width="4.75" style="932" bestFit="1" customWidth="1"/>
    <col min="14354" max="14592" width="9" style="932"/>
    <col min="14593" max="14593" width="9.75" style="932" customWidth="1"/>
    <col min="14594" max="14594" width="17.25" style="932" bestFit="1" customWidth="1"/>
    <col min="14595" max="14605" width="7.875" style="932" customWidth="1"/>
    <col min="14606" max="14606" width="6.75" style="932" customWidth="1"/>
    <col min="14607" max="14607" width="6.375" style="932" bestFit="1" customWidth="1"/>
    <col min="14608" max="14608" width="6.5" style="932" bestFit="1" customWidth="1"/>
    <col min="14609" max="14609" width="4.75" style="932" bestFit="1" customWidth="1"/>
    <col min="14610" max="14848" width="9" style="932"/>
    <col min="14849" max="14849" width="9.75" style="932" customWidth="1"/>
    <col min="14850" max="14850" width="17.25" style="932" bestFit="1" customWidth="1"/>
    <col min="14851" max="14861" width="7.875" style="932" customWidth="1"/>
    <col min="14862" max="14862" width="6.75" style="932" customWidth="1"/>
    <col min="14863" max="14863" width="6.375" style="932" bestFit="1" customWidth="1"/>
    <col min="14864" max="14864" width="6.5" style="932" bestFit="1" customWidth="1"/>
    <col min="14865" max="14865" width="4.75" style="932" bestFit="1" customWidth="1"/>
    <col min="14866" max="15104" width="9" style="932"/>
    <col min="15105" max="15105" width="9.75" style="932" customWidth="1"/>
    <col min="15106" max="15106" width="17.25" style="932" bestFit="1" customWidth="1"/>
    <col min="15107" max="15117" width="7.875" style="932" customWidth="1"/>
    <col min="15118" max="15118" width="6.75" style="932" customWidth="1"/>
    <col min="15119" max="15119" width="6.375" style="932" bestFit="1" customWidth="1"/>
    <col min="15120" max="15120" width="6.5" style="932" bestFit="1" customWidth="1"/>
    <col min="15121" max="15121" width="4.75" style="932" bestFit="1" customWidth="1"/>
    <col min="15122" max="15360" width="9" style="932"/>
    <col min="15361" max="15361" width="9.75" style="932" customWidth="1"/>
    <col min="15362" max="15362" width="17.25" style="932" bestFit="1" customWidth="1"/>
    <col min="15363" max="15373" width="7.875" style="932" customWidth="1"/>
    <col min="15374" max="15374" width="6.75" style="932" customWidth="1"/>
    <col min="15375" max="15375" width="6.375" style="932" bestFit="1" customWidth="1"/>
    <col min="15376" max="15376" width="6.5" style="932" bestFit="1" customWidth="1"/>
    <col min="15377" max="15377" width="4.75" style="932" bestFit="1" customWidth="1"/>
    <col min="15378" max="15616" width="9" style="932"/>
    <col min="15617" max="15617" width="9.75" style="932" customWidth="1"/>
    <col min="15618" max="15618" width="17.25" style="932" bestFit="1" customWidth="1"/>
    <col min="15619" max="15629" width="7.875" style="932" customWidth="1"/>
    <col min="15630" max="15630" width="6.75" style="932" customWidth="1"/>
    <col min="15631" max="15631" width="6.375" style="932" bestFit="1" customWidth="1"/>
    <col min="15632" max="15632" width="6.5" style="932" bestFit="1" customWidth="1"/>
    <col min="15633" max="15633" width="4.75" style="932" bestFit="1" customWidth="1"/>
    <col min="15634" max="15872" width="9" style="932"/>
    <col min="15873" max="15873" width="9.75" style="932" customWidth="1"/>
    <col min="15874" max="15874" width="17.25" style="932" bestFit="1" customWidth="1"/>
    <col min="15875" max="15885" width="7.875" style="932" customWidth="1"/>
    <col min="15886" max="15886" width="6.75" style="932" customWidth="1"/>
    <col min="15887" max="15887" width="6.375" style="932" bestFit="1" customWidth="1"/>
    <col min="15888" max="15888" width="6.5" style="932" bestFit="1" customWidth="1"/>
    <col min="15889" max="15889" width="4.75" style="932" bestFit="1" customWidth="1"/>
    <col min="15890" max="16128" width="9" style="932"/>
    <col min="16129" max="16129" width="9.75" style="932" customWidth="1"/>
    <col min="16130" max="16130" width="17.25" style="932" bestFit="1" customWidth="1"/>
    <col min="16131" max="16141" width="7.875" style="932" customWidth="1"/>
    <col min="16142" max="16142" width="6.75" style="932" customWidth="1"/>
    <col min="16143" max="16143" width="6.375" style="932" bestFit="1" customWidth="1"/>
    <col min="16144" max="16144" width="6.5" style="932" bestFit="1" customWidth="1"/>
    <col min="16145" max="16145" width="4.75" style="932" bestFit="1" customWidth="1"/>
    <col min="16146" max="16384" width="9" style="932"/>
  </cols>
  <sheetData>
    <row r="1" spans="1:17" ht="13.5" customHeight="1">
      <c r="A1" s="930" t="s">
        <v>743</v>
      </c>
    </row>
    <row r="3" spans="1:17">
      <c r="Q3" s="33" t="s">
        <v>744</v>
      </c>
    </row>
    <row r="4" spans="1:17" ht="18" customHeight="1">
      <c r="A4" s="934"/>
      <c r="B4" s="935" t="s">
        <v>745</v>
      </c>
      <c r="C4" s="936" t="s">
        <v>746</v>
      </c>
      <c r="D4" s="936" t="s">
        <v>746</v>
      </c>
      <c r="E4" s="936" t="s">
        <v>746</v>
      </c>
      <c r="F4" s="936" t="s">
        <v>746</v>
      </c>
      <c r="G4" s="936" t="s">
        <v>746</v>
      </c>
      <c r="H4" s="936" t="s">
        <v>746</v>
      </c>
      <c r="I4" s="936" t="s">
        <v>746</v>
      </c>
      <c r="J4" s="936" t="s">
        <v>746</v>
      </c>
      <c r="K4" s="936" t="s">
        <v>747</v>
      </c>
      <c r="L4" s="936" t="s">
        <v>747</v>
      </c>
      <c r="M4" s="937" t="s">
        <v>747</v>
      </c>
      <c r="N4" s="938"/>
      <c r="O4" s="938"/>
      <c r="P4" s="938"/>
      <c r="Q4" s="939"/>
    </row>
    <row r="5" spans="1:17" ht="18" customHeight="1">
      <c r="A5" s="940"/>
      <c r="B5" s="941"/>
      <c r="C5" s="942" t="s">
        <v>748</v>
      </c>
      <c r="D5" s="942" t="s">
        <v>749</v>
      </c>
      <c r="E5" s="942" t="s">
        <v>750</v>
      </c>
      <c r="F5" s="942" t="s">
        <v>751</v>
      </c>
      <c r="G5" s="942" t="s">
        <v>752</v>
      </c>
      <c r="H5" s="942" t="s">
        <v>753</v>
      </c>
      <c r="I5" s="942" t="s">
        <v>754</v>
      </c>
      <c r="J5" s="942" t="s">
        <v>755</v>
      </c>
      <c r="K5" s="942" t="s">
        <v>756</v>
      </c>
      <c r="L5" s="942" t="s">
        <v>757</v>
      </c>
      <c r="M5" s="943" t="s">
        <v>758</v>
      </c>
      <c r="N5" s="944"/>
      <c r="O5" s="944"/>
      <c r="P5" s="944"/>
      <c r="Q5" s="945"/>
    </row>
    <row r="6" spans="1:17" s="931" customFormat="1" ht="18" customHeight="1">
      <c r="A6" s="751" t="s">
        <v>759</v>
      </c>
      <c r="B6" s="843"/>
      <c r="C6" s="946" t="s">
        <v>760</v>
      </c>
      <c r="D6" s="946" t="s">
        <v>761</v>
      </c>
      <c r="E6" s="946" t="s">
        <v>762</v>
      </c>
      <c r="F6" s="946" t="s">
        <v>763</v>
      </c>
      <c r="G6" s="946" t="s">
        <v>764</v>
      </c>
      <c r="H6" s="946" t="s">
        <v>765</v>
      </c>
      <c r="I6" s="946" t="s">
        <v>766</v>
      </c>
      <c r="J6" s="946" t="s">
        <v>767</v>
      </c>
      <c r="K6" s="946" t="s">
        <v>768</v>
      </c>
      <c r="L6" s="946" t="s">
        <v>769</v>
      </c>
      <c r="M6" s="946" t="s">
        <v>770</v>
      </c>
      <c r="N6" s="947" t="s">
        <v>771</v>
      </c>
      <c r="O6" s="948" t="s">
        <v>772</v>
      </c>
      <c r="P6" s="948" t="s">
        <v>773</v>
      </c>
      <c r="Q6" s="949" t="s">
        <v>774</v>
      </c>
    </row>
    <row r="7" spans="1:17" ht="20.100000000000001" customHeight="1">
      <c r="A7" s="1647" t="s">
        <v>775</v>
      </c>
      <c r="B7" s="934" t="s">
        <v>776</v>
      </c>
      <c r="C7" s="950">
        <v>2</v>
      </c>
      <c r="D7" s="950">
        <v>3</v>
      </c>
      <c r="E7" s="950">
        <v>1</v>
      </c>
      <c r="F7" s="950">
        <v>0</v>
      </c>
      <c r="G7" s="950">
        <v>2</v>
      </c>
      <c r="H7" s="950">
        <v>2</v>
      </c>
      <c r="I7" s="950">
        <v>1</v>
      </c>
      <c r="J7" s="950">
        <v>1</v>
      </c>
      <c r="K7" s="950">
        <v>4</v>
      </c>
      <c r="L7" s="950">
        <v>1</v>
      </c>
      <c r="M7" s="950">
        <v>4</v>
      </c>
      <c r="N7" s="951">
        <v>3</v>
      </c>
      <c r="O7" s="952">
        <v>300</v>
      </c>
      <c r="P7" s="953">
        <v>1.0899182561307901</v>
      </c>
      <c r="Q7" s="954">
        <v>200</v>
      </c>
    </row>
    <row r="8" spans="1:17" ht="20.100000000000001" customHeight="1">
      <c r="A8" s="1648"/>
      <c r="B8" s="940" t="s">
        <v>777</v>
      </c>
      <c r="C8" s="955">
        <v>1</v>
      </c>
      <c r="D8" s="955">
        <v>0</v>
      </c>
      <c r="E8" s="955">
        <v>1</v>
      </c>
      <c r="F8" s="955">
        <v>0</v>
      </c>
      <c r="G8" s="955">
        <v>2</v>
      </c>
      <c r="H8" s="955">
        <v>1</v>
      </c>
      <c r="I8" s="955">
        <v>0</v>
      </c>
      <c r="J8" s="955">
        <v>0</v>
      </c>
      <c r="K8" s="955">
        <v>0</v>
      </c>
      <c r="L8" s="955">
        <v>0</v>
      </c>
      <c r="M8" s="955">
        <v>1</v>
      </c>
      <c r="N8" s="956">
        <v>1</v>
      </c>
      <c r="O8" s="957" t="s">
        <v>742</v>
      </c>
      <c r="P8" s="958">
        <v>0.27247956403269752</v>
      </c>
      <c r="Q8" s="959">
        <v>100</v>
      </c>
    </row>
    <row r="9" spans="1:17" ht="20.100000000000001" customHeight="1">
      <c r="A9" s="1648"/>
      <c r="B9" s="444" t="s">
        <v>778</v>
      </c>
      <c r="C9" s="955">
        <v>1</v>
      </c>
      <c r="D9" s="955">
        <v>2</v>
      </c>
      <c r="E9" s="955">
        <v>1</v>
      </c>
      <c r="F9" s="955">
        <v>2</v>
      </c>
      <c r="G9" s="955">
        <v>3</v>
      </c>
      <c r="H9" s="955">
        <v>0</v>
      </c>
      <c r="I9" s="955">
        <v>1</v>
      </c>
      <c r="J9" s="955">
        <v>1</v>
      </c>
      <c r="K9" s="955">
        <v>0</v>
      </c>
      <c r="L9" s="955">
        <v>0</v>
      </c>
      <c r="M9" s="955">
        <v>0</v>
      </c>
      <c r="N9" s="956">
        <v>0</v>
      </c>
      <c r="O9" s="957" t="s">
        <v>742</v>
      </c>
      <c r="P9" s="958">
        <v>0</v>
      </c>
      <c r="Q9" s="959">
        <v>0</v>
      </c>
    </row>
    <row r="10" spans="1:17" ht="20.100000000000001" customHeight="1">
      <c r="A10" s="1648"/>
      <c r="B10" s="446" t="s">
        <v>779</v>
      </c>
      <c r="C10" s="960">
        <v>2</v>
      </c>
      <c r="D10" s="960">
        <v>0</v>
      </c>
      <c r="E10" s="960">
        <v>0</v>
      </c>
      <c r="F10" s="960">
        <v>0</v>
      </c>
      <c r="G10" s="960">
        <v>1</v>
      </c>
      <c r="H10" s="960">
        <v>0</v>
      </c>
      <c r="I10" s="960">
        <v>1</v>
      </c>
      <c r="J10" s="960">
        <v>0</v>
      </c>
      <c r="K10" s="960">
        <v>1</v>
      </c>
      <c r="L10" s="960">
        <v>1</v>
      </c>
      <c r="M10" s="960">
        <v>1</v>
      </c>
      <c r="N10" s="961">
        <v>0</v>
      </c>
      <c r="O10" s="962">
        <v>0</v>
      </c>
      <c r="P10" s="963">
        <v>0.27247956403269752</v>
      </c>
      <c r="Q10" s="964">
        <v>50</v>
      </c>
    </row>
    <row r="11" spans="1:17" ht="20.100000000000001" customHeight="1">
      <c r="A11" s="965"/>
      <c r="B11" s="966" t="s">
        <v>780</v>
      </c>
      <c r="C11" s="960">
        <v>6</v>
      </c>
      <c r="D11" s="960">
        <v>5</v>
      </c>
      <c r="E11" s="960">
        <v>3</v>
      </c>
      <c r="F11" s="960">
        <v>2</v>
      </c>
      <c r="G11" s="960">
        <v>8</v>
      </c>
      <c r="H11" s="960">
        <v>3</v>
      </c>
      <c r="I11" s="960">
        <v>3</v>
      </c>
      <c r="J11" s="960">
        <v>2</v>
      </c>
      <c r="K11" s="960">
        <v>5</v>
      </c>
      <c r="L11" s="960">
        <v>2</v>
      </c>
      <c r="M11" s="960">
        <v>6</v>
      </c>
      <c r="N11" s="961">
        <v>4</v>
      </c>
      <c r="O11" s="962">
        <v>200</v>
      </c>
      <c r="P11" s="963">
        <v>1.6348773841961852</v>
      </c>
      <c r="Q11" s="964">
        <v>100</v>
      </c>
    </row>
    <row r="12" spans="1:17" ht="20.100000000000001" customHeight="1">
      <c r="A12" s="1649" t="s">
        <v>781</v>
      </c>
      <c r="B12" s="442" t="s">
        <v>782</v>
      </c>
      <c r="C12" s="950">
        <v>18</v>
      </c>
      <c r="D12" s="967">
        <v>15</v>
      </c>
      <c r="E12" s="967">
        <v>15</v>
      </c>
      <c r="F12" s="967">
        <v>10</v>
      </c>
      <c r="G12" s="967">
        <v>12</v>
      </c>
      <c r="H12" s="967">
        <v>6</v>
      </c>
      <c r="I12" s="967">
        <v>10</v>
      </c>
      <c r="J12" s="968">
        <v>10</v>
      </c>
      <c r="K12" s="967">
        <v>11</v>
      </c>
      <c r="L12" s="967">
        <v>4</v>
      </c>
      <c r="M12" s="967">
        <v>5</v>
      </c>
      <c r="N12" s="969">
        <v>1</v>
      </c>
      <c r="O12" s="952">
        <v>25</v>
      </c>
      <c r="P12" s="953">
        <v>1.3623978201634876</v>
      </c>
      <c r="Q12" s="954">
        <v>27.777777777777779</v>
      </c>
    </row>
    <row r="13" spans="1:17" ht="20.100000000000001" customHeight="1">
      <c r="A13" s="1650"/>
      <c r="B13" s="444" t="s">
        <v>783</v>
      </c>
      <c r="C13" s="955">
        <v>99</v>
      </c>
      <c r="D13" s="970">
        <v>55</v>
      </c>
      <c r="E13" s="970">
        <v>73</v>
      </c>
      <c r="F13" s="970">
        <v>66</v>
      </c>
      <c r="G13" s="970">
        <v>56</v>
      </c>
      <c r="H13" s="970">
        <v>53</v>
      </c>
      <c r="I13" s="970">
        <v>39</v>
      </c>
      <c r="J13" s="971">
        <v>47</v>
      </c>
      <c r="K13" s="970">
        <v>51</v>
      </c>
      <c r="L13" s="970">
        <v>33</v>
      </c>
      <c r="M13" s="970">
        <v>41</v>
      </c>
      <c r="N13" s="956">
        <v>8</v>
      </c>
      <c r="O13" s="957">
        <v>24.242424242424242</v>
      </c>
      <c r="P13" s="958">
        <v>11.1716621253406</v>
      </c>
      <c r="Q13" s="959">
        <v>41.414141414141412</v>
      </c>
    </row>
    <row r="14" spans="1:17" ht="20.100000000000001" customHeight="1">
      <c r="A14" s="1650"/>
      <c r="B14" s="940" t="s">
        <v>784</v>
      </c>
      <c r="C14" s="955">
        <v>300</v>
      </c>
      <c r="D14" s="970">
        <v>282</v>
      </c>
      <c r="E14" s="970">
        <v>260</v>
      </c>
      <c r="F14" s="970">
        <v>232</v>
      </c>
      <c r="G14" s="970">
        <v>251</v>
      </c>
      <c r="H14" s="970">
        <v>213</v>
      </c>
      <c r="I14" s="970">
        <v>207</v>
      </c>
      <c r="J14" s="971">
        <v>163</v>
      </c>
      <c r="K14" s="970">
        <v>174</v>
      </c>
      <c r="L14" s="970">
        <v>163</v>
      </c>
      <c r="M14" s="970">
        <v>144</v>
      </c>
      <c r="N14" s="956">
        <v>-19</v>
      </c>
      <c r="O14" s="957">
        <v>-11.656441717791409</v>
      </c>
      <c r="P14" s="958">
        <v>39.237057220708451</v>
      </c>
      <c r="Q14" s="959">
        <v>48</v>
      </c>
    </row>
    <row r="15" spans="1:17" ht="20.100000000000001" customHeight="1">
      <c r="A15" s="1650"/>
      <c r="B15" s="940" t="s">
        <v>785</v>
      </c>
      <c r="C15" s="955">
        <v>17</v>
      </c>
      <c r="D15" s="970">
        <v>20</v>
      </c>
      <c r="E15" s="970">
        <v>21</v>
      </c>
      <c r="F15" s="970">
        <v>19</v>
      </c>
      <c r="G15" s="970">
        <v>12</v>
      </c>
      <c r="H15" s="970">
        <v>8</v>
      </c>
      <c r="I15" s="970">
        <v>15</v>
      </c>
      <c r="J15" s="971">
        <v>21</v>
      </c>
      <c r="K15" s="970">
        <v>8</v>
      </c>
      <c r="L15" s="970">
        <v>10</v>
      </c>
      <c r="M15" s="970">
        <v>11</v>
      </c>
      <c r="N15" s="956">
        <v>1</v>
      </c>
      <c r="O15" s="957">
        <v>10</v>
      </c>
      <c r="P15" s="958">
        <v>2.9972752043596729</v>
      </c>
      <c r="Q15" s="959">
        <v>64.705882352941174</v>
      </c>
    </row>
    <row r="16" spans="1:17" ht="20.100000000000001" customHeight="1">
      <c r="A16" s="1650"/>
      <c r="B16" s="940" t="s">
        <v>786</v>
      </c>
      <c r="C16" s="955">
        <v>7</v>
      </c>
      <c r="D16" s="955">
        <v>2</v>
      </c>
      <c r="E16" s="955">
        <v>5</v>
      </c>
      <c r="F16" s="955">
        <v>5</v>
      </c>
      <c r="G16" s="955">
        <v>4</v>
      </c>
      <c r="H16" s="955">
        <v>3</v>
      </c>
      <c r="I16" s="955">
        <v>2</v>
      </c>
      <c r="J16" s="955">
        <v>5</v>
      </c>
      <c r="K16" s="955">
        <v>2</v>
      </c>
      <c r="L16" s="955">
        <v>4</v>
      </c>
      <c r="M16" s="955">
        <v>3</v>
      </c>
      <c r="N16" s="956">
        <v>-1</v>
      </c>
      <c r="O16" s="957">
        <v>-25</v>
      </c>
      <c r="P16" s="958">
        <v>0.81743869209809261</v>
      </c>
      <c r="Q16" s="959">
        <v>42.857142857142854</v>
      </c>
    </row>
    <row r="17" spans="1:17" ht="20.100000000000001" customHeight="1">
      <c r="A17" s="1650"/>
      <c r="B17" s="940" t="s">
        <v>787</v>
      </c>
      <c r="C17" s="955">
        <v>43</v>
      </c>
      <c r="D17" s="955">
        <v>41</v>
      </c>
      <c r="E17" s="955">
        <v>38</v>
      </c>
      <c r="F17" s="955">
        <v>45</v>
      </c>
      <c r="G17" s="955">
        <v>36</v>
      </c>
      <c r="H17" s="955">
        <v>45</v>
      </c>
      <c r="I17" s="955">
        <v>36</v>
      </c>
      <c r="J17" s="955">
        <v>47</v>
      </c>
      <c r="K17" s="955">
        <v>31</v>
      </c>
      <c r="L17" s="955">
        <v>29</v>
      </c>
      <c r="M17" s="955">
        <v>28</v>
      </c>
      <c r="N17" s="956">
        <v>-1</v>
      </c>
      <c r="O17" s="957">
        <v>-3.4482758620689653</v>
      </c>
      <c r="P17" s="958">
        <v>7.6294277929155312</v>
      </c>
      <c r="Q17" s="959">
        <v>65.116279069767444</v>
      </c>
    </row>
    <row r="18" spans="1:17" ht="20.100000000000001" customHeight="1">
      <c r="A18" s="1650"/>
      <c r="B18" s="940" t="s">
        <v>788</v>
      </c>
      <c r="C18" s="955">
        <v>39</v>
      </c>
      <c r="D18" s="955">
        <v>50</v>
      </c>
      <c r="E18" s="955">
        <v>40</v>
      </c>
      <c r="F18" s="955">
        <v>33</v>
      </c>
      <c r="G18" s="955">
        <v>50</v>
      </c>
      <c r="H18" s="955">
        <v>15</v>
      </c>
      <c r="I18" s="955">
        <v>24</v>
      </c>
      <c r="J18" s="955">
        <v>37</v>
      </c>
      <c r="K18" s="955">
        <v>17</v>
      </c>
      <c r="L18" s="955">
        <v>23</v>
      </c>
      <c r="M18" s="955">
        <v>17</v>
      </c>
      <c r="N18" s="956">
        <v>-6</v>
      </c>
      <c r="O18" s="957">
        <v>-26.086956521739129</v>
      </c>
      <c r="P18" s="958">
        <v>4.6321525885558579</v>
      </c>
      <c r="Q18" s="959">
        <v>43.589743589743591</v>
      </c>
    </row>
    <row r="19" spans="1:17" ht="20.100000000000001" customHeight="1">
      <c r="A19" s="1650"/>
      <c r="B19" s="940" t="s">
        <v>779</v>
      </c>
      <c r="C19" s="955">
        <v>61</v>
      </c>
      <c r="D19" s="955">
        <v>41</v>
      </c>
      <c r="E19" s="955">
        <v>58</v>
      </c>
      <c r="F19" s="955">
        <v>49</v>
      </c>
      <c r="G19" s="955">
        <v>35</v>
      </c>
      <c r="H19" s="955">
        <v>34</v>
      </c>
      <c r="I19" s="955">
        <v>28</v>
      </c>
      <c r="J19" s="955">
        <v>31</v>
      </c>
      <c r="K19" s="955">
        <v>28</v>
      </c>
      <c r="L19" s="955">
        <v>21</v>
      </c>
      <c r="M19" s="955">
        <v>27</v>
      </c>
      <c r="N19" s="956">
        <v>6</v>
      </c>
      <c r="O19" s="957">
        <v>28.571428571428569</v>
      </c>
      <c r="P19" s="958">
        <v>7.3569482288828345</v>
      </c>
      <c r="Q19" s="959">
        <v>44.26229508196721</v>
      </c>
    </row>
    <row r="20" spans="1:17" ht="20.100000000000001" customHeight="1">
      <c r="A20" s="965"/>
      <c r="B20" s="972" t="s">
        <v>780</v>
      </c>
      <c r="C20" s="973">
        <v>584</v>
      </c>
      <c r="D20" s="974">
        <v>506</v>
      </c>
      <c r="E20" s="974">
        <v>510</v>
      </c>
      <c r="F20" s="974">
        <v>459</v>
      </c>
      <c r="G20" s="974">
        <v>456</v>
      </c>
      <c r="H20" s="974">
        <v>377</v>
      </c>
      <c r="I20" s="974">
        <v>361</v>
      </c>
      <c r="J20" s="975">
        <v>361</v>
      </c>
      <c r="K20" s="974">
        <v>322</v>
      </c>
      <c r="L20" s="974">
        <v>287</v>
      </c>
      <c r="M20" s="974">
        <v>276</v>
      </c>
      <c r="N20" s="976">
        <v>-11</v>
      </c>
      <c r="O20" s="977">
        <v>-3.8327526132404177</v>
      </c>
      <c r="P20" s="978">
        <v>75.204359673024527</v>
      </c>
      <c r="Q20" s="979">
        <v>47.260273972602739</v>
      </c>
    </row>
    <row r="21" spans="1:17" ht="20.100000000000001" customHeight="1">
      <c r="A21" s="1649" t="s">
        <v>789</v>
      </c>
      <c r="B21" s="934" t="s">
        <v>790</v>
      </c>
      <c r="C21" s="950">
        <v>7</v>
      </c>
      <c r="D21" s="950">
        <v>10</v>
      </c>
      <c r="E21" s="950">
        <v>14</v>
      </c>
      <c r="F21" s="950">
        <v>15</v>
      </c>
      <c r="G21" s="950">
        <v>17</v>
      </c>
      <c r="H21" s="950">
        <v>14</v>
      </c>
      <c r="I21" s="950">
        <v>22</v>
      </c>
      <c r="J21" s="950">
        <v>13</v>
      </c>
      <c r="K21" s="950">
        <v>10</v>
      </c>
      <c r="L21" s="950">
        <v>17</v>
      </c>
      <c r="M21" s="950">
        <v>13</v>
      </c>
      <c r="N21" s="969">
        <v>-4</v>
      </c>
      <c r="O21" s="952">
        <v>-23.52941176470588</v>
      </c>
      <c r="P21" s="953">
        <v>3.5422343324250685</v>
      </c>
      <c r="Q21" s="954">
        <v>185.71428571428572</v>
      </c>
    </row>
    <row r="22" spans="1:17" ht="20.100000000000001" customHeight="1">
      <c r="A22" s="1650"/>
      <c r="B22" s="940" t="s">
        <v>791</v>
      </c>
      <c r="C22" s="980">
        <v>12</v>
      </c>
      <c r="D22" s="970">
        <v>11</v>
      </c>
      <c r="E22" s="970">
        <v>22</v>
      </c>
      <c r="F22" s="970">
        <v>19</v>
      </c>
      <c r="G22" s="970">
        <v>22</v>
      </c>
      <c r="H22" s="970">
        <v>27</v>
      </c>
      <c r="I22" s="970">
        <v>24</v>
      </c>
      <c r="J22" s="971">
        <v>19</v>
      </c>
      <c r="K22" s="970">
        <v>20</v>
      </c>
      <c r="L22" s="970">
        <v>22</v>
      </c>
      <c r="M22" s="970">
        <v>21</v>
      </c>
      <c r="N22" s="956">
        <v>-1</v>
      </c>
      <c r="O22" s="957">
        <v>-4.5454545454545459</v>
      </c>
      <c r="P22" s="958">
        <v>5.7220708446866482</v>
      </c>
      <c r="Q22" s="959">
        <v>175</v>
      </c>
    </row>
    <row r="23" spans="1:17" ht="20.100000000000001" customHeight="1">
      <c r="A23" s="1650"/>
      <c r="B23" s="751" t="s">
        <v>779</v>
      </c>
      <c r="C23" s="960">
        <v>34</v>
      </c>
      <c r="D23" s="981">
        <v>29</v>
      </c>
      <c r="E23" s="981">
        <v>50</v>
      </c>
      <c r="F23" s="981">
        <v>44</v>
      </c>
      <c r="G23" s="981">
        <v>74</v>
      </c>
      <c r="H23" s="981">
        <v>81</v>
      </c>
      <c r="I23" s="981">
        <v>63</v>
      </c>
      <c r="J23" s="982">
        <v>55</v>
      </c>
      <c r="K23" s="981">
        <v>77</v>
      </c>
      <c r="L23" s="981">
        <v>90</v>
      </c>
      <c r="M23" s="981">
        <v>49</v>
      </c>
      <c r="N23" s="961">
        <v>-41</v>
      </c>
      <c r="O23" s="962">
        <v>-45.555555555555557</v>
      </c>
      <c r="P23" s="963">
        <v>13.35149863760218</v>
      </c>
      <c r="Q23" s="964">
        <v>144.11764705882354</v>
      </c>
    </row>
    <row r="24" spans="1:17" ht="20.100000000000001" customHeight="1">
      <c r="A24" s="965"/>
      <c r="B24" s="843" t="s">
        <v>780</v>
      </c>
      <c r="C24" s="960">
        <v>53</v>
      </c>
      <c r="D24" s="981">
        <v>50</v>
      </c>
      <c r="E24" s="981">
        <v>86</v>
      </c>
      <c r="F24" s="981">
        <v>78</v>
      </c>
      <c r="G24" s="981">
        <v>113</v>
      </c>
      <c r="H24" s="981">
        <v>122</v>
      </c>
      <c r="I24" s="981">
        <v>109</v>
      </c>
      <c r="J24" s="982">
        <v>87</v>
      </c>
      <c r="K24" s="981">
        <v>107</v>
      </c>
      <c r="L24" s="981">
        <v>129</v>
      </c>
      <c r="M24" s="981">
        <v>83</v>
      </c>
      <c r="N24" s="961">
        <v>-46</v>
      </c>
      <c r="O24" s="962">
        <v>-35.65891472868217</v>
      </c>
      <c r="P24" s="963">
        <v>22.615803814713896</v>
      </c>
      <c r="Q24" s="964">
        <v>156.60377358490567</v>
      </c>
    </row>
    <row r="25" spans="1:17" ht="20.100000000000001" customHeight="1">
      <c r="A25" s="983" t="s">
        <v>792</v>
      </c>
      <c r="B25" s="972"/>
      <c r="C25" s="973">
        <v>1</v>
      </c>
      <c r="D25" s="974">
        <v>5</v>
      </c>
      <c r="E25" s="974">
        <v>5</v>
      </c>
      <c r="F25" s="974">
        <v>3</v>
      </c>
      <c r="G25" s="974">
        <v>0</v>
      </c>
      <c r="H25" s="974">
        <v>7</v>
      </c>
      <c r="I25" s="974">
        <v>6</v>
      </c>
      <c r="J25" s="975">
        <v>4</v>
      </c>
      <c r="K25" s="974">
        <v>2</v>
      </c>
      <c r="L25" s="974">
        <v>1</v>
      </c>
      <c r="M25" s="974">
        <v>2</v>
      </c>
      <c r="N25" s="976">
        <v>1</v>
      </c>
      <c r="O25" s="977">
        <v>100</v>
      </c>
      <c r="P25" s="978">
        <v>0.54495912806539504</v>
      </c>
      <c r="Q25" s="979">
        <v>200</v>
      </c>
    </row>
    <row r="26" spans="1:17" ht="20.100000000000001" customHeight="1">
      <c r="A26" s="983" t="s">
        <v>793</v>
      </c>
      <c r="B26" s="972"/>
      <c r="C26" s="973">
        <v>644</v>
      </c>
      <c r="D26" s="974">
        <v>566</v>
      </c>
      <c r="E26" s="974">
        <v>604</v>
      </c>
      <c r="F26" s="974">
        <v>542</v>
      </c>
      <c r="G26" s="974">
        <v>577</v>
      </c>
      <c r="H26" s="974">
        <v>509</v>
      </c>
      <c r="I26" s="974">
        <v>479</v>
      </c>
      <c r="J26" s="975">
        <v>454</v>
      </c>
      <c r="K26" s="974">
        <v>436</v>
      </c>
      <c r="L26" s="974">
        <v>419</v>
      </c>
      <c r="M26" s="974">
        <v>367</v>
      </c>
      <c r="N26" s="976">
        <v>-52</v>
      </c>
      <c r="O26" s="977">
        <v>-12.410501193317423</v>
      </c>
      <c r="P26" s="978">
        <v>100</v>
      </c>
      <c r="Q26" s="979">
        <v>56.987577639751549</v>
      </c>
    </row>
    <row r="27" spans="1:17" ht="20.100000000000001" customHeight="1">
      <c r="A27" s="983" t="s">
        <v>794</v>
      </c>
      <c r="B27" s="984"/>
      <c r="C27" s="985">
        <v>46.58385093167702</v>
      </c>
      <c r="D27" s="985">
        <v>49.823321554770317</v>
      </c>
      <c r="E27" s="985">
        <v>43.046357615894038</v>
      </c>
      <c r="F27" s="985">
        <v>42.804428044280442</v>
      </c>
      <c r="G27" s="985">
        <v>43.500866551126514</v>
      </c>
      <c r="H27" s="985">
        <v>41.846758349705304</v>
      </c>
      <c r="I27" s="985">
        <v>43.215031315240083</v>
      </c>
      <c r="J27" s="985">
        <v>35.903083700440533</v>
      </c>
      <c r="K27" s="985">
        <v>39.908256880733944</v>
      </c>
      <c r="L27" s="985">
        <v>38.902147971360385</v>
      </c>
      <c r="M27" s="985">
        <v>39.237057220708451</v>
      </c>
      <c r="N27" s="986" t="s">
        <v>742</v>
      </c>
      <c r="O27" s="978" t="s">
        <v>742</v>
      </c>
      <c r="P27" s="978" t="s">
        <v>742</v>
      </c>
      <c r="Q27" s="979">
        <v>84.22888283378748</v>
      </c>
    </row>
    <row r="28" spans="1:17" ht="6" customHeight="1"/>
    <row r="29" spans="1:17">
      <c r="A29" s="622" t="s">
        <v>795</v>
      </c>
    </row>
    <row r="30" spans="1:17">
      <c r="A30" s="622" t="s">
        <v>796</v>
      </c>
    </row>
    <row r="31" spans="1:17">
      <c r="A31" s="987" t="s">
        <v>797</v>
      </c>
    </row>
    <row r="32" spans="1:17">
      <c r="A32" s="386" t="s">
        <v>798</v>
      </c>
    </row>
    <row r="33" spans="1:1">
      <c r="A33" s="987" t="s">
        <v>799</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5D043-CA3F-4F10-9C01-D9D4B790986F}">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8" t="s">
        <v>800</v>
      </c>
      <c r="B1" s="10"/>
    </row>
    <row r="3" spans="1:18">
      <c r="R3" s="33" t="s">
        <v>169</v>
      </c>
    </row>
    <row r="4" spans="1:18" ht="19.5" customHeight="1">
      <c r="A4" s="14"/>
      <c r="B4" s="656"/>
      <c r="C4" s="568" t="s">
        <v>170</v>
      </c>
      <c r="D4" s="35" t="s">
        <v>171</v>
      </c>
      <c r="E4" s="35" t="s">
        <v>171</v>
      </c>
      <c r="F4" s="35" t="s">
        <v>171</v>
      </c>
      <c r="G4" s="35" t="s">
        <v>171</v>
      </c>
      <c r="H4" s="35" t="s">
        <v>171</v>
      </c>
      <c r="I4" s="35" t="s">
        <v>171</v>
      </c>
      <c r="J4" s="35" t="s">
        <v>171</v>
      </c>
      <c r="K4" s="35" t="s">
        <v>171</v>
      </c>
      <c r="L4" s="35" t="s">
        <v>172</v>
      </c>
      <c r="M4" s="35" t="s">
        <v>172</v>
      </c>
      <c r="N4" s="35" t="s">
        <v>172</v>
      </c>
      <c r="O4" s="28"/>
      <c r="P4" s="28"/>
      <c r="Q4" s="28"/>
      <c r="R4" s="15"/>
    </row>
    <row r="5" spans="1:18">
      <c r="A5" s="19"/>
      <c r="B5" s="616"/>
      <c r="C5" s="570"/>
      <c r="D5" s="38" t="s">
        <v>173</v>
      </c>
      <c r="E5" s="38" t="s">
        <v>174</v>
      </c>
      <c r="F5" s="38" t="s">
        <v>175</v>
      </c>
      <c r="G5" s="38" t="s">
        <v>176</v>
      </c>
      <c r="H5" s="38" t="s">
        <v>177</v>
      </c>
      <c r="I5" s="38" t="s">
        <v>178</v>
      </c>
      <c r="J5" s="38" t="s">
        <v>179</v>
      </c>
      <c r="K5" s="38" t="s">
        <v>180</v>
      </c>
      <c r="L5" s="38" t="s">
        <v>181</v>
      </c>
      <c r="M5" s="38" t="s">
        <v>182</v>
      </c>
      <c r="N5" s="38" t="s">
        <v>183</v>
      </c>
      <c r="O5" s="132"/>
      <c r="P5" s="132"/>
      <c r="Q5" s="132"/>
      <c r="R5" s="180"/>
    </row>
    <row r="6" spans="1:18" ht="19.5" customHeight="1">
      <c r="A6" s="571" t="s">
        <v>294</v>
      </c>
      <c r="B6" s="132"/>
      <c r="C6" s="625"/>
      <c r="D6" s="41" t="s">
        <v>184</v>
      </c>
      <c r="E6" s="41" t="s">
        <v>185</v>
      </c>
      <c r="F6" s="41" t="s">
        <v>186</v>
      </c>
      <c r="G6" s="41" t="s">
        <v>187</v>
      </c>
      <c r="H6" s="41" t="s">
        <v>188</v>
      </c>
      <c r="I6" s="41" t="s">
        <v>189</v>
      </c>
      <c r="J6" s="41" t="s">
        <v>190</v>
      </c>
      <c r="K6" s="41" t="s">
        <v>191</v>
      </c>
      <c r="L6" s="41" t="s">
        <v>192</v>
      </c>
      <c r="M6" s="41" t="s">
        <v>193</v>
      </c>
      <c r="N6" s="42" t="s">
        <v>194</v>
      </c>
      <c r="O6" s="137" t="s">
        <v>161</v>
      </c>
      <c r="P6" s="138" t="s">
        <v>162</v>
      </c>
      <c r="Q6" s="138" t="s">
        <v>222</v>
      </c>
      <c r="R6" s="181" t="s">
        <v>204</v>
      </c>
    </row>
    <row r="7" spans="1:18" ht="19.5" customHeight="1">
      <c r="A7" s="14"/>
      <c r="B7" s="567" t="s">
        <v>297</v>
      </c>
      <c r="C7" s="626"/>
      <c r="D7" s="988">
        <v>53</v>
      </c>
      <c r="E7" s="988">
        <v>50</v>
      </c>
      <c r="F7" s="988">
        <v>58</v>
      </c>
      <c r="G7" s="988">
        <v>32</v>
      </c>
      <c r="H7" s="988">
        <v>48</v>
      </c>
      <c r="I7" s="988">
        <v>45</v>
      </c>
      <c r="J7" s="988">
        <v>39</v>
      </c>
      <c r="K7" s="988">
        <v>31</v>
      </c>
      <c r="L7" s="988">
        <v>30</v>
      </c>
      <c r="M7" s="988">
        <v>28</v>
      </c>
      <c r="N7" s="988">
        <v>27</v>
      </c>
      <c r="O7" s="989">
        <v>-1</v>
      </c>
      <c r="P7" s="990">
        <v>-3.5714285714285712</v>
      </c>
      <c r="Q7" s="991">
        <v>7.3569482288828345</v>
      </c>
      <c r="R7" s="992">
        <v>50.943396226415096</v>
      </c>
    </row>
    <row r="8" spans="1:18" ht="19.5" customHeight="1">
      <c r="A8" s="19"/>
      <c r="B8" s="569" t="s">
        <v>298</v>
      </c>
      <c r="C8" s="635"/>
      <c r="D8" s="591">
        <v>31</v>
      </c>
      <c r="E8" s="591">
        <v>17</v>
      </c>
      <c r="F8" s="591">
        <v>13</v>
      </c>
      <c r="G8" s="591">
        <v>14</v>
      </c>
      <c r="H8" s="591">
        <v>14</v>
      </c>
      <c r="I8" s="591">
        <v>20</v>
      </c>
      <c r="J8" s="591">
        <v>8</v>
      </c>
      <c r="K8" s="591">
        <v>12</v>
      </c>
      <c r="L8" s="591">
        <v>10</v>
      </c>
      <c r="M8" s="591">
        <v>7</v>
      </c>
      <c r="N8" s="591">
        <v>4</v>
      </c>
      <c r="O8" s="592">
        <v>-3</v>
      </c>
      <c r="P8" s="593">
        <v>-42.857142857142854</v>
      </c>
      <c r="Q8" s="594">
        <v>1.0899182561307901</v>
      </c>
      <c r="R8" s="595">
        <v>12.903225806451612</v>
      </c>
    </row>
    <row r="9" spans="1:18" ht="19.5" customHeight="1">
      <c r="A9" s="19"/>
      <c r="B9" s="569" t="s">
        <v>322</v>
      </c>
      <c r="C9" s="635"/>
      <c r="D9" s="591">
        <v>18</v>
      </c>
      <c r="E9" s="591">
        <v>12</v>
      </c>
      <c r="F9" s="591">
        <v>20</v>
      </c>
      <c r="G9" s="591">
        <v>15</v>
      </c>
      <c r="H9" s="591">
        <v>21</v>
      </c>
      <c r="I9" s="591">
        <v>16</v>
      </c>
      <c r="J9" s="591">
        <v>19</v>
      </c>
      <c r="K9" s="591">
        <v>11</v>
      </c>
      <c r="L9" s="591">
        <v>20</v>
      </c>
      <c r="M9" s="591">
        <v>12</v>
      </c>
      <c r="N9" s="591">
        <v>9</v>
      </c>
      <c r="O9" s="592">
        <v>-3</v>
      </c>
      <c r="P9" s="593">
        <v>-25</v>
      </c>
      <c r="Q9" s="594">
        <v>2.4523160762942782</v>
      </c>
      <c r="R9" s="595">
        <v>50</v>
      </c>
    </row>
    <row r="10" spans="1:18" ht="19.5" customHeight="1">
      <c r="A10" s="19"/>
      <c r="B10" s="569" t="s">
        <v>323</v>
      </c>
      <c r="C10" s="635"/>
      <c r="D10" s="993" t="s">
        <v>252</v>
      </c>
      <c r="E10" s="993" t="s">
        <v>252</v>
      </c>
      <c r="F10" s="993" t="s">
        <v>252</v>
      </c>
      <c r="G10" s="993" t="s">
        <v>252</v>
      </c>
      <c r="H10" s="993" t="s">
        <v>252</v>
      </c>
      <c r="I10" s="993" t="s">
        <v>252</v>
      </c>
      <c r="J10" s="993">
        <v>0</v>
      </c>
      <c r="K10" s="993">
        <v>0</v>
      </c>
      <c r="L10" s="993">
        <v>0</v>
      </c>
      <c r="M10" s="993">
        <v>0</v>
      </c>
      <c r="N10" s="993">
        <v>0</v>
      </c>
      <c r="O10" s="592">
        <v>0</v>
      </c>
      <c r="P10" s="593" t="s">
        <v>252</v>
      </c>
      <c r="Q10" s="594">
        <v>0</v>
      </c>
      <c r="R10" s="595" t="s">
        <v>252</v>
      </c>
    </row>
    <row r="11" spans="1:18" ht="19.5" customHeight="1">
      <c r="A11" s="19"/>
      <c r="B11" s="569" t="s">
        <v>324</v>
      </c>
      <c r="C11" s="635"/>
      <c r="D11" s="591">
        <v>27</v>
      </c>
      <c r="E11" s="591">
        <v>18</v>
      </c>
      <c r="F11" s="591">
        <v>17</v>
      </c>
      <c r="G11" s="591">
        <v>14</v>
      </c>
      <c r="H11" s="591">
        <v>22</v>
      </c>
      <c r="I11" s="591">
        <v>20</v>
      </c>
      <c r="J11" s="591">
        <v>20</v>
      </c>
      <c r="K11" s="591">
        <v>19</v>
      </c>
      <c r="L11" s="591">
        <v>14</v>
      </c>
      <c r="M11" s="591">
        <v>13</v>
      </c>
      <c r="N11" s="591">
        <v>16</v>
      </c>
      <c r="O11" s="592">
        <v>3</v>
      </c>
      <c r="P11" s="593">
        <v>23.076923076923077</v>
      </c>
      <c r="Q11" s="594">
        <v>4.3596730245231603</v>
      </c>
      <c r="R11" s="595">
        <v>59.259259259259252</v>
      </c>
    </row>
    <row r="12" spans="1:18" ht="19.5" customHeight="1">
      <c r="A12" s="19"/>
      <c r="B12" s="994" t="s">
        <v>325</v>
      </c>
      <c r="C12" s="635"/>
      <c r="D12" s="591">
        <v>56</v>
      </c>
      <c r="E12" s="591">
        <v>64</v>
      </c>
      <c r="F12" s="591">
        <v>43</v>
      </c>
      <c r="G12" s="591">
        <v>53</v>
      </c>
      <c r="H12" s="591">
        <v>37</v>
      </c>
      <c r="I12" s="591">
        <v>28</v>
      </c>
      <c r="J12" s="591">
        <v>39</v>
      </c>
      <c r="K12" s="591">
        <v>34</v>
      </c>
      <c r="L12" s="591">
        <v>26</v>
      </c>
      <c r="M12" s="591">
        <v>36</v>
      </c>
      <c r="N12" s="591">
        <v>32</v>
      </c>
      <c r="O12" s="592">
        <v>-4</v>
      </c>
      <c r="P12" s="593">
        <v>-11.111111111111111</v>
      </c>
      <c r="Q12" s="594">
        <v>8.7193460490463206</v>
      </c>
      <c r="R12" s="595">
        <v>57.142857142857139</v>
      </c>
    </row>
    <row r="13" spans="1:18" ht="19.5" customHeight="1">
      <c r="A13" s="19"/>
      <c r="B13" s="994" t="s">
        <v>326</v>
      </c>
      <c r="C13" s="635"/>
      <c r="D13" s="591">
        <v>4</v>
      </c>
      <c r="E13" s="591">
        <v>5</v>
      </c>
      <c r="F13" s="591">
        <v>7</v>
      </c>
      <c r="G13" s="591">
        <v>1</v>
      </c>
      <c r="H13" s="591">
        <v>9</v>
      </c>
      <c r="I13" s="591">
        <v>4</v>
      </c>
      <c r="J13" s="591">
        <v>4</v>
      </c>
      <c r="K13" s="591">
        <v>0</v>
      </c>
      <c r="L13" s="591">
        <v>6</v>
      </c>
      <c r="M13" s="591">
        <v>2</v>
      </c>
      <c r="N13" s="591">
        <v>4</v>
      </c>
      <c r="O13" s="592">
        <v>2</v>
      </c>
      <c r="P13" s="593">
        <v>100</v>
      </c>
      <c r="Q13" s="594">
        <v>1.0899182561307901</v>
      </c>
      <c r="R13" s="595">
        <v>100</v>
      </c>
    </row>
    <row r="14" spans="1:18" ht="19.5" customHeight="1">
      <c r="A14" s="19"/>
      <c r="B14" s="569" t="s">
        <v>327</v>
      </c>
      <c r="C14" s="635"/>
      <c r="D14" s="591">
        <v>49</v>
      </c>
      <c r="E14" s="591">
        <v>55</v>
      </c>
      <c r="F14" s="591">
        <v>46</v>
      </c>
      <c r="G14" s="591">
        <v>49</v>
      </c>
      <c r="H14" s="591">
        <v>42</v>
      </c>
      <c r="I14" s="591">
        <v>24</v>
      </c>
      <c r="J14" s="591">
        <v>35</v>
      </c>
      <c r="K14" s="591">
        <v>24</v>
      </c>
      <c r="L14" s="591">
        <v>22</v>
      </c>
      <c r="M14" s="591">
        <v>25</v>
      </c>
      <c r="N14" s="591">
        <v>26</v>
      </c>
      <c r="O14" s="592">
        <v>1</v>
      </c>
      <c r="P14" s="593">
        <v>4</v>
      </c>
      <c r="Q14" s="594">
        <v>7.0844686648501369</v>
      </c>
      <c r="R14" s="595">
        <v>53.061224489795919</v>
      </c>
    </row>
    <row r="15" spans="1:18" ht="19.5" customHeight="1">
      <c r="A15" s="19"/>
      <c r="B15" s="995" t="s">
        <v>328</v>
      </c>
      <c r="C15" s="996"/>
      <c r="D15" s="997">
        <v>2</v>
      </c>
      <c r="E15" s="997">
        <v>9</v>
      </c>
      <c r="F15" s="997">
        <v>2</v>
      </c>
      <c r="G15" s="997">
        <v>6</v>
      </c>
      <c r="H15" s="997">
        <v>6</v>
      </c>
      <c r="I15" s="997">
        <v>4</v>
      </c>
      <c r="J15" s="997">
        <v>4</v>
      </c>
      <c r="K15" s="997">
        <v>3</v>
      </c>
      <c r="L15" s="997">
        <v>1</v>
      </c>
      <c r="M15" s="997">
        <v>2</v>
      </c>
      <c r="N15" s="997">
        <v>0</v>
      </c>
      <c r="O15" s="998">
        <v>-2</v>
      </c>
      <c r="P15" s="999">
        <v>-100</v>
      </c>
      <c r="Q15" s="1000">
        <v>0</v>
      </c>
      <c r="R15" s="1001">
        <v>0</v>
      </c>
    </row>
    <row r="16" spans="1:18" ht="19.5" customHeight="1">
      <c r="A16" s="19"/>
      <c r="B16" s="1595" t="s">
        <v>500</v>
      </c>
      <c r="C16" s="1002" t="s">
        <v>330</v>
      </c>
      <c r="D16" s="591">
        <v>34</v>
      </c>
      <c r="E16" s="591">
        <v>32</v>
      </c>
      <c r="F16" s="591">
        <v>54</v>
      </c>
      <c r="G16" s="591">
        <v>51</v>
      </c>
      <c r="H16" s="591">
        <v>78</v>
      </c>
      <c r="I16" s="591">
        <v>64</v>
      </c>
      <c r="J16" s="591">
        <v>70</v>
      </c>
      <c r="K16" s="591">
        <v>56</v>
      </c>
      <c r="L16" s="591">
        <v>60</v>
      </c>
      <c r="M16" s="591">
        <v>69</v>
      </c>
      <c r="N16" s="591">
        <v>53</v>
      </c>
      <c r="O16" s="592">
        <v>-16</v>
      </c>
      <c r="P16" s="593">
        <v>-23.188405797101449</v>
      </c>
      <c r="Q16" s="594">
        <v>14.441416893732969</v>
      </c>
      <c r="R16" s="595">
        <v>155.88235294117646</v>
      </c>
    </row>
    <row r="17" spans="1:18" ht="19.5" customHeight="1">
      <c r="A17" s="19"/>
      <c r="B17" s="1595"/>
      <c r="C17" s="1002" t="s">
        <v>331</v>
      </c>
      <c r="D17" s="591">
        <v>1</v>
      </c>
      <c r="E17" s="591">
        <v>0</v>
      </c>
      <c r="F17" s="591">
        <v>2</v>
      </c>
      <c r="G17" s="591">
        <v>6</v>
      </c>
      <c r="H17" s="591">
        <v>5</v>
      </c>
      <c r="I17" s="591">
        <v>8</v>
      </c>
      <c r="J17" s="591">
        <v>9</v>
      </c>
      <c r="K17" s="591">
        <v>4</v>
      </c>
      <c r="L17" s="591">
        <v>2</v>
      </c>
      <c r="M17" s="591">
        <v>6</v>
      </c>
      <c r="N17" s="591">
        <v>1</v>
      </c>
      <c r="O17" s="592">
        <v>-5</v>
      </c>
      <c r="P17" s="593">
        <v>-83.333333333333343</v>
      </c>
      <c r="Q17" s="594">
        <v>0.27247956403269752</v>
      </c>
      <c r="R17" s="595">
        <v>100</v>
      </c>
    </row>
    <row r="18" spans="1:18" ht="19.5" customHeight="1">
      <c r="A18" s="19"/>
      <c r="B18" s="1595"/>
      <c r="C18" s="596" t="s">
        <v>332</v>
      </c>
      <c r="D18" s="591">
        <v>13</v>
      </c>
      <c r="E18" s="591">
        <v>10</v>
      </c>
      <c r="F18" s="591">
        <v>12</v>
      </c>
      <c r="G18" s="591">
        <v>20</v>
      </c>
      <c r="H18" s="591">
        <v>16</v>
      </c>
      <c r="I18" s="591">
        <v>17</v>
      </c>
      <c r="J18" s="591">
        <v>15</v>
      </c>
      <c r="K18" s="591">
        <v>14</v>
      </c>
      <c r="L18" s="591">
        <v>13</v>
      </c>
      <c r="M18" s="591">
        <v>20</v>
      </c>
      <c r="N18" s="591">
        <v>13</v>
      </c>
      <c r="O18" s="592">
        <v>-7</v>
      </c>
      <c r="P18" s="593">
        <v>-35</v>
      </c>
      <c r="Q18" s="594">
        <v>3.5422343324250685</v>
      </c>
      <c r="R18" s="595">
        <v>100</v>
      </c>
    </row>
    <row r="19" spans="1:18" ht="19.5" customHeight="1">
      <c r="A19" s="19"/>
      <c r="B19" s="1595"/>
      <c r="C19" s="596" t="s">
        <v>333</v>
      </c>
      <c r="D19" s="591">
        <v>9</v>
      </c>
      <c r="E19" s="591">
        <v>6</v>
      </c>
      <c r="F19" s="591">
        <v>10</v>
      </c>
      <c r="G19" s="591">
        <v>8</v>
      </c>
      <c r="H19" s="591">
        <v>9</v>
      </c>
      <c r="I19" s="591">
        <v>4</v>
      </c>
      <c r="J19" s="591">
        <v>9</v>
      </c>
      <c r="K19" s="591">
        <v>11</v>
      </c>
      <c r="L19" s="591">
        <v>4</v>
      </c>
      <c r="M19" s="591">
        <v>6</v>
      </c>
      <c r="N19" s="591">
        <v>7</v>
      </c>
      <c r="O19" s="592">
        <v>1</v>
      </c>
      <c r="P19" s="593">
        <v>16.666666666666664</v>
      </c>
      <c r="Q19" s="594">
        <v>1.9073569482288828</v>
      </c>
      <c r="R19" s="595">
        <v>77.777777777777786</v>
      </c>
    </row>
    <row r="20" spans="1:18" ht="19.5" customHeight="1">
      <c r="A20" s="19"/>
      <c r="B20" s="1595"/>
      <c r="C20" s="596" t="s">
        <v>334</v>
      </c>
      <c r="D20" s="591">
        <v>146</v>
      </c>
      <c r="E20" s="591">
        <v>105</v>
      </c>
      <c r="F20" s="591">
        <v>108</v>
      </c>
      <c r="G20" s="591">
        <v>104</v>
      </c>
      <c r="H20" s="591">
        <v>102</v>
      </c>
      <c r="I20" s="591">
        <v>94</v>
      </c>
      <c r="J20" s="591">
        <v>72</v>
      </c>
      <c r="K20" s="591">
        <v>75</v>
      </c>
      <c r="L20" s="591">
        <v>75</v>
      </c>
      <c r="M20" s="591">
        <v>66</v>
      </c>
      <c r="N20" s="591">
        <v>54</v>
      </c>
      <c r="O20" s="592">
        <v>-12</v>
      </c>
      <c r="P20" s="593">
        <v>-18.181818181818183</v>
      </c>
      <c r="Q20" s="594">
        <v>14.713896457765669</v>
      </c>
      <c r="R20" s="595">
        <v>36.986301369863014</v>
      </c>
    </row>
    <row r="21" spans="1:18" ht="19.5" customHeight="1">
      <c r="A21" s="19"/>
      <c r="B21" s="1595"/>
      <c r="C21" s="596" t="s">
        <v>335</v>
      </c>
      <c r="D21" s="591">
        <v>3</v>
      </c>
      <c r="E21" s="591">
        <v>4</v>
      </c>
      <c r="F21" s="591">
        <v>1</v>
      </c>
      <c r="G21" s="591">
        <v>1</v>
      </c>
      <c r="H21" s="591">
        <v>1</v>
      </c>
      <c r="I21" s="591">
        <v>2</v>
      </c>
      <c r="J21" s="591">
        <v>2</v>
      </c>
      <c r="K21" s="591">
        <v>2</v>
      </c>
      <c r="L21" s="591">
        <v>4</v>
      </c>
      <c r="M21" s="591">
        <v>3</v>
      </c>
      <c r="N21" s="591">
        <v>2</v>
      </c>
      <c r="O21" s="592">
        <v>-1</v>
      </c>
      <c r="P21" s="593">
        <v>-33.333333333333329</v>
      </c>
      <c r="Q21" s="594">
        <v>0.54495912806539504</v>
      </c>
      <c r="R21" s="595">
        <v>66.666666666666657</v>
      </c>
    </row>
    <row r="22" spans="1:18" ht="19.5" customHeight="1">
      <c r="A22" s="19"/>
      <c r="B22" s="1595"/>
      <c r="C22" s="598" t="s">
        <v>261</v>
      </c>
      <c r="D22" s="591">
        <v>8</v>
      </c>
      <c r="E22" s="591">
        <v>12</v>
      </c>
      <c r="F22" s="591">
        <v>10</v>
      </c>
      <c r="G22" s="591">
        <v>11</v>
      </c>
      <c r="H22" s="591">
        <v>12</v>
      </c>
      <c r="I22" s="591">
        <v>11</v>
      </c>
      <c r="J22" s="591">
        <v>5</v>
      </c>
      <c r="K22" s="591">
        <v>9</v>
      </c>
      <c r="L22" s="591">
        <v>9</v>
      </c>
      <c r="M22" s="591">
        <v>8</v>
      </c>
      <c r="N22" s="591">
        <v>5</v>
      </c>
      <c r="O22" s="592">
        <v>-3</v>
      </c>
      <c r="P22" s="593">
        <v>-37.5</v>
      </c>
      <c r="Q22" s="594">
        <v>1.3623978201634876</v>
      </c>
      <c r="R22" s="595">
        <v>62.5</v>
      </c>
    </row>
    <row r="23" spans="1:18" ht="19.5" customHeight="1">
      <c r="A23" s="19"/>
      <c r="B23" s="599"/>
      <c r="C23" s="1003" t="s">
        <v>282</v>
      </c>
      <c r="D23" s="601">
        <v>214</v>
      </c>
      <c r="E23" s="601">
        <v>169</v>
      </c>
      <c r="F23" s="601">
        <v>197</v>
      </c>
      <c r="G23" s="601">
        <v>201</v>
      </c>
      <c r="H23" s="601">
        <v>223</v>
      </c>
      <c r="I23" s="601">
        <v>200</v>
      </c>
      <c r="J23" s="601">
        <v>182</v>
      </c>
      <c r="K23" s="601">
        <v>171</v>
      </c>
      <c r="L23" s="601">
        <v>167</v>
      </c>
      <c r="M23" s="601">
        <v>178</v>
      </c>
      <c r="N23" s="601">
        <v>135</v>
      </c>
      <c r="O23" s="602">
        <v>-43</v>
      </c>
      <c r="P23" s="603">
        <v>-24.157303370786519</v>
      </c>
      <c r="Q23" s="604">
        <v>36.78474114441417</v>
      </c>
      <c r="R23" s="605">
        <v>63.084112149532714</v>
      </c>
    </row>
    <row r="24" spans="1:18" ht="19.5" customHeight="1">
      <c r="A24" s="19"/>
      <c r="B24" s="567" t="s">
        <v>311</v>
      </c>
      <c r="C24" s="1004"/>
      <c r="D24" s="988">
        <v>19</v>
      </c>
      <c r="E24" s="988">
        <v>19</v>
      </c>
      <c r="F24" s="988">
        <v>22</v>
      </c>
      <c r="G24" s="988">
        <v>21</v>
      </c>
      <c r="H24" s="988">
        <v>15</v>
      </c>
      <c r="I24" s="988">
        <v>17</v>
      </c>
      <c r="J24" s="988">
        <v>15</v>
      </c>
      <c r="K24" s="988">
        <v>21</v>
      </c>
      <c r="L24" s="988">
        <v>17</v>
      </c>
      <c r="M24" s="988">
        <v>9</v>
      </c>
      <c r="N24" s="988">
        <v>16</v>
      </c>
      <c r="O24" s="1005">
        <v>7</v>
      </c>
      <c r="P24" s="1006">
        <v>77.777777777777786</v>
      </c>
      <c r="Q24" s="1007">
        <v>4.3596730245231603</v>
      </c>
      <c r="R24" s="1008">
        <v>84.210526315789465</v>
      </c>
    </row>
    <row r="25" spans="1:18" ht="19.5" customHeight="1">
      <c r="A25" s="345"/>
      <c r="B25" s="571" t="s">
        <v>312</v>
      </c>
      <c r="C25" s="625"/>
      <c r="D25" s="591">
        <v>13</v>
      </c>
      <c r="E25" s="591">
        <v>12</v>
      </c>
      <c r="F25" s="591">
        <v>26</v>
      </c>
      <c r="G25" s="591">
        <v>17</v>
      </c>
      <c r="H25" s="591">
        <v>11</v>
      </c>
      <c r="I25" s="591">
        <v>20</v>
      </c>
      <c r="J25" s="591">
        <v>20</v>
      </c>
      <c r="K25" s="591">
        <v>14</v>
      </c>
      <c r="L25" s="591">
        <v>23</v>
      </c>
      <c r="M25" s="591">
        <v>23</v>
      </c>
      <c r="N25" s="591">
        <v>10</v>
      </c>
      <c r="O25" s="592">
        <v>-13</v>
      </c>
      <c r="P25" s="593">
        <v>-56.521739130434781</v>
      </c>
      <c r="Q25" s="594">
        <v>2.7247956403269753</v>
      </c>
      <c r="R25" s="595">
        <v>76.923076923076934</v>
      </c>
    </row>
    <row r="26" spans="1:18" ht="19.5" customHeight="1">
      <c r="A26" s="349" t="s">
        <v>313</v>
      </c>
      <c r="B26" s="609"/>
      <c r="C26" s="649"/>
      <c r="D26" s="1009">
        <v>486</v>
      </c>
      <c r="E26" s="1009">
        <v>430</v>
      </c>
      <c r="F26" s="1009">
        <v>451</v>
      </c>
      <c r="G26" s="1009">
        <v>423</v>
      </c>
      <c r="H26" s="1009">
        <v>448</v>
      </c>
      <c r="I26" s="1009">
        <v>398</v>
      </c>
      <c r="J26" s="1009">
        <v>385</v>
      </c>
      <c r="K26" s="1009">
        <v>340</v>
      </c>
      <c r="L26" s="1009">
        <v>336</v>
      </c>
      <c r="M26" s="1009">
        <v>335</v>
      </c>
      <c r="N26" s="1009">
        <v>279</v>
      </c>
      <c r="O26" s="612">
        <v>-56</v>
      </c>
      <c r="P26" s="613">
        <v>-16.716417910447763</v>
      </c>
      <c r="Q26" s="614">
        <v>76.021798365122621</v>
      </c>
      <c r="R26" s="615">
        <v>57.407407407407405</v>
      </c>
    </row>
    <row r="27" spans="1:18" ht="19.5" customHeight="1">
      <c r="A27" s="609" t="s">
        <v>314</v>
      </c>
      <c r="B27" s="340"/>
      <c r="C27" s="649"/>
      <c r="D27" s="591">
        <v>158</v>
      </c>
      <c r="E27" s="591">
        <v>136</v>
      </c>
      <c r="F27" s="591">
        <v>153</v>
      </c>
      <c r="G27" s="591">
        <v>119</v>
      </c>
      <c r="H27" s="591">
        <v>129</v>
      </c>
      <c r="I27" s="591">
        <v>111</v>
      </c>
      <c r="J27" s="591">
        <v>94</v>
      </c>
      <c r="K27" s="591">
        <v>114</v>
      </c>
      <c r="L27" s="591">
        <v>100</v>
      </c>
      <c r="M27" s="591">
        <v>84</v>
      </c>
      <c r="N27" s="591">
        <v>88</v>
      </c>
      <c r="O27" s="592">
        <v>4</v>
      </c>
      <c r="P27" s="593">
        <v>4.7619047619047619</v>
      </c>
      <c r="Q27" s="594">
        <v>23.978201634877383</v>
      </c>
      <c r="R27" s="595">
        <v>55.696202531645568</v>
      </c>
    </row>
    <row r="28" spans="1:18" ht="18.75" customHeight="1">
      <c r="A28" s="609" t="s">
        <v>262</v>
      </c>
      <c r="B28" s="340"/>
      <c r="C28" s="649"/>
      <c r="D28" s="611">
        <v>644</v>
      </c>
      <c r="E28" s="611">
        <v>566</v>
      </c>
      <c r="F28" s="611">
        <v>604</v>
      </c>
      <c r="G28" s="611">
        <v>542</v>
      </c>
      <c r="H28" s="611">
        <v>577</v>
      </c>
      <c r="I28" s="611">
        <v>509</v>
      </c>
      <c r="J28" s="611">
        <v>479</v>
      </c>
      <c r="K28" s="611">
        <v>454</v>
      </c>
      <c r="L28" s="611">
        <v>436</v>
      </c>
      <c r="M28" s="611">
        <v>419</v>
      </c>
      <c r="N28" s="611">
        <v>367</v>
      </c>
      <c r="O28" s="612">
        <v>-52</v>
      </c>
      <c r="P28" s="613">
        <v>-12.410501193317423</v>
      </c>
      <c r="Q28" s="614">
        <v>100</v>
      </c>
      <c r="R28" s="615">
        <v>56.987577639751549</v>
      </c>
    </row>
    <row r="29" spans="1:18" ht="6" customHeight="1">
      <c r="B29" s="616"/>
      <c r="C29" s="616"/>
      <c r="D29" s="617"/>
      <c r="E29" s="617"/>
      <c r="F29" s="617"/>
      <c r="G29" s="617"/>
      <c r="H29" s="617"/>
      <c r="I29" s="617"/>
      <c r="J29" s="617"/>
      <c r="K29" s="617"/>
      <c r="L29" s="617"/>
      <c r="M29" s="617"/>
      <c r="N29" s="617"/>
      <c r="O29" s="618"/>
      <c r="P29" s="619"/>
      <c r="Q29" s="620"/>
      <c r="R29" s="621"/>
    </row>
    <row r="30" spans="1:18">
      <c r="A30" s="622" t="s">
        <v>245</v>
      </c>
      <c r="C30" s="623"/>
      <c r="D30" s="623"/>
      <c r="E30" s="623"/>
      <c r="F30" s="623"/>
      <c r="G30" s="623"/>
      <c r="H30" s="623"/>
      <c r="I30" s="623"/>
      <c r="J30" s="623"/>
      <c r="K30" s="623"/>
      <c r="L30" s="623"/>
      <c r="M30" s="623"/>
      <c r="N30" s="623"/>
      <c r="O30" s="623"/>
      <c r="P30" s="623"/>
      <c r="Q30" s="623"/>
      <c r="R30" s="623"/>
    </row>
    <row r="31" spans="1:18">
      <c r="A31" s="622" t="s">
        <v>246</v>
      </c>
      <c r="C31" s="623"/>
      <c r="D31" s="623"/>
      <c r="E31" s="623"/>
      <c r="F31" s="623"/>
      <c r="G31" s="623"/>
      <c r="H31" s="623"/>
      <c r="I31" s="623"/>
      <c r="J31" s="623"/>
      <c r="K31" s="623"/>
      <c r="L31" s="623"/>
      <c r="M31" s="623"/>
      <c r="N31" s="623"/>
      <c r="O31" s="623"/>
      <c r="P31" s="623"/>
      <c r="Q31" s="623"/>
      <c r="R31" s="623"/>
    </row>
    <row r="32" spans="1:18">
      <c r="A32" s="386" t="s">
        <v>523</v>
      </c>
      <c r="C32" s="623"/>
      <c r="D32" s="623"/>
      <c r="E32" s="623"/>
      <c r="F32" s="623"/>
      <c r="G32" s="623"/>
      <c r="H32" s="623"/>
      <c r="I32" s="623"/>
      <c r="J32" s="623"/>
      <c r="K32" s="623"/>
      <c r="L32" s="623"/>
      <c r="M32" s="623"/>
      <c r="N32" s="623"/>
      <c r="O32" s="623"/>
      <c r="P32" s="623"/>
      <c r="Q32" s="623"/>
      <c r="R32" s="623"/>
    </row>
    <row r="33" spans="1:18">
      <c r="A33" s="1010" t="s">
        <v>801</v>
      </c>
      <c r="C33" s="623"/>
      <c r="D33" s="623"/>
      <c r="E33" s="623"/>
      <c r="F33" s="623"/>
      <c r="G33" s="623"/>
      <c r="H33" s="623"/>
      <c r="I33" s="623"/>
      <c r="J33" s="623"/>
      <c r="K33" s="623"/>
      <c r="L33" s="623"/>
      <c r="M33" s="623"/>
      <c r="N33" s="623"/>
      <c r="O33" s="623"/>
      <c r="P33" s="623"/>
      <c r="Q33" s="623"/>
      <c r="R33" s="623"/>
    </row>
  </sheetData>
  <mergeCells count="1">
    <mergeCell ref="B16:B22"/>
  </mergeCells>
  <phoneticPr fontId="3"/>
  <pageMargins left="0.7" right="0.7" top="0.75" bottom="0.75" header="0.3" footer="0.3"/>
  <pageSetup paperSize="9" scale="68"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06024-7AAD-495A-B8E2-85EE61A5A04E}">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411" customWidth="1"/>
    <col min="2" max="2" width="17.5" style="411" customWidth="1"/>
    <col min="3" max="13" width="8.625" style="411" customWidth="1"/>
    <col min="14" max="15" width="8.125" style="411" customWidth="1"/>
    <col min="16" max="16" width="7.125" style="411" customWidth="1"/>
    <col min="17" max="17" width="4.5" style="411" customWidth="1"/>
    <col min="18" max="256" width="9" style="411"/>
    <col min="257" max="257" width="5.625" style="411" customWidth="1"/>
    <col min="258" max="258" width="17.5" style="411" customWidth="1"/>
    <col min="259" max="269" width="8.625" style="411" customWidth="1"/>
    <col min="270" max="271" width="8.125" style="411" customWidth="1"/>
    <col min="272" max="272" width="7.125" style="411" customWidth="1"/>
    <col min="273" max="273" width="4.5" style="411" customWidth="1"/>
    <col min="274" max="512" width="9" style="411"/>
    <col min="513" max="513" width="5.625" style="411" customWidth="1"/>
    <col min="514" max="514" width="17.5" style="411" customWidth="1"/>
    <col min="515" max="525" width="8.625" style="411" customWidth="1"/>
    <col min="526" max="527" width="8.125" style="411" customWidth="1"/>
    <col min="528" max="528" width="7.125" style="411" customWidth="1"/>
    <col min="529" max="529" width="4.5" style="411" customWidth="1"/>
    <col min="530" max="768" width="9" style="411"/>
    <col min="769" max="769" width="5.625" style="411" customWidth="1"/>
    <col min="770" max="770" width="17.5" style="411" customWidth="1"/>
    <col min="771" max="781" width="8.625" style="411" customWidth="1"/>
    <col min="782" max="783" width="8.125" style="411" customWidth="1"/>
    <col min="784" max="784" width="7.125" style="411" customWidth="1"/>
    <col min="785" max="785" width="4.5" style="411" customWidth="1"/>
    <col min="786" max="1024" width="9" style="411"/>
    <col min="1025" max="1025" width="5.625" style="411" customWidth="1"/>
    <col min="1026" max="1026" width="17.5" style="411" customWidth="1"/>
    <col min="1027" max="1037" width="8.625" style="411" customWidth="1"/>
    <col min="1038" max="1039" width="8.125" style="411" customWidth="1"/>
    <col min="1040" max="1040" width="7.125" style="411" customWidth="1"/>
    <col min="1041" max="1041" width="4.5" style="411" customWidth="1"/>
    <col min="1042" max="1280" width="9" style="411"/>
    <col min="1281" max="1281" width="5.625" style="411" customWidth="1"/>
    <col min="1282" max="1282" width="17.5" style="411" customWidth="1"/>
    <col min="1283" max="1293" width="8.625" style="411" customWidth="1"/>
    <col min="1294" max="1295" width="8.125" style="411" customWidth="1"/>
    <col min="1296" max="1296" width="7.125" style="411" customWidth="1"/>
    <col min="1297" max="1297" width="4.5" style="411" customWidth="1"/>
    <col min="1298" max="1536" width="9" style="411"/>
    <col min="1537" max="1537" width="5.625" style="411" customWidth="1"/>
    <col min="1538" max="1538" width="17.5" style="411" customWidth="1"/>
    <col min="1539" max="1549" width="8.625" style="411" customWidth="1"/>
    <col min="1550" max="1551" width="8.125" style="411" customWidth="1"/>
    <col min="1552" max="1552" width="7.125" style="411" customWidth="1"/>
    <col min="1553" max="1553" width="4.5" style="411" customWidth="1"/>
    <col min="1554" max="1792" width="9" style="411"/>
    <col min="1793" max="1793" width="5.625" style="411" customWidth="1"/>
    <col min="1794" max="1794" width="17.5" style="411" customWidth="1"/>
    <col min="1795" max="1805" width="8.625" style="411" customWidth="1"/>
    <col min="1806" max="1807" width="8.125" style="411" customWidth="1"/>
    <col min="1808" max="1808" width="7.125" style="411" customWidth="1"/>
    <col min="1809" max="1809" width="4.5" style="411" customWidth="1"/>
    <col min="1810" max="2048" width="9" style="411"/>
    <col min="2049" max="2049" width="5.625" style="411" customWidth="1"/>
    <col min="2050" max="2050" width="17.5" style="411" customWidth="1"/>
    <col min="2051" max="2061" width="8.625" style="411" customWidth="1"/>
    <col min="2062" max="2063" width="8.125" style="411" customWidth="1"/>
    <col min="2064" max="2064" width="7.125" style="411" customWidth="1"/>
    <col min="2065" max="2065" width="4.5" style="411" customWidth="1"/>
    <col min="2066" max="2304" width="9" style="411"/>
    <col min="2305" max="2305" width="5.625" style="411" customWidth="1"/>
    <col min="2306" max="2306" width="17.5" style="411" customWidth="1"/>
    <col min="2307" max="2317" width="8.625" style="411" customWidth="1"/>
    <col min="2318" max="2319" width="8.125" style="411" customWidth="1"/>
    <col min="2320" max="2320" width="7.125" style="411" customWidth="1"/>
    <col min="2321" max="2321" width="4.5" style="411" customWidth="1"/>
    <col min="2322" max="2560" width="9" style="411"/>
    <col min="2561" max="2561" width="5.625" style="411" customWidth="1"/>
    <col min="2562" max="2562" width="17.5" style="411" customWidth="1"/>
    <col min="2563" max="2573" width="8.625" style="411" customWidth="1"/>
    <col min="2574" max="2575" width="8.125" style="411" customWidth="1"/>
    <col min="2576" max="2576" width="7.125" style="411" customWidth="1"/>
    <col min="2577" max="2577" width="4.5" style="411" customWidth="1"/>
    <col min="2578" max="2816" width="9" style="411"/>
    <col min="2817" max="2817" width="5.625" style="411" customWidth="1"/>
    <col min="2818" max="2818" width="17.5" style="411" customWidth="1"/>
    <col min="2819" max="2829" width="8.625" style="411" customWidth="1"/>
    <col min="2830" max="2831" width="8.125" style="411" customWidth="1"/>
    <col min="2832" max="2832" width="7.125" style="411" customWidth="1"/>
    <col min="2833" max="2833" width="4.5" style="411" customWidth="1"/>
    <col min="2834" max="3072" width="9" style="411"/>
    <col min="3073" max="3073" width="5.625" style="411" customWidth="1"/>
    <col min="3074" max="3074" width="17.5" style="411" customWidth="1"/>
    <col min="3075" max="3085" width="8.625" style="411" customWidth="1"/>
    <col min="3086" max="3087" width="8.125" style="411" customWidth="1"/>
    <col min="3088" max="3088" width="7.125" style="411" customWidth="1"/>
    <col min="3089" max="3089" width="4.5" style="411" customWidth="1"/>
    <col min="3090" max="3328" width="9" style="411"/>
    <col min="3329" max="3329" width="5.625" style="411" customWidth="1"/>
    <col min="3330" max="3330" width="17.5" style="411" customWidth="1"/>
    <col min="3331" max="3341" width="8.625" style="411" customWidth="1"/>
    <col min="3342" max="3343" width="8.125" style="411" customWidth="1"/>
    <col min="3344" max="3344" width="7.125" style="411" customWidth="1"/>
    <col min="3345" max="3345" width="4.5" style="411" customWidth="1"/>
    <col min="3346" max="3584" width="9" style="411"/>
    <col min="3585" max="3585" width="5.625" style="411" customWidth="1"/>
    <col min="3586" max="3586" width="17.5" style="411" customWidth="1"/>
    <col min="3587" max="3597" width="8.625" style="411" customWidth="1"/>
    <col min="3598" max="3599" width="8.125" style="411" customWidth="1"/>
    <col min="3600" max="3600" width="7.125" style="411" customWidth="1"/>
    <col min="3601" max="3601" width="4.5" style="411" customWidth="1"/>
    <col min="3602" max="3840" width="9" style="411"/>
    <col min="3841" max="3841" width="5.625" style="411" customWidth="1"/>
    <col min="3842" max="3842" width="17.5" style="411" customWidth="1"/>
    <col min="3843" max="3853" width="8.625" style="411" customWidth="1"/>
    <col min="3854" max="3855" width="8.125" style="411" customWidth="1"/>
    <col min="3856" max="3856" width="7.125" style="411" customWidth="1"/>
    <col min="3857" max="3857" width="4.5" style="411" customWidth="1"/>
    <col min="3858" max="4096" width="9" style="411"/>
    <col min="4097" max="4097" width="5.625" style="411" customWidth="1"/>
    <col min="4098" max="4098" width="17.5" style="411" customWidth="1"/>
    <col min="4099" max="4109" width="8.625" style="411" customWidth="1"/>
    <col min="4110" max="4111" width="8.125" style="411" customWidth="1"/>
    <col min="4112" max="4112" width="7.125" style="411" customWidth="1"/>
    <col min="4113" max="4113" width="4.5" style="411" customWidth="1"/>
    <col min="4114" max="4352" width="9" style="411"/>
    <col min="4353" max="4353" width="5.625" style="411" customWidth="1"/>
    <col min="4354" max="4354" width="17.5" style="411" customWidth="1"/>
    <col min="4355" max="4365" width="8.625" style="411" customWidth="1"/>
    <col min="4366" max="4367" width="8.125" style="411" customWidth="1"/>
    <col min="4368" max="4368" width="7.125" style="411" customWidth="1"/>
    <col min="4369" max="4369" width="4.5" style="411" customWidth="1"/>
    <col min="4370" max="4608" width="9" style="411"/>
    <col min="4609" max="4609" width="5.625" style="411" customWidth="1"/>
    <col min="4610" max="4610" width="17.5" style="411" customWidth="1"/>
    <col min="4611" max="4621" width="8.625" style="411" customWidth="1"/>
    <col min="4622" max="4623" width="8.125" style="411" customWidth="1"/>
    <col min="4624" max="4624" width="7.125" style="411" customWidth="1"/>
    <col min="4625" max="4625" width="4.5" style="411" customWidth="1"/>
    <col min="4626" max="4864" width="9" style="411"/>
    <col min="4865" max="4865" width="5.625" style="411" customWidth="1"/>
    <col min="4866" max="4866" width="17.5" style="411" customWidth="1"/>
    <col min="4867" max="4877" width="8.625" style="411" customWidth="1"/>
    <col min="4878" max="4879" width="8.125" style="411" customWidth="1"/>
    <col min="4880" max="4880" width="7.125" style="411" customWidth="1"/>
    <col min="4881" max="4881" width="4.5" style="411" customWidth="1"/>
    <col min="4882" max="5120" width="9" style="411"/>
    <col min="5121" max="5121" width="5.625" style="411" customWidth="1"/>
    <col min="5122" max="5122" width="17.5" style="411" customWidth="1"/>
    <col min="5123" max="5133" width="8.625" style="411" customWidth="1"/>
    <col min="5134" max="5135" width="8.125" style="411" customWidth="1"/>
    <col min="5136" max="5136" width="7.125" style="411" customWidth="1"/>
    <col min="5137" max="5137" width="4.5" style="411" customWidth="1"/>
    <col min="5138" max="5376" width="9" style="411"/>
    <col min="5377" max="5377" width="5.625" style="411" customWidth="1"/>
    <col min="5378" max="5378" width="17.5" style="411" customWidth="1"/>
    <col min="5379" max="5389" width="8.625" style="411" customWidth="1"/>
    <col min="5390" max="5391" width="8.125" style="411" customWidth="1"/>
    <col min="5392" max="5392" width="7.125" style="411" customWidth="1"/>
    <col min="5393" max="5393" width="4.5" style="411" customWidth="1"/>
    <col min="5394" max="5632" width="9" style="411"/>
    <col min="5633" max="5633" width="5.625" style="411" customWidth="1"/>
    <col min="5634" max="5634" width="17.5" style="411" customWidth="1"/>
    <col min="5635" max="5645" width="8.625" style="411" customWidth="1"/>
    <col min="5646" max="5647" width="8.125" style="411" customWidth="1"/>
    <col min="5648" max="5648" width="7.125" style="411" customWidth="1"/>
    <col min="5649" max="5649" width="4.5" style="411" customWidth="1"/>
    <col min="5650" max="5888" width="9" style="411"/>
    <col min="5889" max="5889" width="5.625" style="411" customWidth="1"/>
    <col min="5890" max="5890" width="17.5" style="411" customWidth="1"/>
    <col min="5891" max="5901" width="8.625" style="411" customWidth="1"/>
    <col min="5902" max="5903" width="8.125" style="411" customWidth="1"/>
    <col min="5904" max="5904" width="7.125" style="411" customWidth="1"/>
    <col min="5905" max="5905" width="4.5" style="411" customWidth="1"/>
    <col min="5906" max="6144" width="9" style="411"/>
    <col min="6145" max="6145" width="5.625" style="411" customWidth="1"/>
    <col min="6146" max="6146" width="17.5" style="411" customWidth="1"/>
    <col min="6147" max="6157" width="8.625" style="411" customWidth="1"/>
    <col min="6158" max="6159" width="8.125" style="411" customWidth="1"/>
    <col min="6160" max="6160" width="7.125" style="411" customWidth="1"/>
    <col min="6161" max="6161" width="4.5" style="411" customWidth="1"/>
    <col min="6162" max="6400" width="9" style="411"/>
    <col min="6401" max="6401" width="5.625" style="411" customWidth="1"/>
    <col min="6402" max="6402" width="17.5" style="411" customWidth="1"/>
    <col min="6403" max="6413" width="8.625" style="411" customWidth="1"/>
    <col min="6414" max="6415" width="8.125" style="411" customWidth="1"/>
    <col min="6416" max="6416" width="7.125" style="411" customWidth="1"/>
    <col min="6417" max="6417" width="4.5" style="411" customWidth="1"/>
    <col min="6418" max="6656" width="9" style="411"/>
    <col min="6657" max="6657" width="5.625" style="411" customWidth="1"/>
    <col min="6658" max="6658" width="17.5" style="411" customWidth="1"/>
    <col min="6659" max="6669" width="8.625" style="411" customWidth="1"/>
    <col min="6670" max="6671" width="8.125" style="411" customWidth="1"/>
    <col min="6672" max="6672" width="7.125" style="411" customWidth="1"/>
    <col min="6673" max="6673" width="4.5" style="411" customWidth="1"/>
    <col min="6674" max="6912" width="9" style="411"/>
    <col min="6913" max="6913" width="5.625" style="411" customWidth="1"/>
    <col min="6914" max="6914" width="17.5" style="411" customWidth="1"/>
    <col min="6915" max="6925" width="8.625" style="411" customWidth="1"/>
    <col min="6926" max="6927" width="8.125" style="411" customWidth="1"/>
    <col min="6928" max="6928" width="7.125" style="411" customWidth="1"/>
    <col min="6929" max="6929" width="4.5" style="411" customWidth="1"/>
    <col min="6930" max="7168" width="9" style="411"/>
    <col min="7169" max="7169" width="5.625" style="411" customWidth="1"/>
    <col min="7170" max="7170" width="17.5" style="411" customWidth="1"/>
    <col min="7171" max="7181" width="8.625" style="411" customWidth="1"/>
    <col min="7182" max="7183" width="8.125" style="411" customWidth="1"/>
    <col min="7184" max="7184" width="7.125" style="411" customWidth="1"/>
    <col min="7185" max="7185" width="4.5" style="411" customWidth="1"/>
    <col min="7186" max="7424" width="9" style="411"/>
    <col min="7425" max="7425" width="5.625" style="411" customWidth="1"/>
    <col min="7426" max="7426" width="17.5" style="411" customWidth="1"/>
    <col min="7427" max="7437" width="8.625" style="411" customWidth="1"/>
    <col min="7438" max="7439" width="8.125" style="411" customWidth="1"/>
    <col min="7440" max="7440" width="7.125" style="411" customWidth="1"/>
    <col min="7441" max="7441" width="4.5" style="411" customWidth="1"/>
    <col min="7442" max="7680" width="9" style="411"/>
    <col min="7681" max="7681" width="5.625" style="411" customWidth="1"/>
    <col min="7682" max="7682" width="17.5" style="411" customWidth="1"/>
    <col min="7683" max="7693" width="8.625" style="411" customWidth="1"/>
    <col min="7694" max="7695" width="8.125" style="411" customWidth="1"/>
    <col min="7696" max="7696" width="7.125" style="411" customWidth="1"/>
    <col min="7697" max="7697" width="4.5" style="411" customWidth="1"/>
    <col min="7698" max="7936" width="9" style="411"/>
    <col min="7937" max="7937" width="5.625" style="411" customWidth="1"/>
    <col min="7938" max="7938" width="17.5" style="411" customWidth="1"/>
    <col min="7939" max="7949" width="8.625" style="411" customWidth="1"/>
    <col min="7950" max="7951" width="8.125" style="411" customWidth="1"/>
    <col min="7952" max="7952" width="7.125" style="411" customWidth="1"/>
    <col min="7953" max="7953" width="4.5" style="411" customWidth="1"/>
    <col min="7954" max="8192" width="9" style="411"/>
    <col min="8193" max="8193" width="5.625" style="411" customWidth="1"/>
    <col min="8194" max="8194" width="17.5" style="411" customWidth="1"/>
    <col min="8195" max="8205" width="8.625" style="411" customWidth="1"/>
    <col min="8206" max="8207" width="8.125" style="411" customWidth="1"/>
    <col min="8208" max="8208" width="7.125" style="411" customWidth="1"/>
    <col min="8209" max="8209" width="4.5" style="411" customWidth="1"/>
    <col min="8210" max="8448" width="9" style="411"/>
    <col min="8449" max="8449" width="5.625" style="411" customWidth="1"/>
    <col min="8450" max="8450" width="17.5" style="411" customWidth="1"/>
    <col min="8451" max="8461" width="8.625" style="411" customWidth="1"/>
    <col min="8462" max="8463" width="8.125" style="411" customWidth="1"/>
    <col min="8464" max="8464" width="7.125" style="411" customWidth="1"/>
    <col min="8465" max="8465" width="4.5" style="411" customWidth="1"/>
    <col min="8466" max="8704" width="9" style="411"/>
    <col min="8705" max="8705" width="5.625" style="411" customWidth="1"/>
    <col min="8706" max="8706" width="17.5" style="411" customWidth="1"/>
    <col min="8707" max="8717" width="8.625" style="411" customWidth="1"/>
    <col min="8718" max="8719" width="8.125" style="411" customWidth="1"/>
    <col min="8720" max="8720" width="7.125" style="411" customWidth="1"/>
    <col min="8721" max="8721" width="4.5" style="411" customWidth="1"/>
    <col min="8722" max="8960" width="9" style="411"/>
    <col min="8961" max="8961" width="5.625" style="411" customWidth="1"/>
    <col min="8962" max="8962" width="17.5" style="411" customWidth="1"/>
    <col min="8963" max="8973" width="8.625" style="411" customWidth="1"/>
    <col min="8974" max="8975" width="8.125" style="411" customWidth="1"/>
    <col min="8976" max="8976" width="7.125" style="411" customWidth="1"/>
    <col min="8977" max="8977" width="4.5" style="411" customWidth="1"/>
    <col min="8978" max="9216" width="9" style="411"/>
    <col min="9217" max="9217" width="5.625" style="411" customWidth="1"/>
    <col min="9218" max="9218" width="17.5" style="411" customWidth="1"/>
    <col min="9219" max="9229" width="8.625" style="411" customWidth="1"/>
    <col min="9230" max="9231" width="8.125" style="411" customWidth="1"/>
    <col min="9232" max="9232" width="7.125" style="411" customWidth="1"/>
    <col min="9233" max="9233" width="4.5" style="411" customWidth="1"/>
    <col min="9234" max="9472" width="9" style="411"/>
    <col min="9473" max="9473" width="5.625" style="411" customWidth="1"/>
    <col min="9474" max="9474" width="17.5" style="411" customWidth="1"/>
    <col min="9475" max="9485" width="8.625" style="411" customWidth="1"/>
    <col min="9486" max="9487" width="8.125" style="411" customWidth="1"/>
    <col min="9488" max="9488" width="7.125" style="411" customWidth="1"/>
    <col min="9489" max="9489" width="4.5" style="411" customWidth="1"/>
    <col min="9490" max="9728" width="9" style="411"/>
    <col min="9729" max="9729" width="5.625" style="411" customWidth="1"/>
    <col min="9730" max="9730" width="17.5" style="411" customWidth="1"/>
    <col min="9731" max="9741" width="8.625" style="411" customWidth="1"/>
    <col min="9742" max="9743" width="8.125" style="411" customWidth="1"/>
    <col min="9744" max="9744" width="7.125" style="411" customWidth="1"/>
    <col min="9745" max="9745" width="4.5" style="411" customWidth="1"/>
    <col min="9746" max="9984" width="9" style="411"/>
    <col min="9985" max="9985" width="5.625" style="411" customWidth="1"/>
    <col min="9986" max="9986" width="17.5" style="411" customWidth="1"/>
    <col min="9987" max="9997" width="8.625" style="411" customWidth="1"/>
    <col min="9998" max="9999" width="8.125" style="411" customWidth="1"/>
    <col min="10000" max="10000" width="7.125" style="411" customWidth="1"/>
    <col min="10001" max="10001" width="4.5" style="411" customWidth="1"/>
    <col min="10002" max="10240" width="9" style="411"/>
    <col min="10241" max="10241" width="5.625" style="411" customWidth="1"/>
    <col min="10242" max="10242" width="17.5" style="411" customWidth="1"/>
    <col min="10243" max="10253" width="8.625" style="411" customWidth="1"/>
    <col min="10254" max="10255" width="8.125" style="411" customWidth="1"/>
    <col min="10256" max="10256" width="7.125" style="411" customWidth="1"/>
    <col min="10257" max="10257" width="4.5" style="411" customWidth="1"/>
    <col min="10258" max="10496" width="9" style="411"/>
    <col min="10497" max="10497" width="5.625" style="411" customWidth="1"/>
    <col min="10498" max="10498" width="17.5" style="411" customWidth="1"/>
    <col min="10499" max="10509" width="8.625" style="411" customWidth="1"/>
    <col min="10510" max="10511" width="8.125" style="411" customWidth="1"/>
    <col min="10512" max="10512" width="7.125" style="411" customWidth="1"/>
    <col min="10513" max="10513" width="4.5" style="411" customWidth="1"/>
    <col min="10514" max="10752" width="9" style="411"/>
    <col min="10753" max="10753" width="5.625" style="411" customWidth="1"/>
    <col min="10754" max="10754" width="17.5" style="411" customWidth="1"/>
    <col min="10755" max="10765" width="8.625" style="411" customWidth="1"/>
    <col min="10766" max="10767" width="8.125" style="411" customWidth="1"/>
    <col min="10768" max="10768" width="7.125" style="411" customWidth="1"/>
    <col min="10769" max="10769" width="4.5" style="411" customWidth="1"/>
    <col min="10770" max="11008" width="9" style="411"/>
    <col min="11009" max="11009" width="5.625" style="411" customWidth="1"/>
    <col min="11010" max="11010" width="17.5" style="411" customWidth="1"/>
    <col min="11011" max="11021" width="8.625" style="411" customWidth="1"/>
    <col min="11022" max="11023" width="8.125" style="411" customWidth="1"/>
    <col min="11024" max="11024" width="7.125" style="411" customWidth="1"/>
    <col min="11025" max="11025" width="4.5" style="411" customWidth="1"/>
    <col min="11026" max="11264" width="9" style="411"/>
    <col min="11265" max="11265" width="5.625" style="411" customWidth="1"/>
    <col min="11266" max="11266" width="17.5" style="411" customWidth="1"/>
    <col min="11267" max="11277" width="8.625" style="411" customWidth="1"/>
    <col min="11278" max="11279" width="8.125" style="411" customWidth="1"/>
    <col min="11280" max="11280" width="7.125" style="411" customWidth="1"/>
    <col min="11281" max="11281" width="4.5" style="411" customWidth="1"/>
    <col min="11282" max="11520" width="9" style="411"/>
    <col min="11521" max="11521" width="5.625" style="411" customWidth="1"/>
    <col min="11522" max="11522" width="17.5" style="411" customWidth="1"/>
    <col min="11523" max="11533" width="8.625" style="411" customWidth="1"/>
    <col min="11534" max="11535" width="8.125" style="411" customWidth="1"/>
    <col min="11536" max="11536" width="7.125" style="411" customWidth="1"/>
    <col min="11537" max="11537" width="4.5" style="411" customWidth="1"/>
    <col min="11538" max="11776" width="9" style="411"/>
    <col min="11777" max="11777" width="5.625" style="411" customWidth="1"/>
    <col min="11778" max="11778" width="17.5" style="411" customWidth="1"/>
    <col min="11779" max="11789" width="8.625" style="411" customWidth="1"/>
    <col min="11790" max="11791" width="8.125" style="411" customWidth="1"/>
    <col min="11792" max="11792" width="7.125" style="411" customWidth="1"/>
    <col min="11793" max="11793" width="4.5" style="411" customWidth="1"/>
    <col min="11794" max="12032" width="9" style="411"/>
    <col min="12033" max="12033" width="5.625" style="411" customWidth="1"/>
    <col min="12034" max="12034" width="17.5" style="411" customWidth="1"/>
    <col min="12035" max="12045" width="8.625" style="411" customWidth="1"/>
    <col min="12046" max="12047" width="8.125" style="411" customWidth="1"/>
    <col min="12048" max="12048" width="7.125" style="411" customWidth="1"/>
    <col min="12049" max="12049" width="4.5" style="411" customWidth="1"/>
    <col min="12050" max="12288" width="9" style="411"/>
    <col min="12289" max="12289" width="5.625" style="411" customWidth="1"/>
    <col min="12290" max="12290" width="17.5" style="411" customWidth="1"/>
    <col min="12291" max="12301" width="8.625" style="411" customWidth="1"/>
    <col min="12302" max="12303" width="8.125" style="411" customWidth="1"/>
    <col min="12304" max="12304" width="7.125" style="411" customWidth="1"/>
    <col min="12305" max="12305" width="4.5" style="411" customWidth="1"/>
    <col min="12306" max="12544" width="9" style="411"/>
    <col min="12545" max="12545" width="5.625" style="411" customWidth="1"/>
    <col min="12546" max="12546" width="17.5" style="411" customWidth="1"/>
    <col min="12547" max="12557" width="8.625" style="411" customWidth="1"/>
    <col min="12558" max="12559" width="8.125" style="411" customWidth="1"/>
    <col min="12560" max="12560" width="7.125" style="411" customWidth="1"/>
    <col min="12561" max="12561" width="4.5" style="411" customWidth="1"/>
    <col min="12562" max="12800" width="9" style="411"/>
    <col min="12801" max="12801" width="5.625" style="411" customWidth="1"/>
    <col min="12802" max="12802" width="17.5" style="411" customWidth="1"/>
    <col min="12803" max="12813" width="8.625" style="411" customWidth="1"/>
    <col min="12814" max="12815" width="8.125" style="411" customWidth="1"/>
    <col min="12816" max="12816" width="7.125" style="411" customWidth="1"/>
    <col min="12817" max="12817" width="4.5" style="411" customWidth="1"/>
    <col min="12818" max="13056" width="9" style="411"/>
    <col min="13057" max="13057" width="5.625" style="411" customWidth="1"/>
    <col min="13058" max="13058" width="17.5" style="411" customWidth="1"/>
    <col min="13059" max="13069" width="8.625" style="411" customWidth="1"/>
    <col min="13070" max="13071" width="8.125" style="411" customWidth="1"/>
    <col min="13072" max="13072" width="7.125" style="411" customWidth="1"/>
    <col min="13073" max="13073" width="4.5" style="411" customWidth="1"/>
    <col min="13074" max="13312" width="9" style="411"/>
    <col min="13313" max="13313" width="5.625" style="411" customWidth="1"/>
    <col min="13314" max="13314" width="17.5" style="411" customWidth="1"/>
    <col min="13315" max="13325" width="8.625" style="411" customWidth="1"/>
    <col min="13326" max="13327" width="8.125" style="411" customWidth="1"/>
    <col min="13328" max="13328" width="7.125" style="411" customWidth="1"/>
    <col min="13329" max="13329" width="4.5" style="411" customWidth="1"/>
    <col min="13330" max="13568" width="9" style="411"/>
    <col min="13569" max="13569" width="5.625" style="411" customWidth="1"/>
    <col min="13570" max="13570" width="17.5" style="411" customWidth="1"/>
    <col min="13571" max="13581" width="8.625" style="411" customWidth="1"/>
    <col min="13582" max="13583" width="8.125" style="411" customWidth="1"/>
    <col min="13584" max="13584" width="7.125" style="411" customWidth="1"/>
    <col min="13585" max="13585" width="4.5" style="411" customWidth="1"/>
    <col min="13586" max="13824" width="9" style="411"/>
    <col min="13825" max="13825" width="5.625" style="411" customWidth="1"/>
    <col min="13826" max="13826" width="17.5" style="411" customWidth="1"/>
    <col min="13827" max="13837" width="8.625" style="411" customWidth="1"/>
    <col min="13838" max="13839" width="8.125" style="411" customWidth="1"/>
    <col min="13840" max="13840" width="7.125" style="411" customWidth="1"/>
    <col min="13841" max="13841" width="4.5" style="411" customWidth="1"/>
    <col min="13842" max="14080" width="9" style="411"/>
    <col min="14081" max="14081" width="5.625" style="411" customWidth="1"/>
    <col min="14082" max="14082" width="17.5" style="411" customWidth="1"/>
    <col min="14083" max="14093" width="8.625" style="411" customWidth="1"/>
    <col min="14094" max="14095" width="8.125" style="411" customWidth="1"/>
    <col min="14096" max="14096" width="7.125" style="411" customWidth="1"/>
    <col min="14097" max="14097" width="4.5" style="411" customWidth="1"/>
    <col min="14098" max="14336" width="9" style="411"/>
    <col min="14337" max="14337" width="5.625" style="411" customWidth="1"/>
    <col min="14338" max="14338" width="17.5" style="411" customWidth="1"/>
    <col min="14339" max="14349" width="8.625" style="411" customWidth="1"/>
    <col min="14350" max="14351" width="8.125" style="411" customWidth="1"/>
    <col min="14352" max="14352" width="7.125" style="411" customWidth="1"/>
    <col min="14353" max="14353" width="4.5" style="411" customWidth="1"/>
    <col min="14354" max="14592" width="9" style="411"/>
    <col min="14593" max="14593" width="5.625" style="411" customWidth="1"/>
    <col min="14594" max="14594" width="17.5" style="411" customWidth="1"/>
    <col min="14595" max="14605" width="8.625" style="411" customWidth="1"/>
    <col min="14606" max="14607" width="8.125" style="411" customWidth="1"/>
    <col min="14608" max="14608" width="7.125" style="411" customWidth="1"/>
    <col min="14609" max="14609" width="4.5" style="411" customWidth="1"/>
    <col min="14610" max="14848" width="9" style="411"/>
    <col min="14849" max="14849" width="5.625" style="411" customWidth="1"/>
    <col min="14850" max="14850" width="17.5" style="411" customWidth="1"/>
    <col min="14851" max="14861" width="8.625" style="411" customWidth="1"/>
    <col min="14862" max="14863" width="8.125" style="411" customWidth="1"/>
    <col min="14864" max="14864" width="7.125" style="411" customWidth="1"/>
    <col min="14865" max="14865" width="4.5" style="411" customWidth="1"/>
    <col min="14866" max="15104" width="9" style="411"/>
    <col min="15105" max="15105" width="5.625" style="411" customWidth="1"/>
    <col min="15106" max="15106" width="17.5" style="411" customWidth="1"/>
    <col min="15107" max="15117" width="8.625" style="411" customWidth="1"/>
    <col min="15118" max="15119" width="8.125" style="411" customWidth="1"/>
    <col min="15120" max="15120" width="7.125" style="411" customWidth="1"/>
    <col min="15121" max="15121" width="4.5" style="411" customWidth="1"/>
    <col min="15122" max="15360" width="9" style="411"/>
    <col min="15361" max="15361" width="5.625" style="411" customWidth="1"/>
    <col min="15362" max="15362" width="17.5" style="411" customWidth="1"/>
    <col min="15363" max="15373" width="8.625" style="411" customWidth="1"/>
    <col min="15374" max="15375" width="8.125" style="411" customWidth="1"/>
    <col min="15376" max="15376" width="7.125" style="411" customWidth="1"/>
    <col min="15377" max="15377" width="4.5" style="411" customWidth="1"/>
    <col min="15378" max="15616" width="9" style="411"/>
    <col min="15617" max="15617" width="5.625" style="411" customWidth="1"/>
    <col min="15618" max="15618" width="17.5" style="411" customWidth="1"/>
    <col min="15619" max="15629" width="8.625" style="411" customWidth="1"/>
    <col min="15630" max="15631" width="8.125" style="411" customWidth="1"/>
    <col min="15632" max="15632" width="7.125" style="411" customWidth="1"/>
    <col min="15633" max="15633" width="4.5" style="411" customWidth="1"/>
    <col min="15634" max="15872" width="9" style="411"/>
    <col min="15873" max="15873" width="5.625" style="411" customWidth="1"/>
    <col min="15874" max="15874" width="17.5" style="411" customWidth="1"/>
    <col min="15875" max="15885" width="8.625" style="411" customWidth="1"/>
    <col min="15886" max="15887" width="8.125" style="411" customWidth="1"/>
    <col min="15888" max="15888" width="7.125" style="411" customWidth="1"/>
    <col min="15889" max="15889" width="4.5" style="411" customWidth="1"/>
    <col min="15890" max="16128" width="9" style="411"/>
    <col min="16129" max="16129" width="5.625" style="411" customWidth="1"/>
    <col min="16130" max="16130" width="17.5" style="411" customWidth="1"/>
    <col min="16131" max="16141" width="8.625" style="411" customWidth="1"/>
    <col min="16142" max="16143" width="8.125" style="411" customWidth="1"/>
    <col min="16144" max="16144" width="7.125" style="411" customWidth="1"/>
    <col min="16145" max="16145" width="4.5" style="411" customWidth="1"/>
    <col min="16146" max="16384" width="9" style="411"/>
  </cols>
  <sheetData>
    <row r="1" spans="1:17" ht="13.5" customHeight="1">
      <c r="A1" s="58" t="s">
        <v>802</v>
      </c>
      <c r="B1" s="6"/>
      <c r="C1" s="6"/>
      <c r="D1" s="6"/>
      <c r="E1" s="6"/>
      <c r="F1" s="6"/>
      <c r="G1" s="6"/>
      <c r="H1" s="6"/>
      <c r="I1" s="6"/>
      <c r="J1" s="6"/>
      <c r="K1" s="6"/>
      <c r="L1" s="6"/>
      <c r="M1" s="6"/>
      <c r="N1" s="6"/>
      <c r="O1" s="1011"/>
      <c r="P1" s="6"/>
      <c r="Q1" s="6"/>
    </row>
    <row r="2" spans="1:17">
      <c r="A2" s="6"/>
      <c r="B2" s="6"/>
      <c r="C2" s="6"/>
      <c r="D2" s="6"/>
      <c r="E2" s="6"/>
      <c r="F2" s="6"/>
      <c r="G2" s="6"/>
      <c r="H2" s="6"/>
      <c r="I2" s="6"/>
      <c r="J2" s="6"/>
      <c r="K2" s="6"/>
      <c r="L2" s="6"/>
      <c r="M2" s="6"/>
      <c r="N2" s="6"/>
      <c r="O2" s="1011"/>
      <c r="P2" s="6"/>
      <c r="Q2" s="6"/>
    </row>
    <row r="3" spans="1:17">
      <c r="A3" s="6"/>
      <c r="B3" s="6"/>
      <c r="C3" s="6"/>
      <c r="D3" s="6"/>
      <c r="E3" s="6"/>
      <c r="F3" s="6"/>
      <c r="G3" s="6"/>
      <c r="H3" s="6"/>
      <c r="I3" s="6"/>
      <c r="J3" s="6"/>
      <c r="K3" s="6"/>
      <c r="L3" s="6"/>
      <c r="M3" s="6"/>
      <c r="N3" s="6"/>
      <c r="O3" s="1011"/>
      <c r="P3" s="6"/>
      <c r="Q3" s="33" t="s">
        <v>169</v>
      </c>
    </row>
    <row r="4" spans="1:17">
      <c r="A4" s="412"/>
      <c r="B4" s="914" t="s">
        <v>170</v>
      </c>
      <c r="C4" s="35" t="s">
        <v>171</v>
      </c>
      <c r="D4" s="35" t="s">
        <v>171</v>
      </c>
      <c r="E4" s="35" t="s">
        <v>171</v>
      </c>
      <c r="F4" s="35" t="s">
        <v>171</v>
      </c>
      <c r="G4" s="35" t="s">
        <v>171</v>
      </c>
      <c r="H4" s="35" t="s">
        <v>171</v>
      </c>
      <c r="I4" s="35" t="s">
        <v>171</v>
      </c>
      <c r="J4" s="35" t="s">
        <v>171</v>
      </c>
      <c r="K4" s="35" t="s">
        <v>172</v>
      </c>
      <c r="L4" s="35" t="s">
        <v>172</v>
      </c>
      <c r="M4" s="35" t="s">
        <v>172</v>
      </c>
      <c r="N4" s="62"/>
      <c r="O4" s="62"/>
      <c r="P4" s="62"/>
      <c r="Q4" s="63"/>
    </row>
    <row r="5" spans="1:17">
      <c r="A5" s="415"/>
      <c r="B5" s="1012"/>
      <c r="C5" s="38" t="s">
        <v>173</v>
      </c>
      <c r="D5" s="38" t="s">
        <v>174</v>
      </c>
      <c r="E5" s="38" t="s">
        <v>175</v>
      </c>
      <c r="F5" s="38" t="s">
        <v>176</v>
      </c>
      <c r="G5" s="38" t="s">
        <v>177</v>
      </c>
      <c r="H5" s="38" t="s">
        <v>178</v>
      </c>
      <c r="I5" s="38" t="s">
        <v>179</v>
      </c>
      <c r="J5" s="38" t="s">
        <v>180</v>
      </c>
      <c r="K5" s="38" t="s">
        <v>181</v>
      </c>
      <c r="L5" s="38" t="s">
        <v>182</v>
      </c>
      <c r="M5" s="38" t="s">
        <v>183</v>
      </c>
      <c r="N5" s="1651" t="s">
        <v>161</v>
      </c>
      <c r="O5" s="1652" t="s">
        <v>162</v>
      </c>
      <c r="P5" s="1653" t="s">
        <v>803</v>
      </c>
      <c r="Q5" s="1654" t="s">
        <v>204</v>
      </c>
    </row>
    <row r="6" spans="1:17">
      <c r="A6" s="1013" t="s">
        <v>804</v>
      </c>
      <c r="B6" s="70"/>
      <c r="C6" s="41" t="s">
        <v>184</v>
      </c>
      <c r="D6" s="41" t="s">
        <v>185</v>
      </c>
      <c r="E6" s="41" t="s">
        <v>186</v>
      </c>
      <c r="F6" s="41" t="s">
        <v>187</v>
      </c>
      <c r="G6" s="41" t="s">
        <v>188</v>
      </c>
      <c r="H6" s="41" t="s">
        <v>189</v>
      </c>
      <c r="I6" s="41" t="s">
        <v>190</v>
      </c>
      <c r="J6" s="41" t="s">
        <v>191</v>
      </c>
      <c r="K6" s="41" t="s">
        <v>192</v>
      </c>
      <c r="L6" s="41" t="s">
        <v>193</v>
      </c>
      <c r="M6" s="41" t="s">
        <v>194</v>
      </c>
      <c r="N6" s="1651"/>
      <c r="O6" s="1652"/>
      <c r="P6" s="1653"/>
      <c r="Q6" s="1654"/>
    </row>
    <row r="7" spans="1:17" ht="18" customHeight="1">
      <c r="A7" s="1014" t="s">
        <v>805</v>
      </c>
      <c r="B7" s="1015"/>
      <c r="C7" s="444">
        <v>558</v>
      </c>
      <c r="D7" s="444">
        <v>490</v>
      </c>
      <c r="E7" s="444">
        <v>494</v>
      </c>
      <c r="F7" s="444">
        <v>436</v>
      </c>
      <c r="G7" s="444">
        <v>445</v>
      </c>
      <c r="H7" s="444">
        <v>365</v>
      </c>
      <c r="I7" s="444">
        <v>347</v>
      </c>
      <c r="J7" s="444">
        <v>352</v>
      </c>
      <c r="K7" s="444">
        <v>312</v>
      </c>
      <c r="L7" s="444">
        <v>277</v>
      </c>
      <c r="M7" s="444">
        <v>264</v>
      </c>
      <c r="N7" s="1016">
        <v>-13</v>
      </c>
      <c r="O7" s="1017">
        <v>-4.6931407942238268</v>
      </c>
      <c r="P7" s="1018">
        <v>71.934604904632153</v>
      </c>
      <c r="Q7" s="1019">
        <v>47.311827956989248</v>
      </c>
    </row>
    <row r="8" spans="1:17" ht="18" customHeight="1">
      <c r="A8" s="1020" t="s">
        <v>806</v>
      </c>
      <c r="B8" s="1015"/>
      <c r="C8" s="444">
        <v>17</v>
      </c>
      <c r="D8" s="444">
        <v>14</v>
      </c>
      <c r="E8" s="444">
        <v>13</v>
      </c>
      <c r="F8" s="444">
        <v>18</v>
      </c>
      <c r="G8" s="444">
        <v>9</v>
      </c>
      <c r="H8" s="444">
        <v>10</v>
      </c>
      <c r="I8" s="444">
        <v>13</v>
      </c>
      <c r="J8" s="444">
        <v>6</v>
      </c>
      <c r="K8" s="444">
        <v>10</v>
      </c>
      <c r="L8" s="444">
        <v>7</v>
      </c>
      <c r="M8" s="444">
        <v>7</v>
      </c>
      <c r="N8" s="1021">
        <v>0</v>
      </c>
      <c r="O8" s="1022">
        <v>0</v>
      </c>
      <c r="P8" s="1023">
        <v>1.9073569482288828</v>
      </c>
      <c r="Q8" s="1024">
        <v>41.176470588235297</v>
      </c>
    </row>
    <row r="9" spans="1:17" ht="18" customHeight="1">
      <c r="A9" s="1020" t="s">
        <v>807</v>
      </c>
      <c r="B9" s="1015"/>
      <c r="C9" s="444">
        <v>6</v>
      </c>
      <c r="D9" s="444">
        <v>5</v>
      </c>
      <c r="E9" s="444">
        <v>3</v>
      </c>
      <c r="F9" s="444">
        <v>2</v>
      </c>
      <c r="G9" s="444">
        <v>8</v>
      </c>
      <c r="H9" s="444">
        <v>3</v>
      </c>
      <c r="I9" s="444">
        <v>3</v>
      </c>
      <c r="J9" s="444">
        <v>2</v>
      </c>
      <c r="K9" s="444">
        <v>5</v>
      </c>
      <c r="L9" s="444">
        <v>2</v>
      </c>
      <c r="M9" s="444">
        <v>6</v>
      </c>
      <c r="N9" s="1021">
        <v>4</v>
      </c>
      <c r="O9" s="1022">
        <v>200</v>
      </c>
      <c r="P9" s="1023">
        <v>1.6348773841961852</v>
      </c>
      <c r="Q9" s="1024">
        <v>100</v>
      </c>
    </row>
    <row r="10" spans="1:17" ht="18" customHeight="1">
      <c r="A10" s="1020" t="s">
        <v>808</v>
      </c>
      <c r="B10" s="1015"/>
      <c r="C10" s="444">
        <v>1</v>
      </c>
      <c r="D10" s="444">
        <v>0</v>
      </c>
      <c r="E10" s="444">
        <v>3</v>
      </c>
      <c r="F10" s="444">
        <v>2</v>
      </c>
      <c r="G10" s="444">
        <v>1</v>
      </c>
      <c r="H10" s="444">
        <v>2</v>
      </c>
      <c r="I10" s="444">
        <v>1</v>
      </c>
      <c r="J10" s="444">
        <v>3</v>
      </c>
      <c r="K10" s="444">
        <v>0</v>
      </c>
      <c r="L10" s="444">
        <v>2</v>
      </c>
      <c r="M10" s="444">
        <v>5</v>
      </c>
      <c r="N10" s="1021">
        <v>3</v>
      </c>
      <c r="O10" s="1022">
        <v>150</v>
      </c>
      <c r="P10" s="1023">
        <v>1.3623978201634876</v>
      </c>
      <c r="Q10" s="1024">
        <v>500</v>
      </c>
    </row>
    <row r="11" spans="1:17" ht="18" customHeight="1">
      <c r="A11" s="1020" t="s">
        <v>809</v>
      </c>
      <c r="B11" s="1015"/>
      <c r="C11" s="444">
        <v>53</v>
      </c>
      <c r="D11" s="444">
        <v>50</v>
      </c>
      <c r="E11" s="444">
        <v>87</v>
      </c>
      <c r="F11" s="444">
        <v>78</v>
      </c>
      <c r="G11" s="444">
        <v>113</v>
      </c>
      <c r="H11" s="444">
        <v>122</v>
      </c>
      <c r="I11" s="444">
        <v>111</v>
      </c>
      <c r="J11" s="444">
        <v>87</v>
      </c>
      <c r="K11" s="444">
        <v>108</v>
      </c>
      <c r="L11" s="444">
        <v>129</v>
      </c>
      <c r="M11" s="444">
        <v>83</v>
      </c>
      <c r="N11" s="1021">
        <v>-46</v>
      </c>
      <c r="O11" s="1022">
        <v>-35.65891472868217</v>
      </c>
      <c r="P11" s="1023">
        <v>22.615803814713896</v>
      </c>
      <c r="Q11" s="1024">
        <v>156.60377358490567</v>
      </c>
    </row>
    <row r="12" spans="1:17" ht="18" customHeight="1">
      <c r="A12" s="72" t="s">
        <v>261</v>
      </c>
      <c r="B12" s="70"/>
      <c r="C12" s="446">
        <v>9</v>
      </c>
      <c r="D12" s="446">
        <v>7</v>
      </c>
      <c r="E12" s="446">
        <v>4</v>
      </c>
      <c r="F12" s="446">
        <v>6</v>
      </c>
      <c r="G12" s="446">
        <v>1</v>
      </c>
      <c r="H12" s="446">
        <v>7</v>
      </c>
      <c r="I12" s="446">
        <v>4</v>
      </c>
      <c r="J12" s="446">
        <v>4</v>
      </c>
      <c r="K12" s="446">
        <v>1</v>
      </c>
      <c r="L12" s="446">
        <v>2</v>
      </c>
      <c r="M12" s="446">
        <v>2</v>
      </c>
      <c r="N12" s="1025">
        <v>0</v>
      </c>
      <c r="O12" s="1026">
        <v>0</v>
      </c>
      <c r="P12" s="1027">
        <v>0.54495912806539504</v>
      </c>
      <c r="Q12" s="1028">
        <v>22.222222222222221</v>
      </c>
    </row>
    <row r="13" spans="1:17" ht="18" customHeight="1">
      <c r="A13" s="61" t="s">
        <v>262</v>
      </c>
      <c r="B13" s="1029"/>
      <c r="C13" s="1030">
        <v>644</v>
      </c>
      <c r="D13" s="1030">
        <v>566</v>
      </c>
      <c r="E13" s="1030">
        <v>604</v>
      </c>
      <c r="F13" s="1030">
        <v>542</v>
      </c>
      <c r="G13" s="1030">
        <v>577</v>
      </c>
      <c r="H13" s="1030">
        <v>509</v>
      </c>
      <c r="I13" s="1030">
        <v>479</v>
      </c>
      <c r="J13" s="1030">
        <v>454</v>
      </c>
      <c r="K13" s="1030">
        <v>436</v>
      </c>
      <c r="L13" s="1030">
        <v>419</v>
      </c>
      <c r="M13" s="1031">
        <v>367</v>
      </c>
      <c r="N13" s="1032">
        <v>-52</v>
      </c>
      <c r="O13" s="1033">
        <v>-12.410501193317423</v>
      </c>
      <c r="P13" s="1034">
        <v>100</v>
      </c>
      <c r="Q13" s="1035">
        <v>56.987577639751549</v>
      </c>
    </row>
    <row r="14" spans="1:17" ht="18" customHeight="1">
      <c r="A14" s="433"/>
      <c r="B14" s="1036" t="s">
        <v>810</v>
      </c>
      <c r="C14" s="1037">
        <v>14.12280701754386</v>
      </c>
      <c r="D14" s="1037">
        <v>13.141397724634315</v>
      </c>
      <c r="E14" s="1037">
        <v>14.069415327276962</v>
      </c>
      <c r="F14" s="1037">
        <v>13.506105158235734</v>
      </c>
      <c r="G14" s="1037">
        <v>14.324726911618669</v>
      </c>
      <c r="H14" s="1037">
        <v>13.430079155672821</v>
      </c>
      <c r="I14" s="1037">
        <v>13.195592286501379</v>
      </c>
      <c r="J14" s="1037">
        <v>13.163235720498696</v>
      </c>
      <c r="K14" s="1037">
        <v>13.916374082349186</v>
      </c>
      <c r="L14" s="1037">
        <v>15.05028735632184</v>
      </c>
      <c r="M14" s="1038">
        <v>14.208284939992257</v>
      </c>
      <c r="N14" s="1032" t="s">
        <v>252</v>
      </c>
      <c r="O14" s="1039" t="s">
        <v>252</v>
      </c>
      <c r="P14" s="1039" t="s">
        <v>252</v>
      </c>
      <c r="Q14" s="1035">
        <v>100.60524740118741</v>
      </c>
    </row>
    <row r="15" spans="1:17" ht="6" customHeight="1">
      <c r="A15" s="60"/>
      <c r="B15" s="60"/>
      <c r="C15" s="1040"/>
      <c r="D15" s="1040"/>
      <c r="E15" s="1040"/>
      <c r="F15" s="1040"/>
      <c r="G15" s="1040"/>
      <c r="H15" s="1040"/>
      <c r="I15" s="1040"/>
      <c r="J15" s="1040"/>
      <c r="K15" s="1040"/>
      <c r="L15" s="1040"/>
      <c r="M15" s="1040"/>
      <c r="N15" s="1041"/>
      <c r="O15" s="1042"/>
      <c r="P15" s="1042"/>
      <c r="Q15" s="1042"/>
    </row>
    <row r="16" spans="1:17">
      <c r="A16" s="622" t="s">
        <v>245</v>
      </c>
      <c r="B16" s="6"/>
      <c r="C16" s="6"/>
      <c r="D16" s="6"/>
      <c r="E16" s="6"/>
      <c r="F16" s="6"/>
      <c r="G16" s="6"/>
      <c r="H16" s="6"/>
      <c r="I16" s="6"/>
      <c r="J16" s="6"/>
      <c r="K16" s="6"/>
      <c r="L16" s="6"/>
      <c r="M16" s="6"/>
      <c r="N16" s="6"/>
      <c r="O16" s="6"/>
      <c r="P16" s="6"/>
      <c r="Q16" s="6"/>
    </row>
    <row r="17" spans="1:17">
      <c r="A17" s="622" t="s">
        <v>246</v>
      </c>
      <c r="B17" s="6"/>
      <c r="C17" s="6"/>
      <c r="D17" s="6"/>
      <c r="E17" s="6"/>
      <c r="F17" s="6"/>
      <c r="G17" s="6"/>
      <c r="H17" s="6"/>
      <c r="I17" s="6"/>
      <c r="J17" s="6"/>
      <c r="K17" s="6"/>
      <c r="L17" s="6"/>
      <c r="M17" s="6"/>
      <c r="N17" s="6"/>
      <c r="O17" s="6"/>
      <c r="P17" s="6"/>
      <c r="Q17" s="6"/>
    </row>
    <row r="18" spans="1:17">
      <c r="A18" s="59" t="s">
        <v>523</v>
      </c>
      <c r="B18" s="6"/>
      <c r="C18" s="6"/>
      <c r="D18" s="6"/>
      <c r="E18" s="6"/>
      <c r="F18" s="6"/>
      <c r="G18" s="6"/>
      <c r="H18" s="6"/>
      <c r="I18" s="6"/>
      <c r="J18" s="6"/>
      <c r="K18" s="6"/>
      <c r="L18" s="6"/>
      <c r="M18" s="6"/>
      <c r="N18" s="6"/>
      <c r="O18" s="6"/>
      <c r="P18" s="6"/>
      <c r="Q18" s="6"/>
    </row>
    <row r="19" spans="1:17">
      <c r="A19" s="6" t="s">
        <v>811</v>
      </c>
      <c r="B19" s="6"/>
      <c r="C19" s="6"/>
      <c r="D19" s="6"/>
      <c r="E19" s="6"/>
      <c r="F19" s="6"/>
      <c r="G19" s="6"/>
      <c r="H19" s="6"/>
      <c r="I19" s="6"/>
      <c r="J19" s="6"/>
      <c r="K19" s="6"/>
      <c r="L19" s="6"/>
      <c r="M19" s="6"/>
      <c r="N19" s="6"/>
      <c r="O19" s="6"/>
      <c r="P19" s="6"/>
      <c r="Q19" s="6"/>
    </row>
    <row r="20" spans="1:17">
      <c r="A20" s="411" t="s">
        <v>812</v>
      </c>
    </row>
    <row r="21" spans="1:17">
      <c r="A21" s="411" t="s">
        <v>813</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ACC6E-F7B3-4848-99F2-958D1F7BA1BF}">
  <sheetPr codeName="Sheet22">
    <pageSetUpPr fitToPage="1"/>
  </sheetPr>
  <dimension ref="A1:U58"/>
  <sheetViews>
    <sheetView showGridLines="0" zoomScale="90" zoomScaleNormal="90" workbookViewId="0">
      <pane xSplit="6" ySplit="6" topLeftCell="G31"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815</v>
      </c>
      <c r="B1" s="10"/>
    </row>
    <row r="2" spans="1:21" ht="14.25">
      <c r="A2" s="11"/>
    </row>
    <row r="3" spans="1:21">
      <c r="U3" s="33" t="s">
        <v>169</v>
      </c>
    </row>
    <row r="4" spans="1:21" ht="19.5" customHeight="1">
      <c r="A4" s="14"/>
      <c r="B4" s="767"/>
      <c r="C4" s="767"/>
      <c r="D4" s="767"/>
      <c r="E4" s="337"/>
      <c r="F4" s="337" t="s">
        <v>170</v>
      </c>
      <c r="G4" s="35" t="s">
        <v>171</v>
      </c>
      <c r="H4" s="35" t="s">
        <v>171</v>
      </c>
      <c r="I4" s="35" t="s">
        <v>171</v>
      </c>
      <c r="J4" s="35" t="s">
        <v>171</v>
      </c>
      <c r="K4" s="35" t="s">
        <v>171</v>
      </c>
      <c r="L4" s="35" t="s">
        <v>171</v>
      </c>
      <c r="M4" s="35" t="s">
        <v>171</v>
      </c>
      <c r="N4" s="35" t="s">
        <v>171</v>
      </c>
      <c r="O4" s="35" t="s">
        <v>172</v>
      </c>
      <c r="P4" s="35" t="s">
        <v>172</v>
      </c>
      <c r="Q4" s="35" t="s">
        <v>172</v>
      </c>
      <c r="R4" s="28"/>
      <c r="S4" s="28"/>
      <c r="T4" s="28"/>
      <c r="U4" s="15"/>
    </row>
    <row r="5" spans="1:21">
      <c r="A5" s="19"/>
      <c r="B5" s="768"/>
      <c r="C5" s="768"/>
      <c r="D5" s="768"/>
      <c r="E5" s="338"/>
      <c r="F5" s="338"/>
      <c r="G5" s="38" t="s">
        <v>173</v>
      </c>
      <c r="H5" s="38" t="s">
        <v>174</v>
      </c>
      <c r="I5" s="38" t="s">
        <v>175</v>
      </c>
      <c r="J5" s="38" t="s">
        <v>176</v>
      </c>
      <c r="K5" s="38" t="s">
        <v>177</v>
      </c>
      <c r="L5" s="38" t="s">
        <v>178</v>
      </c>
      <c r="M5" s="38" t="s">
        <v>179</v>
      </c>
      <c r="N5" s="38" t="s">
        <v>180</v>
      </c>
      <c r="O5" s="38" t="s">
        <v>181</v>
      </c>
      <c r="P5" s="38" t="s">
        <v>182</v>
      </c>
      <c r="Q5" s="38" t="s">
        <v>183</v>
      </c>
      <c r="R5" s="132"/>
      <c r="S5" s="132"/>
      <c r="T5" s="132"/>
      <c r="U5" s="180"/>
    </row>
    <row r="6" spans="1:21" ht="19.5" customHeight="1">
      <c r="A6" s="682" t="s">
        <v>816</v>
      </c>
      <c r="B6" s="56"/>
      <c r="C6" s="56"/>
      <c r="D6" s="56"/>
      <c r="E6" s="56"/>
      <c r="F6" s="56"/>
      <c r="G6" s="41" t="s">
        <v>184</v>
      </c>
      <c r="H6" s="41" t="s">
        <v>185</v>
      </c>
      <c r="I6" s="41" t="s">
        <v>186</v>
      </c>
      <c r="J6" s="41" t="s">
        <v>187</v>
      </c>
      <c r="K6" s="41" t="s">
        <v>188</v>
      </c>
      <c r="L6" s="41" t="s">
        <v>189</v>
      </c>
      <c r="M6" s="41" t="s">
        <v>190</v>
      </c>
      <c r="N6" s="41" t="s">
        <v>191</v>
      </c>
      <c r="O6" s="41" t="s">
        <v>192</v>
      </c>
      <c r="P6" s="41" t="s">
        <v>193</v>
      </c>
      <c r="Q6" s="41" t="s">
        <v>194</v>
      </c>
      <c r="R6" s="137" t="s">
        <v>161</v>
      </c>
      <c r="S6" s="138" t="s">
        <v>162</v>
      </c>
      <c r="T6" s="138" t="s">
        <v>222</v>
      </c>
      <c r="U6" s="181" t="s">
        <v>204</v>
      </c>
    </row>
    <row r="7" spans="1:21" ht="19.5" customHeight="1">
      <c r="A7" s="1656" t="s">
        <v>817</v>
      </c>
      <c r="B7" s="1656" t="s">
        <v>818</v>
      </c>
      <c r="C7" s="1656" t="s">
        <v>819</v>
      </c>
      <c r="D7" s="1656" t="s">
        <v>820</v>
      </c>
      <c r="E7" s="567" t="s">
        <v>821</v>
      </c>
      <c r="F7" s="1004"/>
      <c r="G7" s="276">
        <v>1</v>
      </c>
      <c r="H7" s="276">
        <v>0</v>
      </c>
      <c r="I7" s="276">
        <v>1</v>
      </c>
      <c r="J7" s="276">
        <v>1</v>
      </c>
      <c r="K7" s="276">
        <v>1</v>
      </c>
      <c r="L7" s="276">
        <v>1</v>
      </c>
      <c r="M7" s="276">
        <v>1</v>
      </c>
      <c r="N7" s="276">
        <v>0</v>
      </c>
      <c r="O7" s="276">
        <v>0</v>
      </c>
      <c r="P7" s="276">
        <v>1</v>
      </c>
      <c r="Q7" s="276">
        <v>1</v>
      </c>
      <c r="R7" s="277">
        <v>0</v>
      </c>
      <c r="S7" s="188">
        <v>0</v>
      </c>
      <c r="T7" s="188">
        <v>3.8714672861014321E-2</v>
      </c>
      <c r="U7" s="279">
        <v>100</v>
      </c>
    </row>
    <row r="8" spans="1:21" ht="19.5" customHeight="1">
      <c r="A8" s="1577"/>
      <c r="B8" s="1577"/>
      <c r="C8" s="1577"/>
      <c r="D8" s="1577"/>
      <c r="E8" s="569" t="s">
        <v>822</v>
      </c>
      <c r="F8" s="647"/>
      <c r="G8" s="201">
        <v>8</v>
      </c>
      <c r="H8" s="201">
        <v>6</v>
      </c>
      <c r="I8" s="201">
        <v>4</v>
      </c>
      <c r="J8" s="201">
        <v>3</v>
      </c>
      <c r="K8" s="201">
        <v>5</v>
      </c>
      <c r="L8" s="201">
        <v>7</v>
      </c>
      <c r="M8" s="201">
        <v>2</v>
      </c>
      <c r="N8" s="201">
        <v>2</v>
      </c>
      <c r="O8" s="201">
        <v>3</v>
      </c>
      <c r="P8" s="201">
        <v>4</v>
      </c>
      <c r="Q8" s="201">
        <v>1</v>
      </c>
      <c r="R8" s="280">
        <v>-3</v>
      </c>
      <c r="S8" s="145">
        <v>-75</v>
      </c>
      <c r="T8" s="145">
        <v>3.8714672861014321E-2</v>
      </c>
      <c r="U8" s="281">
        <v>12.5</v>
      </c>
    </row>
    <row r="9" spans="1:21" ht="19.5" customHeight="1">
      <c r="A9" s="1577"/>
      <c r="B9" s="1577"/>
      <c r="C9" s="1577"/>
      <c r="D9" s="1577"/>
      <c r="E9" s="569" t="s">
        <v>823</v>
      </c>
      <c r="F9" s="647"/>
      <c r="G9" s="201">
        <v>1413</v>
      </c>
      <c r="H9" s="201">
        <v>1373</v>
      </c>
      <c r="I9" s="201">
        <v>1310</v>
      </c>
      <c r="J9" s="201">
        <v>1178</v>
      </c>
      <c r="K9" s="201">
        <v>1226</v>
      </c>
      <c r="L9" s="201">
        <v>1097</v>
      </c>
      <c r="M9" s="201">
        <v>1059</v>
      </c>
      <c r="N9" s="201">
        <v>958</v>
      </c>
      <c r="O9" s="201">
        <v>859</v>
      </c>
      <c r="P9" s="201">
        <v>719</v>
      </c>
      <c r="Q9" s="201">
        <v>662</v>
      </c>
      <c r="R9" s="280">
        <v>-57</v>
      </c>
      <c r="S9" s="145">
        <v>-7.9276773296244789</v>
      </c>
      <c r="T9" s="145">
        <v>25.629113433991485</v>
      </c>
      <c r="U9" s="281">
        <v>46.850672328379332</v>
      </c>
    </row>
    <row r="10" spans="1:21" ht="19.5" customHeight="1">
      <c r="A10" s="1577"/>
      <c r="B10" s="1577"/>
      <c r="C10" s="1577"/>
      <c r="D10" s="1577"/>
      <c r="E10" s="571" t="s">
        <v>824</v>
      </c>
      <c r="F10" s="625"/>
      <c r="G10" s="490">
        <v>850</v>
      </c>
      <c r="H10" s="490">
        <v>802</v>
      </c>
      <c r="I10" s="490">
        <v>838</v>
      </c>
      <c r="J10" s="490">
        <v>823</v>
      </c>
      <c r="K10" s="490">
        <v>818</v>
      </c>
      <c r="L10" s="490">
        <v>853</v>
      </c>
      <c r="M10" s="490">
        <v>796</v>
      </c>
      <c r="N10" s="490">
        <v>758</v>
      </c>
      <c r="O10" s="490">
        <v>714</v>
      </c>
      <c r="P10" s="490">
        <v>562</v>
      </c>
      <c r="Q10" s="490">
        <v>591</v>
      </c>
      <c r="R10" s="491">
        <v>29</v>
      </c>
      <c r="S10" s="169">
        <v>5.160142348754448</v>
      </c>
      <c r="T10" s="169">
        <v>22.880371660859467</v>
      </c>
      <c r="U10" s="292">
        <v>69.529411764705884</v>
      </c>
    </row>
    <row r="11" spans="1:21" ht="19.5" customHeight="1">
      <c r="A11" s="1577"/>
      <c r="B11" s="1577"/>
      <c r="C11" s="1577"/>
      <c r="D11" s="571"/>
      <c r="E11" s="572" t="s">
        <v>282</v>
      </c>
      <c r="F11" s="625"/>
      <c r="G11" s="490">
        <v>2272</v>
      </c>
      <c r="H11" s="490">
        <v>2181</v>
      </c>
      <c r="I11" s="490">
        <v>2153</v>
      </c>
      <c r="J11" s="490">
        <v>2005</v>
      </c>
      <c r="K11" s="490">
        <v>2050</v>
      </c>
      <c r="L11" s="490">
        <v>1958</v>
      </c>
      <c r="M11" s="490">
        <v>1858</v>
      </c>
      <c r="N11" s="490">
        <v>1718</v>
      </c>
      <c r="O11" s="490">
        <v>1576</v>
      </c>
      <c r="P11" s="490">
        <v>1286</v>
      </c>
      <c r="Q11" s="490">
        <v>1255</v>
      </c>
      <c r="R11" s="491">
        <v>-31</v>
      </c>
      <c r="S11" s="169">
        <v>-2.4105754276827369</v>
      </c>
      <c r="T11" s="169">
        <v>48.586914440572976</v>
      </c>
      <c r="U11" s="292">
        <v>55.237676056338024</v>
      </c>
    </row>
    <row r="12" spans="1:21" ht="19.5" customHeight="1">
      <c r="A12" s="1577"/>
      <c r="B12" s="1577"/>
      <c r="C12" s="1577"/>
      <c r="D12" s="1656" t="s">
        <v>825</v>
      </c>
      <c r="E12" s="1043" t="s">
        <v>826</v>
      </c>
      <c r="F12" s="1044"/>
      <c r="G12" s="1045">
        <v>28</v>
      </c>
      <c r="H12" s="1045">
        <v>28</v>
      </c>
      <c r="I12" s="1045">
        <v>27</v>
      </c>
      <c r="J12" s="1045">
        <v>34</v>
      </c>
      <c r="K12" s="1045">
        <v>29</v>
      </c>
      <c r="L12" s="1045">
        <v>30</v>
      </c>
      <c r="M12" s="1045">
        <v>29</v>
      </c>
      <c r="N12" s="1045">
        <v>32</v>
      </c>
      <c r="O12" s="1045">
        <v>22</v>
      </c>
      <c r="P12" s="1045">
        <v>31</v>
      </c>
      <c r="Q12" s="1045">
        <v>31</v>
      </c>
      <c r="R12" s="1046">
        <v>0</v>
      </c>
      <c r="S12" s="1047">
        <v>0</v>
      </c>
      <c r="T12" s="1047">
        <v>1.2001548586914441</v>
      </c>
      <c r="U12" s="1048">
        <v>110.71428571428572</v>
      </c>
    </row>
    <row r="13" spans="1:21" ht="19.5" customHeight="1">
      <c r="A13" s="1577"/>
      <c r="B13" s="1577"/>
      <c r="C13" s="1577"/>
      <c r="D13" s="1577"/>
      <c r="E13" s="689" t="s">
        <v>827</v>
      </c>
      <c r="F13" s="1049"/>
      <c r="G13" s="1050">
        <v>349</v>
      </c>
      <c r="H13" s="1050">
        <v>281</v>
      </c>
      <c r="I13" s="1050">
        <v>253</v>
      </c>
      <c r="J13" s="1050">
        <v>287</v>
      </c>
      <c r="K13" s="1050">
        <v>223</v>
      </c>
      <c r="L13" s="1050">
        <v>235</v>
      </c>
      <c r="M13" s="1050">
        <v>204</v>
      </c>
      <c r="N13" s="1050">
        <v>214</v>
      </c>
      <c r="O13" s="1050">
        <v>196</v>
      </c>
      <c r="P13" s="1050">
        <v>183</v>
      </c>
      <c r="Q13" s="1050">
        <v>175</v>
      </c>
      <c r="R13" s="280">
        <v>-8</v>
      </c>
      <c r="S13" s="145">
        <v>-4.3715846994535523</v>
      </c>
      <c r="T13" s="145">
        <v>6.7750677506775059</v>
      </c>
      <c r="U13" s="281">
        <v>50.143266475644701</v>
      </c>
    </row>
    <row r="14" spans="1:21" ht="19.5" customHeight="1">
      <c r="A14" s="1577"/>
      <c r="B14" s="1577"/>
      <c r="C14" s="1577"/>
      <c r="D14" s="1577"/>
      <c r="E14" s="19"/>
      <c r="F14" s="1051" t="s">
        <v>828</v>
      </c>
      <c r="G14" s="206">
        <v>87</v>
      </c>
      <c r="H14" s="206">
        <v>73</v>
      </c>
      <c r="I14" s="206">
        <v>63</v>
      </c>
      <c r="J14" s="206">
        <v>69</v>
      </c>
      <c r="K14" s="206">
        <v>46</v>
      </c>
      <c r="L14" s="206">
        <v>63</v>
      </c>
      <c r="M14" s="206">
        <v>24</v>
      </c>
      <c r="N14" s="206">
        <v>31</v>
      </c>
      <c r="O14" s="206">
        <v>26</v>
      </c>
      <c r="P14" s="206">
        <v>24</v>
      </c>
      <c r="Q14" s="206">
        <v>33</v>
      </c>
      <c r="R14" s="486">
        <v>9</v>
      </c>
      <c r="S14" s="208">
        <v>37.5</v>
      </c>
      <c r="T14" s="208">
        <v>1.2775842044134729</v>
      </c>
      <c r="U14" s="487">
        <v>37.931034482758619</v>
      </c>
    </row>
    <row r="15" spans="1:21" ht="19.5" customHeight="1">
      <c r="A15" s="1577"/>
      <c r="B15" s="1577"/>
      <c r="C15" s="1577"/>
      <c r="D15" s="1577"/>
      <c r="F15" s="1052" t="s">
        <v>829</v>
      </c>
      <c r="G15" s="54" t="s">
        <v>252</v>
      </c>
      <c r="H15" s="54" t="s">
        <v>252</v>
      </c>
      <c r="I15" s="54" t="s">
        <v>252</v>
      </c>
      <c r="J15" s="54" t="s">
        <v>252</v>
      </c>
      <c r="K15" s="54" t="s">
        <v>252</v>
      </c>
      <c r="L15" s="54" t="s">
        <v>252</v>
      </c>
      <c r="M15" s="54">
        <v>59</v>
      </c>
      <c r="N15" s="54">
        <v>67</v>
      </c>
      <c r="O15" s="54">
        <v>55</v>
      </c>
      <c r="P15" s="54">
        <v>62</v>
      </c>
      <c r="Q15" s="54">
        <v>63</v>
      </c>
      <c r="R15" s="280">
        <v>1</v>
      </c>
      <c r="S15" s="145">
        <v>1.6129032258064515</v>
      </c>
      <c r="T15" s="145">
        <v>2.4390243902439024</v>
      </c>
      <c r="U15" s="281" t="s">
        <v>252</v>
      </c>
    </row>
    <row r="16" spans="1:21" ht="19.5" customHeight="1">
      <c r="A16" s="1577"/>
      <c r="B16" s="1577"/>
      <c r="C16" s="1577"/>
      <c r="D16" s="1577"/>
      <c r="F16" s="1053" t="s">
        <v>830</v>
      </c>
      <c r="G16" s="1054">
        <v>262</v>
      </c>
      <c r="H16" s="1054">
        <v>208</v>
      </c>
      <c r="I16" s="1054">
        <v>190</v>
      </c>
      <c r="J16" s="1054">
        <v>218</v>
      </c>
      <c r="K16" s="1054">
        <v>177</v>
      </c>
      <c r="L16" s="1054">
        <v>172</v>
      </c>
      <c r="M16" s="1054">
        <v>121</v>
      </c>
      <c r="N16" s="1054">
        <v>116</v>
      </c>
      <c r="O16" s="1054">
        <v>115</v>
      </c>
      <c r="P16" s="1054">
        <v>97</v>
      </c>
      <c r="Q16" s="1054">
        <v>79</v>
      </c>
      <c r="R16" s="1055">
        <v>-18</v>
      </c>
      <c r="S16" s="1056">
        <v>-18.556701030927837</v>
      </c>
      <c r="T16" s="1056">
        <v>3.0584591560201315</v>
      </c>
      <c r="U16" s="1057">
        <v>30.152671755725191</v>
      </c>
    </row>
    <row r="17" spans="1:21" ht="19.5" customHeight="1">
      <c r="A17" s="1577"/>
      <c r="B17" s="1577"/>
      <c r="C17" s="1577"/>
      <c r="D17" s="1577"/>
      <c r="E17" s="1058" t="s">
        <v>831</v>
      </c>
      <c r="F17" s="1059"/>
      <c r="G17" s="1060">
        <v>513</v>
      </c>
      <c r="H17" s="1060">
        <v>445</v>
      </c>
      <c r="I17" s="1060">
        <v>469</v>
      </c>
      <c r="J17" s="1060">
        <v>415</v>
      </c>
      <c r="K17" s="1060">
        <v>398</v>
      </c>
      <c r="L17" s="1060">
        <v>375</v>
      </c>
      <c r="M17" s="1060">
        <v>342</v>
      </c>
      <c r="N17" s="1060">
        <v>352</v>
      </c>
      <c r="O17" s="1060">
        <v>276</v>
      </c>
      <c r="P17" s="1060">
        <v>264</v>
      </c>
      <c r="Q17" s="1060">
        <v>233</v>
      </c>
      <c r="R17" s="1061">
        <v>-31</v>
      </c>
      <c r="S17" s="1062">
        <v>-11.742424242424242</v>
      </c>
      <c r="T17" s="1062">
        <v>9.0205187766163384</v>
      </c>
      <c r="U17" s="1063">
        <v>45.419103313840154</v>
      </c>
    </row>
    <row r="18" spans="1:21" ht="19.5" customHeight="1">
      <c r="A18" s="1577"/>
      <c r="B18" s="1577"/>
      <c r="C18" s="1577"/>
      <c r="D18" s="1633"/>
      <c r="E18" s="656" t="s">
        <v>282</v>
      </c>
      <c r="F18" s="649"/>
      <c r="G18" s="490">
        <v>890</v>
      </c>
      <c r="H18" s="490">
        <v>754</v>
      </c>
      <c r="I18" s="490">
        <v>749</v>
      </c>
      <c r="J18" s="490">
        <v>736</v>
      </c>
      <c r="K18" s="490">
        <v>650</v>
      </c>
      <c r="L18" s="490">
        <v>640</v>
      </c>
      <c r="M18" s="490">
        <v>575</v>
      </c>
      <c r="N18" s="490">
        <v>598</v>
      </c>
      <c r="O18" s="490">
        <v>494</v>
      </c>
      <c r="P18" s="490">
        <v>478</v>
      </c>
      <c r="Q18" s="490">
        <v>439</v>
      </c>
      <c r="R18" s="491">
        <v>-39</v>
      </c>
      <c r="S18" s="169">
        <v>-8.1589958158995817</v>
      </c>
      <c r="T18" s="169">
        <v>16.995741385985287</v>
      </c>
      <c r="U18" s="292">
        <v>49.325842696629216</v>
      </c>
    </row>
    <row r="19" spans="1:21" ht="19.5" customHeight="1">
      <c r="A19" s="1577"/>
      <c r="B19" s="1577"/>
      <c r="C19" s="1577"/>
      <c r="D19" s="571"/>
      <c r="E19" s="625"/>
      <c r="F19" s="1064" t="s">
        <v>832</v>
      </c>
      <c r="G19" s="1060">
        <v>3</v>
      </c>
      <c r="H19" s="1060">
        <v>2</v>
      </c>
      <c r="I19" s="1060">
        <v>4</v>
      </c>
      <c r="J19" s="1060">
        <v>1</v>
      </c>
      <c r="K19" s="1060">
        <v>1</v>
      </c>
      <c r="L19" s="1060">
        <v>1</v>
      </c>
      <c r="M19" s="1060">
        <v>1</v>
      </c>
      <c r="N19" s="1060">
        <v>3</v>
      </c>
      <c r="O19" s="1060">
        <v>1</v>
      </c>
      <c r="P19" s="1060">
        <v>4</v>
      </c>
      <c r="Q19" s="1060">
        <v>1</v>
      </c>
      <c r="R19" s="1061">
        <v>-3</v>
      </c>
      <c r="S19" s="1062">
        <v>-75</v>
      </c>
      <c r="T19" s="1062">
        <v>3.8714672861014321E-2</v>
      </c>
      <c r="U19" s="1063">
        <v>33.333333333333329</v>
      </c>
    </row>
    <row r="20" spans="1:21" ht="19.5" customHeight="1">
      <c r="A20" s="1577"/>
      <c r="B20" s="1577"/>
      <c r="C20" s="571"/>
      <c r="D20" s="572" t="s">
        <v>282</v>
      </c>
      <c r="E20" s="572"/>
      <c r="F20" s="649"/>
      <c r="G20" s="490">
        <v>3162</v>
      </c>
      <c r="H20" s="490">
        <v>2935</v>
      </c>
      <c r="I20" s="490">
        <v>2902</v>
      </c>
      <c r="J20" s="490">
        <v>2741</v>
      </c>
      <c r="K20" s="490">
        <v>2700</v>
      </c>
      <c r="L20" s="490">
        <v>2598</v>
      </c>
      <c r="M20" s="490">
        <v>2433</v>
      </c>
      <c r="N20" s="490">
        <v>2316</v>
      </c>
      <c r="O20" s="490">
        <v>2070</v>
      </c>
      <c r="P20" s="490">
        <v>1764</v>
      </c>
      <c r="Q20" s="490">
        <v>1694</v>
      </c>
      <c r="R20" s="491">
        <v>-70</v>
      </c>
      <c r="S20" s="169">
        <v>-3.9682539682539679</v>
      </c>
      <c r="T20" s="169">
        <v>65.582655826558266</v>
      </c>
      <c r="U20" s="292">
        <v>53.573687539531946</v>
      </c>
    </row>
    <row r="21" spans="1:21" ht="19.5" customHeight="1">
      <c r="A21" s="1577"/>
      <c r="B21" s="1577"/>
      <c r="C21" s="1656" t="s">
        <v>833</v>
      </c>
      <c r="D21" s="1656" t="s">
        <v>820</v>
      </c>
      <c r="E21" s="567" t="s">
        <v>821</v>
      </c>
      <c r="F21" s="1004"/>
      <c r="G21" s="276">
        <v>9</v>
      </c>
      <c r="H21" s="276">
        <v>14</v>
      </c>
      <c r="I21" s="276">
        <v>16</v>
      </c>
      <c r="J21" s="276">
        <v>15</v>
      </c>
      <c r="K21" s="276">
        <v>16</v>
      </c>
      <c r="L21" s="276">
        <v>10</v>
      </c>
      <c r="M21" s="276">
        <v>14</v>
      </c>
      <c r="N21" s="276">
        <v>14</v>
      </c>
      <c r="O21" s="276">
        <v>13</v>
      </c>
      <c r="P21" s="276">
        <v>10</v>
      </c>
      <c r="Q21" s="276">
        <v>8</v>
      </c>
      <c r="R21" s="277">
        <v>-2</v>
      </c>
      <c r="S21" s="188">
        <v>-20</v>
      </c>
      <c r="T21" s="188">
        <v>0.30971738288811457</v>
      </c>
      <c r="U21" s="279">
        <v>88.888888888888886</v>
      </c>
    </row>
    <row r="22" spans="1:21" ht="19.5" customHeight="1">
      <c r="A22" s="1577"/>
      <c r="B22" s="1577"/>
      <c r="C22" s="1577"/>
      <c r="D22" s="1577"/>
      <c r="E22" s="569" t="s">
        <v>822</v>
      </c>
      <c r="F22" s="647"/>
      <c r="G22" s="201">
        <v>3</v>
      </c>
      <c r="H22" s="201">
        <v>1</v>
      </c>
      <c r="I22" s="201">
        <v>1</v>
      </c>
      <c r="J22" s="201">
        <v>2</v>
      </c>
      <c r="K22" s="201">
        <v>1</v>
      </c>
      <c r="L22" s="201">
        <v>1</v>
      </c>
      <c r="M22" s="201">
        <v>1</v>
      </c>
      <c r="N22" s="201">
        <v>2</v>
      </c>
      <c r="O22" s="201">
        <v>1</v>
      </c>
      <c r="P22" s="201">
        <v>0</v>
      </c>
      <c r="Q22" s="201">
        <v>1</v>
      </c>
      <c r="R22" s="280">
        <v>1</v>
      </c>
      <c r="S22" s="145" t="s">
        <v>252</v>
      </c>
      <c r="T22" s="145">
        <v>3.8714672861014321E-2</v>
      </c>
      <c r="U22" s="281">
        <v>33.333333333333329</v>
      </c>
    </row>
    <row r="23" spans="1:21" ht="19.5" customHeight="1">
      <c r="A23" s="1577"/>
      <c r="B23" s="1577"/>
      <c r="C23" s="1577"/>
      <c r="D23" s="1577"/>
      <c r="E23" s="569" t="s">
        <v>823</v>
      </c>
      <c r="F23" s="647"/>
      <c r="G23" s="201">
        <v>51</v>
      </c>
      <c r="H23" s="201">
        <v>41</v>
      </c>
      <c r="I23" s="201">
        <v>40</v>
      </c>
      <c r="J23" s="201">
        <v>41</v>
      </c>
      <c r="K23" s="201">
        <v>49</v>
      </c>
      <c r="L23" s="201">
        <v>48</v>
      </c>
      <c r="M23" s="201">
        <v>39</v>
      </c>
      <c r="N23" s="201">
        <v>46</v>
      </c>
      <c r="O23" s="201">
        <v>47</v>
      </c>
      <c r="P23" s="201">
        <v>16</v>
      </c>
      <c r="Q23" s="201">
        <v>11</v>
      </c>
      <c r="R23" s="280">
        <v>-5</v>
      </c>
      <c r="S23" s="145">
        <v>-31.25</v>
      </c>
      <c r="T23" s="145">
        <v>0.42586140147115759</v>
      </c>
      <c r="U23" s="281">
        <v>21.568627450980394</v>
      </c>
    </row>
    <row r="24" spans="1:21" ht="19.5" customHeight="1">
      <c r="A24" s="1577"/>
      <c r="B24" s="1577"/>
      <c r="C24" s="1577"/>
      <c r="D24" s="1577"/>
      <c r="E24" s="571" t="s">
        <v>824</v>
      </c>
      <c r="F24" s="625"/>
      <c r="G24" s="490">
        <v>1</v>
      </c>
      <c r="H24" s="490">
        <v>0</v>
      </c>
      <c r="I24" s="490">
        <v>0</v>
      </c>
      <c r="J24" s="490">
        <v>1</v>
      </c>
      <c r="K24" s="490">
        <v>0</v>
      </c>
      <c r="L24" s="490">
        <v>2</v>
      </c>
      <c r="M24" s="490">
        <v>0</v>
      </c>
      <c r="N24" s="490">
        <v>0</v>
      </c>
      <c r="O24" s="490">
        <v>0</v>
      </c>
      <c r="P24" s="490">
        <v>0</v>
      </c>
      <c r="Q24" s="490">
        <v>0</v>
      </c>
      <c r="R24" s="491">
        <v>0</v>
      </c>
      <c r="S24" s="169" t="s">
        <v>252</v>
      </c>
      <c r="T24" s="169">
        <v>0</v>
      </c>
      <c r="U24" s="292">
        <v>0</v>
      </c>
    </row>
    <row r="25" spans="1:21" ht="19.5" customHeight="1">
      <c r="A25" s="1577"/>
      <c r="B25" s="1577"/>
      <c r="C25" s="1577"/>
      <c r="D25" s="571"/>
      <c r="E25" s="572" t="s">
        <v>282</v>
      </c>
      <c r="F25" s="625"/>
      <c r="G25" s="490">
        <v>64</v>
      </c>
      <c r="H25" s="490">
        <v>56</v>
      </c>
      <c r="I25" s="490">
        <v>57</v>
      </c>
      <c r="J25" s="490">
        <v>59</v>
      </c>
      <c r="K25" s="490">
        <v>66</v>
      </c>
      <c r="L25" s="490">
        <v>61</v>
      </c>
      <c r="M25" s="490">
        <v>54</v>
      </c>
      <c r="N25" s="490">
        <v>62</v>
      </c>
      <c r="O25" s="490">
        <v>61</v>
      </c>
      <c r="P25" s="490">
        <v>26</v>
      </c>
      <c r="Q25" s="490">
        <v>20</v>
      </c>
      <c r="R25" s="491">
        <v>-6</v>
      </c>
      <c r="S25" s="169">
        <v>-23.076923076923077</v>
      </c>
      <c r="T25" s="169">
        <v>0.77429345722028653</v>
      </c>
      <c r="U25" s="292">
        <v>31.25</v>
      </c>
    </row>
    <row r="26" spans="1:21" ht="19.5" customHeight="1">
      <c r="A26" s="1577"/>
      <c r="B26" s="1577"/>
      <c r="C26" s="1577"/>
      <c r="D26" s="1656" t="s">
        <v>825</v>
      </c>
      <c r="E26" s="1043" t="s">
        <v>826</v>
      </c>
      <c r="F26" s="1044"/>
      <c r="G26" s="1045">
        <v>199</v>
      </c>
      <c r="H26" s="1045">
        <v>208</v>
      </c>
      <c r="I26" s="1045">
        <v>187</v>
      </c>
      <c r="J26" s="1045">
        <v>194</v>
      </c>
      <c r="K26" s="1045">
        <v>185</v>
      </c>
      <c r="L26" s="1045">
        <v>150</v>
      </c>
      <c r="M26" s="1045">
        <v>154</v>
      </c>
      <c r="N26" s="1045">
        <v>143</v>
      </c>
      <c r="O26" s="1045">
        <v>143</v>
      </c>
      <c r="P26" s="1045">
        <v>121</v>
      </c>
      <c r="Q26" s="1045">
        <v>110</v>
      </c>
      <c r="R26" s="1046">
        <v>-11</v>
      </c>
      <c r="S26" s="1047">
        <v>-9.0909090909090917</v>
      </c>
      <c r="T26" s="1047">
        <v>4.2586140147115756</v>
      </c>
      <c r="U26" s="1048">
        <v>55.276381909547737</v>
      </c>
    </row>
    <row r="27" spans="1:21" ht="19.5" customHeight="1">
      <c r="A27" s="1577"/>
      <c r="B27" s="1577"/>
      <c r="C27" s="1577"/>
      <c r="D27" s="1577"/>
      <c r="E27" s="689" t="s">
        <v>827</v>
      </c>
      <c r="F27" s="1049"/>
      <c r="G27" s="1050">
        <v>149</v>
      </c>
      <c r="H27" s="1050">
        <v>164</v>
      </c>
      <c r="I27" s="1050">
        <v>162</v>
      </c>
      <c r="J27" s="1050">
        <v>136</v>
      </c>
      <c r="K27" s="1050">
        <v>123</v>
      </c>
      <c r="L27" s="1050">
        <v>108</v>
      </c>
      <c r="M27" s="1050">
        <v>117</v>
      </c>
      <c r="N27" s="1050">
        <v>110</v>
      </c>
      <c r="O27" s="1050">
        <v>96</v>
      </c>
      <c r="P27" s="1050">
        <v>86</v>
      </c>
      <c r="Q27" s="1050">
        <v>90</v>
      </c>
      <c r="R27" s="280">
        <v>4</v>
      </c>
      <c r="S27" s="145">
        <v>4.6511627906976747</v>
      </c>
      <c r="T27" s="145">
        <v>3.484320557491289</v>
      </c>
      <c r="U27" s="281">
        <v>60.402684563758392</v>
      </c>
    </row>
    <row r="28" spans="1:21" ht="19.5" customHeight="1">
      <c r="A28" s="1577"/>
      <c r="B28" s="1577"/>
      <c r="C28" s="1577"/>
      <c r="D28" s="1577"/>
      <c r="E28" s="19"/>
      <c r="F28" s="1051" t="s">
        <v>828</v>
      </c>
      <c r="G28" s="206">
        <v>134</v>
      </c>
      <c r="H28" s="206">
        <v>140</v>
      </c>
      <c r="I28" s="206">
        <v>133</v>
      </c>
      <c r="J28" s="206">
        <v>113</v>
      </c>
      <c r="K28" s="206">
        <v>106</v>
      </c>
      <c r="L28" s="206">
        <v>93</v>
      </c>
      <c r="M28" s="206">
        <v>76</v>
      </c>
      <c r="N28" s="206">
        <v>66</v>
      </c>
      <c r="O28" s="206">
        <v>57</v>
      </c>
      <c r="P28" s="206">
        <v>50</v>
      </c>
      <c r="Q28" s="206">
        <v>51</v>
      </c>
      <c r="R28" s="486">
        <v>1</v>
      </c>
      <c r="S28" s="208">
        <v>2</v>
      </c>
      <c r="T28" s="208">
        <v>1.9744483159117305</v>
      </c>
      <c r="U28" s="487">
        <v>38.059701492537314</v>
      </c>
    </row>
    <row r="29" spans="1:21" ht="19.5" customHeight="1">
      <c r="A29" s="1577"/>
      <c r="B29" s="1577"/>
      <c r="C29" s="1577"/>
      <c r="D29" s="1577"/>
      <c r="F29" s="1052" t="s">
        <v>829</v>
      </c>
      <c r="G29" s="54" t="s">
        <v>252</v>
      </c>
      <c r="H29" s="54" t="s">
        <v>252</v>
      </c>
      <c r="I29" s="54" t="s">
        <v>252</v>
      </c>
      <c r="J29" s="54" t="s">
        <v>252</v>
      </c>
      <c r="K29" s="54" t="s">
        <v>252</v>
      </c>
      <c r="L29" s="54" t="s">
        <v>252</v>
      </c>
      <c r="M29" s="54">
        <v>34</v>
      </c>
      <c r="N29" s="54">
        <v>39</v>
      </c>
      <c r="O29" s="54">
        <v>34</v>
      </c>
      <c r="P29" s="54">
        <v>31</v>
      </c>
      <c r="Q29" s="54">
        <v>31</v>
      </c>
      <c r="R29" s="280">
        <v>0</v>
      </c>
      <c r="S29" s="145">
        <v>0</v>
      </c>
      <c r="T29" s="145">
        <v>1.2001548586914441</v>
      </c>
      <c r="U29" s="281" t="s">
        <v>252</v>
      </c>
    </row>
    <row r="30" spans="1:21" ht="19.5" customHeight="1">
      <c r="A30" s="1577"/>
      <c r="B30" s="1577"/>
      <c r="C30" s="1577"/>
      <c r="D30" s="1577"/>
      <c r="F30" s="1053" t="s">
        <v>830</v>
      </c>
      <c r="G30" s="1054">
        <v>15</v>
      </c>
      <c r="H30" s="1054">
        <v>24</v>
      </c>
      <c r="I30" s="1054">
        <v>29</v>
      </c>
      <c r="J30" s="1054">
        <v>23</v>
      </c>
      <c r="K30" s="1054">
        <v>17</v>
      </c>
      <c r="L30" s="1054">
        <v>15</v>
      </c>
      <c r="M30" s="1054">
        <v>7</v>
      </c>
      <c r="N30" s="1054">
        <v>5</v>
      </c>
      <c r="O30" s="1054">
        <v>5</v>
      </c>
      <c r="P30" s="1054">
        <v>5</v>
      </c>
      <c r="Q30" s="1054">
        <v>8</v>
      </c>
      <c r="R30" s="1055">
        <v>3</v>
      </c>
      <c r="S30" s="1056">
        <v>60</v>
      </c>
      <c r="T30" s="1056">
        <v>0.30971738288811457</v>
      </c>
      <c r="U30" s="1057">
        <v>53.333333333333336</v>
      </c>
    </row>
    <row r="31" spans="1:21" ht="19.5" customHeight="1">
      <c r="A31" s="1577"/>
      <c r="B31" s="1577"/>
      <c r="C31" s="1577"/>
      <c r="D31" s="1577"/>
      <c r="E31" s="1058" t="s">
        <v>831</v>
      </c>
      <c r="F31" s="1059"/>
      <c r="G31" s="1060">
        <v>19</v>
      </c>
      <c r="H31" s="1060">
        <v>16</v>
      </c>
      <c r="I31" s="1060">
        <v>12</v>
      </c>
      <c r="J31" s="1060">
        <v>19</v>
      </c>
      <c r="K31" s="1060">
        <v>25</v>
      </c>
      <c r="L31" s="1060">
        <v>17</v>
      </c>
      <c r="M31" s="1060">
        <v>19</v>
      </c>
      <c r="N31" s="1060">
        <v>13</v>
      </c>
      <c r="O31" s="1060">
        <v>26</v>
      </c>
      <c r="P31" s="1060">
        <v>20</v>
      </c>
      <c r="Q31" s="1060">
        <v>21</v>
      </c>
      <c r="R31" s="1061">
        <v>1</v>
      </c>
      <c r="S31" s="1062">
        <v>5</v>
      </c>
      <c r="T31" s="1062">
        <v>0.81300813008130091</v>
      </c>
      <c r="U31" s="1063">
        <v>110.5263157894737</v>
      </c>
    </row>
    <row r="32" spans="1:21" ht="19.5" customHeight="1">
      <c r="A32" s="1577"/>
      <c r="B32" s="1577"/>
      <c r="C32" s="1577"/>
      <c r="D32" s="1633"/>
      <c r="E32" s="616" t="s">
        <v>282</v>
      </c>
      <c r="F32" s="625"/>
      <c r="G32" s="490">
        <v>367</v>
      </c>
      <c r="H32" s="490">
        <v>388</v>
      </c>
      <c r="I32" s="490">
        <v>361</v>
      </c>
      <c r="J32" s="490">
        <v>349</v>
      </c>
      <c r="K32" s="490">
        <v>333</v>
      </c>
      <c r="L32" s="490">
        <v>275</v>
      </c>
      <c r="M32" s="490">
        <v>290</v>
      </c>
      <c r="N32" s="490">
        <v>266</v>
      </c>
      <c r="O32" s="490">
        <v>265</v>
      </c>
      <c r="P32" s="490">
        <v>227</v>
      </c>
      <c r="Q32" s="490">
        <v>221</v>
      </c>
      <c r="R32" s="491">
        <v>-6</v>
      </c>
      <c r="S32" s="169">
        <v>-2.643171806167401</v>
      </c>
      <c r="T32" s="169">
        <v>8.555942702284165</v>
      </c>
      <c r="U32" s="292">
        <v>60.217983651226156</v>
      </c>
    </row>
    <row r="33" spans="1:21" ht="19.5" customHeight="1">
      <c r="A33" s="1577"/>
      <c r="B33" s="1577"/>
      <c r="C33" s="1577"/>
      <c r="D33" s="571"/>
      <c r="E33" s="625"/>
      <c r="F33" s="1064" t="s">
        <v>832</v>
      </c>
      <c r="G33" s="1060">
        <v>34</v>
      </c>
      <c r="H33" s="1060">
        <v>40</v>
      </c>
      <c r="I33" s="1060">
        <v>32</v>
      </c>
      <c r="J33" s="1060">
        <v>35</v>
      </c>
      <c r="K33" s="1060">
        <v>37</v>
      </c>
      <c r="L33" s="1060">
        <v>32</v>
      </c>
      <c r="M33" s="1060">
        <v>29</v>
      </c>
      <c r="N33" s="1060">
        <v>22</v>
      </c>
      <c r="O33" s="1060">
        <v>31</v>
      </c>
      <c r="P33" s="1060">
        <v>27</v>
      </c>
      <c r="Q33" s="1060">
        <v>24</v>
      </c>
      <c r="R33" s="1061">
        <v>-3</v>
      </c>
      <c r="S33" s="1062">
        <v>-11.111111111111111</v>
      </c>
      <c r="T33" s="1062">
        <v>0.92915214866434381</v>
      </c>
      <c r="U33" s="1063">
        <v>70.588235294117652</v>
      </c>
    </row>
    <row r="34" spans="1:21" ht="19.5" customHeight="1">
      <c r="A34" s="1577"/>
      <c r="B34" s="1577"/>
      <c r="C34" s="571"/>
      <c r="D34" s="572" t="s">
        <v>282</v>
      </c>
      <c r="E34" s="572"/>
      <c r="F34" s="625"/>
      <c r="G34" s="490">
        <v>431</v>
      </c>
      <c r="H34" s="490">
        <v>444</v>
      </c>
      <c r="I34" s="490">
        <v>418</v>
      </c>
      <c r="J34" s="490">
        <v>408</v>
      </c>
      <c r="K34" s="490">
        <v>399</v>
      </c>
      <c r="L34" s="490">
        <v>336</v>
      </c>
      <c r="M34" s="490">
        <v>344</v>
      </c>
      <c r="N34" s="490">
        <v>328</v>
      </c>
      <c r="O34" s="490">
        <v>326</v>
      </c>
      <c r="P34" s="490">
        <v>253</v>
      </c>
      <c r="Q34" s="490">
        <v>241</v>
      </c>
      <c r="R34" s="491">
        <v>-12</v>
      </c>
      <c r="S34" s="169">
        <v>-4.7430830039525684</v>
      </c>
      <c r="T34" s="169">
        <v>9.3302361595044534</v>
      </c>
      <c r="U34" s="292">
        <v>55.916473317865432</v>
      </c>
    </row>
    <row r="35" spans="1:21" ht="19.5" customHeight="1">
      <c r="A35" s="1577"/>
      <c r="B35" s="1577"/>
      <c r="C35" s="571" t="s">
        <v>834</v>
      </c>
      <c r="D35" s="572"/>
      <c r="E35" s="572"/>
      <c r="F35" s="649"/>
      <c r="G35" s="490">
        <v>1</v>
      </c>
      <c r="H35" s="490">
        <v>0</v>
      </c>
      <c r="I35" s="490">
        <v>1</v>
      </c>
      <c r="J35" s="490">
        <v>1</v>
      </c>
      <c r="K35" s="490">
        <v>1</v>
      </c>
      <c r="L35" s="490">
        <v>1</v>
      </c>
      <c r="M35" s="490">
        <v>1</v>
      </c>
      <c r="N35" s="490">
        <v>1</v>
      </c>
      <c r="O35" s="490">
        <v>1</v>
      </c>
      <c r="P35" s="490">
        <v>2</v>
      </c>
      <c r="Q35" s="490">
        <v>0</v>
      </c>
      <c r="R35" s="491">
        <v>-2</v>
      </c>
      <c r="S35" s="169">
        <v>-100</v>
      </c>
      <c r="T35" s="169">
        <v>0</v>
      </c>
      <c r="U35" s="292">
        <v>0</v>
      </c>
    </row>
    <row r="36" spans="1:21" ht="19.5" customHeight="1">
      <c r="A36" s="1577"/>
      <c r="B36" s="1577"/>
      <c r="C36" s="1656" t="s">
        <v>835</v>
      </c>
      <c r="D36" s="567" t="s">
        <v>836</v>
      </c>
      <c r="E36" s="656"/>
      <c r="F36" s="1004"/>
      <c r="G36" s="276">
        <v>20</v>
      </c>
      <c r="H36" s="276">
        <v>24</v>
      </c>
      <c r="I36" s="276">
        <v>33</v>
      </c>
      <c r="J36" s="276">
        <v>25</v>
      </c>
      <c r="K36" s="276">
        <v>22</v>
      </c>
      <c r="L36" s="276">
        <v>31</v>
      </c>
      <c r="M36" s="276">
        <v>32</v>
      </c>
      <c r="N36" s="276">
        <v>26</v>
      </c>
      <c r="O36" s="276">
        <v>29</v>
      </c>
      <c r="P36" s="276">
        <v>22</v>
      </c>
      <c r="Q36" s="276">
        <v>24</v>
      </c>
      <c r="R36" s="277">
        <v>2</v>
      </c>
      <c r="S36" s="188">
        <v>9.0909090909090917</v>
      </c>
      <c r="T36" s="188">
        <v>0.92915214866434381</v>
      </c>
      <c r="U36" s="279">
        <v>120</v>
      </c>
    </row>
    <row r="37" spans="1:21" ht="19.5" customHeight="1">
      <c r="A37" s="1577"/>
      <c r="B37" s="1577"/>
      <c r="C37" s="1577"/>
      <c r="D37" s="569" t="s">
        <v>837</v>
      </c>
      <c r="E37" s="616"/>
      <c r="F37" s="647"/>
      <c r="G37" s="201">
        <v>5</v>
      </c>
      <c r="H37" s="201">
        <v>10</v>
      </c>
      <c r="I37" s="201">
        <v>8</v>
      </c>
      <c r="J37" s="201">
        <v>9</v>
      </c>
      <c r="K37" s="201">
        <v>7</v>
      </c>
      <c r="L37" s="201">
        <v>7</v>
      </c>
      <c r="M37" s="201">
        <v>7</v>
      </c>
      <c r="N37" s="201">
        <v>16</v>
      </c>
      <c r="O37" s="201">
        <v>4</v>
      </c>
      <c r="P37" s="201">
        <v>15</v>
      </c>
      <c r="Q37" s="201">
        <v>13</v>
      </c>
      <c r="R37" s="280">
        <v>-2</v>
      </c>
      <c r="S37" s="145">
        <v>-13.333333333333334</v>
      </c>
      <c r="T37" s="145">
        <v>0.50329074719318623</v>
      </c>
      <c r="U37" s="281">
        <v>260</v>
      </c>
    </row>
    <row r="38" spans="1:21" ht="19.5" customHeight="1">
      <c r="A38" s="1577"/>
      <c r="B38" s="1577"/>
      <c r="C38" s="1577"/>
      <c r="D38" s="571" t="s">
        <v>838</v>
      </c>
      <c r="E38" s="572"/>
      <c r="F38" s="625"/>
      <c r="G38" s="490">
        <v>2</v>
      </c>
      <c r="H38" s="490">
        <v>3</v>
      </c>
      <c r="I38" s="490">
        <v>2</v>
      </c>
      <c r="J38" s="490">
        <v>3</v>
      </c>
      <c r="K38" s="490">
        <v>5</v>
      </c>
      <c r="L38" s="490">
        <v>2</v>
      </c>
      <c r="M38" s="490">
        <v>8</v>
      </c>
      <c r="N38" s="490">
        <v>6</v>
      </c>
      <c r="O38" s="490">
        <v>4</v>
      </c>
      <c r="P38" s="490">
        <v>6</v>
      </c>
      <c r="Q38" s="490">
        <v>12</v>
      </c>
      <c r="R38" s="491">
        <v>6</v>
      </c>
      <c r="S38" s="169">
        <v>100</v>
      </c>
      <c r="T38" s="169">
        <v>0.46457607433217191</v>
      </c>
      <c r="U38" s="292">
        <v>600</v>
      </c>
    </row>
    <row r="39" spans="1:21" ht="19.5" customHeight="1">
      <c r="A39" s="1577"/>
      <c r="B39" s="1577"/>
      <c r="C39" s="571"/>
      <c r="D39" s="572" t="s">
        <v>282</v>
      </c>
      <c r="E39" s="572"/>
      <c r="F39" s="625"/>
      <c r="G39" s="490">
        <v>27</v>
      </c>
      <c r="H39" s="490">
        <v>37</v>
      </c>
      <c r="I39" s="490">
        <v>43</v>
      </c>
      <c r="J39" s="490">
        <v>37</v>
      </c>
      <c r="K39" s="490">
        <v>34</v>
      </c>
      <c r="L39" s="490">
        <v>40</v>
      </c>
      <c r="M39" s="490">
        <v>47</v>
      </c>
      <c r="N39" s="490">
        <v>48</v>
      </c>
      <c r="O39" s="490">
        <v>37</v>
      </c>
      <c r="P39" s="490">
        <v>43</v>
      </c>
      <c r="Q39" s="490">
        <v>49</v>
      </c>
      <c r="R39" s="491">
        <v>6</v>
      </c>
      <c r="S39" s="169">
        <v>13.953488372093023</v>
      </c>
      <c r="T39" s="169">
        <v>1.8970189701897018</v>
      </c>
      <c r="U39" s="292">
        <v>181.4814814814815</v>
      </c>
    </row>
    <row r="40" spans="1:21" ht="19.5" customHeight="1">
      <c r="A40" s="1577"/>
      <c r="B40" s="571"/>
      <c r="C40" s="572" t="s">
        <v>282</v>
      </c>
      <c r="D40" s="572"/>
      <c r="E40" s="572"/>
      <c r="F40" s="625"/>
      <c r="G40" s="490">
        <v>3621</v>
      </c>
      <c r="H40" s="490">
        <v>3416</v>
      </c>
      <c r="I40" s="490">
        <v>3364</v>
      </c>
      <c r="J40" s="490">
        <v>3187</v>
      </c>
      <c r="K40" s="490">
        <v>3134</v>
      </c>
      <c r="L40" s="490">
        <v>2975</v>
      </c>
      <c r="M40" s="490">
        <v>2825</v>
      </c>
      <c r="N40" s="490">
        <v>2693</v>
      </c>
      <c r="O40" s="490">
        <v>2434</v>
      </c>
      <c r="P40" s="490">
        <v>2062</v>
      </c>
      <c r="Q40" s="490">
        <v>1984</v>
      </c>
      <c r="R40" s="491">
        <v>-78</v>
      </c>
      <c r="S40" s="169">
        <v>-3.7827352085354025</v>
      </c>
      <c r="T40" s="169">
        <v>76.809910956252423</v>
      </c>
      <c r="U40" s="292">
        <v>54.79149406241369</v>
      </c>
    </row>
    <row r="41" spans="1:21" ht="19.5" customHeight="1">
      <c r="A41" s="1577"/>
      <c r="B41" s="1655" t="s">
        <v>806</v>
      </c>
      <c r="C41" s="1655" t="s">
        <v>814</v>
      </c>
      <c r="D41" s="567" t="s">
        <v>839</v>
      </c>
      <c r="E41" s="656"/>
      <c r="F41" s="1004"/>
      <c r="G41" s="276">
        <v>170</v>
      </c>
      <c r="H41" s="276">
        <v>145</v>
      </c>
      <c r="I41" s="276">
        <v>156</v>
      </c>
      <c r="J41" s="276">
        <v>125</v>
      </c>
      <c r="K41" s="276">
        <v>134</v>
      </c>
      <c r="L41" s="276">
        <v>138</v>
      </c>
      <c r="M41" s="276">
        <v>131</v>
      </c>
      <c r="N41" s="276">
        <v>126</v>
      </c>
      <c r="O41" s="276">
        <v>115</v>
      </c>
      <c r="P41" s="276">
        <v>131</v>
      </c>
      <c r="Q41" s="276">
        <v>93</v>
      </c>
      <c r="R41" s="277">
        <v>-38</v>
      </c>
      <c r="S41" s="188">
        <v>-29.007633587786259</v>
      </c>
      <c r="T41" s="188">
        <v>3.6004645760743323</v>
      </c>
      <c r="U41" s="279">
        <v>54.705882352941181</v>
      </c>
    </row>
    <row r="42" spans="1:21" ht="19.5" customHeight="1">
      <c r="A42" s="1577"/>
      <c r="B42" s="1595"/>
      <c r="C42" s="1595"/>
      <c r="D42" s="569" t="s">
        <v>840</v>
      </c>
      <c r="E42" s="616"/>
      <c r="F42" s="647"/>
      <c r="G42" s="201">
        <v>94</v>
      </c>
      <c r="H42" s="201">
        <v>78</v>
      </c>
      <c r="I42" s="201">
        <v>80</v>
      </c>
      <c r="J42" s="201">
        <v>72</v>
      </c>
      <c r="K42" s="201">
        <v>70</v>
      </c>
      <c r="L42" s="201">
        <v>81</v>
      </c>
      <c r="M42" s="201">
        <v>69</v>
      </c>
      <c r="N42" s="201">
        <v>70</v>
      </c>
      <c r="O42" s="201">
        <v>59</v>
      </c>
      <c r="P42" s="201">
        <v>63</v>
      </c>
      <c r="Q42" s="201">
        <v>47</v>
      </c>
      <c r="R42" s="280">
        <v>-16</v>
      </c>
      <c r="S42" s="145">
        <v>-25.396825396825395</v>
      </c>
      <c r="T42" s="145">
        <v>1.8195896244676733</v>
      </c>
      <c r="U42" s="281">
        <v>50</v>
      </c>
    </row>
    <row r="43" spans="1:21" ht="19.5" customHeight="1">
      <c r="A43" s="1577"/>
      <c r="B43" s="1595"/>
      <c r="C43" s="1595"/>
      <c r="D43" s="571" t="s">
        <v>841</v>
      </c>
      <c r="E43" s="572"/>
      <c r="F43" s="625"/>
      <c r="G43" s="490">
        <v>70</v>
      </c>
      <c r="H43" s="490">
        <v>69</v>
      </c>
      <c r="I43" s="490">
        <v>65</v>
      </c>
      <c r="J43" s="490">
        <v>71</v>
      </c>
      <c r="K43" s="490">
        <v>91</v>
      </c>
      <c r="L43" s="490">
        <v>67</v>
      </c>
      <c r="M43" s="490">
        <v>80</v>
      </c>
      <c r="N43" s="490">
        <v>69</v>
      </c>
      <c r="O43" s="490">
        <v>71</v>
      </c>
      <c r="P43" s="490">
        <v>58</v>
      </c>
      <c r="Q43" s="490">
        <v>74</v>
      </c>
      <c r="R43" s="491">
        <v>16</v>
      </c>
      <c r="S43" s="169">
        <v>27.586206896551722</v>
      </c>
      <c r="T43" s="169">
        <v>2.8648857917150603</v>
      </c>
      <c r="U43" s="292">
        <v>105.71428571428572</v>
      </c>
    </row>
    <row r="44" spans="1:21" ht="19.5" customHeight="1">
      <c r="A44" s="1577"/>
      <c r="B44" s="1595"/>
      <c r="C44" s="571"/>
      <c r="D44" s="572" t="s">
        <v>282</v>
      </c>
      <c r="E44" s="572"/>
      <c r="F44" s="625"/>
      <c r="G44" s="490">
        <v>334</v>
      </c>
      <c r="H44" s="490">
        <v>292</v>
      </c>
      <c r="I44" s="490">
        <v>301</v>
      </c>
      <c r="J44" s="490">
        <v>268</v>
      </c>
      <c r="K44" s="490">
        <v>295</v>
      </c>
      <c r="L44" s="490">
        <v>286</v>
      </c>
      <c r="M44" s="490">
        <v>280</v>
      </c>
      <c r="N44" s="490">
        <v>265</v>
      </c>
      <c r="O44" s="490">
        <v>245</v>
      </c>
      <c r="P44" s="490">
        <v>252</v>
      </c>
      <c r="Q44" s="490">
        <v>214</v>
      </c>
      <c r="R44" s="491">
        <v>-38</v>
      </c>
      <c r="S44" s="169">
        <v>-15.079365079365079</v>
      </c>
      <c r="T44" s="169">
        <v>8.2849399922570655</v>
      </c>
      <c r="U44" s="292">
        <v>64.071856287425149</v>
      </c>
    </row>
    <row r="45" spans="1:21" ht="19.5" customHeight="1">
      <c r="A45" s="1577"/>
      <c r="B45" s="1595"/>
      <c r="C45" s="609" t="s">
        <v>842</v>
      </c>
      <c r="D45" s="610"/>
      <c r="E45" s="610"/>
      <c r="F45" s="649"/>
      <c r="G45" s="501">
        <v>223</v>
      </c>
      <c r="H45" s="501">
        <v>223</v>
      </c>
      <c r="I45" s="501">
        <v>200</v>
      </c>
      <c r="J45" s="501">
        <v>184</v>
      </c>
      <c r="K45" s="501">
        <v>156</v>
      </c>
      <c r="L45" s="501">
        <v>149</v>
      </c>
      <c r="M45" s="501">
        <v>143</v>
      </c>
      <c r="N45" s="501">
        <v>141</v>
      </c>
      <c r="O45" s="501">
        <v>101</v>
      </c>
      <c r="P45" s="501">
        <v>94</v>
      </c>
      <c r="Q45" s="501">
        <v>91</v>
      </c>
      <c r="R45" s="502">
        <v>-3</v>
      </c>
      <c r="S45" s="154">
        <v>-3.1914893617021276</v>
      </c>
      <c r="T45" s="154">
        <v>3.5230352303523031</v>
      </c>
      <c r="U45" s="342">
        <v>40.80717488789238</v>
      </c>
    </row>
    <row r="46" spans="1:21" ht="19.5" customHeight="1">
      <c r="A46" s="1577"/>
      <c r="B46" s="571"/>
      <c r="C46" s="572" t="s">
        <v>282</v>
      </c>
      <c r="D46" s="572"/>
      <c r="E46" s="572"/>
      <c r="F46" s="625"/>
      <c r="G46" s="490">
        <v>557</v>
      </c>
      <c r="H46" s="490">
        <v>515</v>
      </c>
      <c r="I46" s="490">
        <v>501</v>
      </c>
      <c r="J46" s="490">
        <v>452</v>
      </c>
      <c r="K46" s="490">
        <v>451</v>
      </c>
      <c r="L46" s="490">
        <v>435</v>
      </c>
      <c r="M46" s="490">
        <v>423</v>
      </c>
      <c r="N46" s="490">
        <v>406</v>
      </c>
      <c r="O46" s="490">
        <v>346</v>
      </c>
      <c r="P46" s="490">
        <v>346</v>
      </c>
      <c r="Q46" s="490">
        <v>305</v>
      </c>
      <c r="R46" s="491">
        <v>-41</v>
      </c>
      <c r="S46" s="169">
        <v>-11.849710982658959</v>
      </c>
      <c r="T46" s="169">
        <v>11.80797522260937</v>
      </c>
      <c r="U46" s="292">
        <v>54.757630161579897</v>
      </c>
    </row>
    <row r="47" spans="1:21" ht="19.5" customHeight="1">
      <c r="A47" s="571"/>
      <c r="B47" s="572" t="s">
        <v>282</v>
      </c>
      <c r="C47" s="572"/>
      <c r="D47" s="572"/>
      <c r="E47" s="572"/>
      <c r="F47" s="625"/>
      <c r="G47" s="490">
        <v>4178</v>
      </c>
      <c r="H47" s="490">
        <v>3931</v>
      </c>
      <c r="I47" s="490">
        <v>3865</v>
      </c>
      <c r="J47" s="490">
        <v>3639</v>
      </c>
      <c r="K47" s="490">
        <v>3585</v>
      </c>
      <c r="L47" s="490">
        <v>3410</v>
      </c>
      <c r="M47" s="490">
        <v>3248</v>
      </c>
      <c r="N47" s="490">
        <v>3099</v>
      </c>
      <c r="O47" s="490">
        <v>2780</v>
      </c>
      <c r="P47" s="490">
        <v>2408</v>
      </c>
      <c r="Q47" s="490">
        <v>2289</v>
      </c>
      <c r="R47" s="491">
        <v>-119</v>
      </c>
      <c r="S47" s="169">
        <v>-4.941860465116279</v>
      </c>
      <c r="T47" s="169">
        <v>88.617886178861795</v>
      </c>
      <c r="U47" s="292">
        <v>54.786979415988512</v>
      </c>
    </row>
    <row r="48" spans="1:21" ht="19.5" customHeight="1">
      <c r="A48" s="609" t="s">
        <v>843</v>
      </c>
      <c r="B48" s="610"/>
      <c r="C48" s="610"/>
      <c r="D48" s="610"/>
      <c r="E48" s="610"/>
      <c r="F48" s="649"/>
      <c r="G48" s="501">
        <v>203</v>
      </c>
      <c r="H48" s="501">
        <v>206</v>
      </c>
      <c r="I48" s="501">
        <v>234</v>
      </c>
      <c r="J48" s="501">
        <v>214</v>
      </c>
      <c r="K48" s="501">
        <v>255</v>
      </c>
      <c r="L48" s="501">
        <v>246</v>
      </c>
      <c r="M48" s="501">
        <v>225</v>
      </c>
      <c r="N48" s="501">
        <v>191</v>
      </c>
      <c r="O48" s="501">
        <v>209</v>
      </c>
      <c r="P48" s="501">
        <v>218</v>
      </c>
      <c r="Q48" s="501">
        <v>172</v>
      </c>
      <c r="R48" s="502">
        <v>-46</v>
      </c>
      <c r="S48" s="154">
        <v>-21.100917431192663</v>
      </c>
      <c r="T48" s="154">
        <v>6.6589237320944639</v>
      </c>
      <c r="U48" s="342">
        <v>84.729064039408868</v>
      </c>
    </row>
    <row r="49" spans="1:21" ht="19.5" customHeight="1">
      <c r="A49" s="609" t="s">
        <v>844</v>
      </c>
      <c r="B49" s="610"/>
      <c r="C49" s="610"/>
      <c r="D49" s="610"/>
      <c r="E49" s="610"/>
      <c r="F49" s="649"/>
      <c r="G49" s="501">
        <v>1</v>
      </c>
      <c r="H49" s="501">
        <v>2</v>
      </c>
      <c r="I49" s="501">
        <v>0</v>
      </c>
      <c r="J49" s="501">
        <v>4</v>
      </c>
      <c r="K49" s="501">
        <v>4</v>
      </c>
      <c r="L49" s="501">
        <v>3</v>
      </c>
      <c r="M49" s="501">
        <v>5</v>
      </c>
      <c r="N49" s="501">
        <v>3</v>
      </c>
      <c r="O49" s="501">
        <v>5</v>
      </c>
      <c r="P49" s="501">
        <v>2</v>
      </c>
      <c r="Q49" s="501">
        <v>5</v>
      </c>
      <c r="R49" s="502">
        <v>3</v>
      </c>
      <c r="S49" s="154">
        <v>150</v>
      </c>
      <c r="T49" s="154">
        <v>0.19357336430507163</v>
      </c>
      <c r="U49" s="342">
        <v>500</v>
      </c>
    </row>
    <row r="50" spans="1:21" ht="19.5" customHeight="1">
      <c r="A50" s="609" t="s">
        <v>807</v>
      </c>
      <c r="B50" s="610"/>
      <c r="C50" s="610"/>
      <c r="D50" s="610"/>
      <c r="E50" s="610"/>
      <c r="F50" s="649"/>
      <c r="G50" s="501">
        <v>144</v>
      </c>
      <c r="H50" s="501">
        <v>145</v>
      </c>
      <c r="I50" s="501">
        <v>174</v>
      </c>
      <c r="J50" s="501">
        <v>147</v>
      </c>
      <c r="K50" s="501">
        <v>174</v>
      </c>
      <c r="L50" s="501">
        <v>126</v>
      </c>
      <c r="M50" s="501">
        <v>147</v>
      </c>
      <c r="N50" s="501">
        <v>150</v>
      </c>
      <c r="O50" s="501">
        <v>138</v>
      </c>
      <c r="P50" s="501">
        <v>154</v>
      </c>
      <c r="Q50" s="501">
        <v>115</v>
      </c>
      <c r="R50" s="502">
        <v>-39</v>
      </c>
      <c r="S50" s="154">
        <v>-25.324675324675322</v>
      </c>
      <c r="T50" s="154">
        <v>4.4521873790166469</v>
      </c>
      <c r="U50" s="342">
        <v>79.861111111111114</v>
      </c>
    </row>
    <row r="51" spans="1:21" ht="19.5" customHeight="1">
      <c r="A51" s="609" t="s">
        <v>268</v>
      </c>
      <c r="B51" s="610"/>
      <c r="C51" s="610"/>
      <c r="D51" s="610"/>
      <c r="E51" s="610"/>
      <c r="F51" s="649"/>
      <c r="G51" s="501">
        <v>34</v>
      </c>
      <c r="H51" s="501">
        <v>23</v>
      </c>
      <c r="I51" s="501">
        <v>20</v>
      </c>
      <c r="J51" s="501">
        <v>9</v>
      </c>
      <c r="K51" s="501">
        <v>10</v>
      </c>
      <c r="L51" s="501">
        <v>5</v>
      </c>
      <c r="M51" s="501">
        <v>5</v>
      </c>
      <c r="N51" s="501">
        <v>6</v>
      </c>
      <c r="O51" s="501">
        <v>1</v>
      </c>
      <c r="P51" s="501">
        <v>2</v>
      </c>
      <c r="Q51" s="501">
        <v>2</v>
      </c>
      <c r="R51" s="502">
        <v>0</v>
      </c>
      <c r="S51" s="154">
        <v>0</v>
      </c>
      <c r="T51" s="154">
        <v>7.7429345722028642E-2</v>
      </c>
      <c r="U51" s="342">
        <v>5.8823529411764701</v>
      </c>
    </row>
    <row r="52" spans="1:21" ht="19.5" customHeight="1">
      <c r="A52" s="571" t="s">
        <v>262</v>
      </c>
      <c r="B52" s="572"/>
      <c r="C52" s="572"/>
      <c r="D52" s="572"/>
      <c r="E52" s="572"/>
      <c r="F52" s="625"/>
      <c r="G52" s="490">
        <v>4560</v>
      </c>
      <c r="H52" s="490">
        <v>4307</v>
      </c>
      <c r="I52" s="490">
        <v>4293</v>
      </c>
      <c r="J52" s="490">
        <v>4013</v>
      </c>
      <c r="K52" s="490">
        <v>4028</v>
      </c>
      <c r="L52" s="490">
        <v>3790</v>
      </c>
      <c r="M52" s="490">
        <v>3630</v>
      </c>
      <c r="N52" s="490">
        <v>3449</v>
      </c>
      <c r="O52" s="490">
        <v>3133</v>
      </c>
      <c r="P52" s="490">
        <v>2784</v>
      </c>
      <c r="Q52" s="490">
        <v>2583</v>
      </c>
      <c r="R52" s="491">
        <v>-201</v>
      </c>
      <c r="S52" s="169">
        <v>-7.2198275862068968</v>
      </c>
      <c r="T52" s="169">
        <v>100</v>
      </c>
      <c r="U52" s="292">
        <v>56.64473684210526</v>
      </c>
    </row>
    <row r="53" spans="1:21" ht="6" customHeight="1">
      <c r="A53" s="616"/>
      <c r="B53" s="616"/>
      <c r="C53" s="616"/>
      <c r="D53" s="616"/>
      <c r="E53" s="616"/>
      <c r="F53" s="616"/>
      <c r="G53" s="175"/>
      <c r="H53" s="175"/>
      <c r="I53" s="175"/>
      <c r="J53" s="175"/>
      <c r="K53" s="175"/>
      <c r="L53" s="175"/>
      <c r="M53" s="175"/>
      <c r="N53" s="175"/>
      <c r="O53" s="175"/>
      <c r="P53" s="175"/>
      <c r="Q53" s="175"/>
      <c r="R53" s="53"/>
      <c r="S53" s="174"/>
      <c r="T53" s="176"/>
      <c r="U53" s="175"/>
    </row>
    <row r="54" spans="1:21">
      <c r="A54" s="177" t="s">
        <v>245</v>
      </c>
      <c r="E54" s="178"/>
      <c r="F54" s="178"/>
    </row>
    <row r="55" spans="1:21">
      <c r="A55" s="177" t="s">
        <v>246</v>
      </c>
      <c r="E55" s="178"/>
      <c r="F55" s="178"/>
    </row>
    <row r="56" spans="1:21">
      <c r="A56" s="178" t="s">
        <v>845</v>
      </c>
    </row>
    <row r="57" spans="1:21">
      <c r="A57" s="178" t="s">
        <v>846</v>
      </c>
    </row>
    <row r="58" spans="1:21">
      <c r="A58" s="59" t="s">
        <v>473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D4BF-4C40-46EE-B0CD-9403D1CB668E}">
  <sheetPr codeName="Sheet91">
    <pageSetUpPr fitToPage="1"/>
  </sheetPr>
  <dimension ref="A1:L64"/>
  <sheetViews>
    <sheetView showGridLines="0" zoomScale="120" zoomScaleNormal="120" workbookViewId="0">
      <pane xSplit="4" ySplit="6" topLeftCell="E7" activePane="bottomRight" state="frozen"/>
      <selection activeCell="Q38" sqref="Q38"/>
      <selection pane="topRight" activeCell="Q38" sqref="Q38"/>
      <selection pane="bottomLeft" activeCell="Q38" sqref="Q38"/>
      <selection pane="bottomRight"/>
    </sheetView>
  </sheetViews>
  <sheetFormatPr defaultRowHeight="13.5"/>
  <cols>
    <col min="1" max="1" width="2.875" style="691" customWidth="1"/>
    <col min="2" max="2" width="2.75" style="691" customWidth="1"/>
    <col min="3" max="3" width="4.375" style="691" customWidth="1"/>
    <col min="4" max="4" width="12.625" style="691" customWidth="1"/>
    <col min="5" max="5" width="10.625" style="691" customWidth="1"/>
    <col min="6" max="7" width="6.625" style="691" customWidth="1"/>
    <col min="8" max="8" width="10.625" style="691" customWidth="1"/>
    <col min="9" max="10" width="6.625" style="691" customWidth="1"/>
    <col min="11" max="11" width="8.75" style="691" customWidth="1"/>
    <col min="12" max="12" width="6.625" style="691" customWidth="1"/>
    <col min="13" max="256" width="9" style="691"/>
    <col min="257" max="257" width="2.875" style="691" customWidth="1"/>
    <col min="258" max="258" width="2.75" style="691" customWidth="1"/>
    <col min="259" max="259" width="4.375" style="691" customWidth="1"/>
    <col min="260" max="260" width="12.625" style="691" customWidth="1"/>
    <col min="261" max="261" width="10.625" style="691" customWidth="1"/>
    <col min="262" max="263" width="6.625" style="691" customWidth="1"/>
    <col min="264" max="264" width="10.625" style="691" customWidth="1"/>
    <col min="265" max="266" width="6.625" style="691" customWidth="1"/>
    <col min="267" max="267" width="8.75" style="691" customWidth="1"/>
    <col min="268" max="268" width="6.625" style="691" customWidth="1"/>
    <col min="269" max="512" width="9" style="691"/>
    <col min="513" max="513" width="2.875" style="691" customWidth="1"/>
    <col min="514" max="514" width="2.75" style="691" customWidth="1"/>
    <col min="515" max="515" width="4.375" style="691" customWidth="1"/>
    <col min="516" max="516" width="12.625" style="691" customWidth="1"/>
    <col min="517" max="517" width="10.625" style="691" customWidth="1"/>
    <col min="518" max="519" width="6.625" style="691" customWidth="1"/>
    <col min="520" max="520" width="10.625" style="691" customWidth="1"/>
    <col min="521" max="522" width="6.625" style="691" customWidth="1"/>
    <col min="523" max="523" width="8.75" style="691" customWidth="1"/>
    <col min="524" max="524" width="6.625" style="691" customWidth="1"/>
    <col min="525" max="768" width="9" style="691"/>
    <col min="769" max="769" width="2.875" style="691" customWidth="1"/>
    <col min="770" max="770" width="2.75" style="691" customWidth="1"/>
    <col min="771" max="771" width="4.375" style="691" customWidth="1"/>
    <col min="772" max="772" width="12.625" style="691" customWidth="1"/>
    <col min="773" max="773" width="10.625" style="691" customWidth="1"/>
    <col min="774" max="775" width="6.625" style="691" customWidth="1"/>
    <col min="776" max="776" width="10.625" style="691" customWidth="1"/>
    <col min="777" max="778" width="6.625" style="691" customWidth="1"/>
    <col min="779" max="779" width="8.75" style="691" customWidth="1"/>
    <col min="780" max="780" width="6.625" style="691" customWidth="1"/>
    <col min="781" max="1024" width="9" style="691"/>
    <col min="1025" max="1025" width="2.875" style="691" customWidth="1"/>
    <col min="1026" max="1026" width="2.75" style="691" customWidth="1"/>
    <col min="1027" max="1027" width="4.375" style="691" customWidth="1"/>
    <col min="1028" max="1028" width="12.625" style="691" customWidth="1"/>
    <col min="1029" max="1029" width="10.625" style="691" customWidth="1"/>
    <col min="1030" max="1031" width="6.625" style="691" customWidth="1"/>
    <col min="1032" max="1032" width="10.625" style="691" customWidth="1"/>
    <col min="1033" max="1034" width="6.625" style="691" customWidth="1"/>
    <col min="1035" max="1035" width="8.75" style="691" customWidth="1"/>
    <col min="1036" max="1036" width="6.625" style="691" customWidth="1"/>
    <col min="1037" max="1280" width="9" style="691"/>
    <col min="1281" max="1281" width="2.875" style="691" customWidth="1"/>
    <col min="1282" max="1282" width="2.75" style="691" customWidth="1"/>
    <col min="1283" max="1283" width="4.375" style="691" customWidth="1"/>
    <col min="1284" max="1284" width="12.625" style="691" customWidth="1"/>
    <col min="1285" max="1285" width="10.625" style="691" customWidth="1"/>
    <col min="1286" max="1287" width="6.625" style="691" customWidth="1"/>
    <col min="1288" max="1288" width="10.625" style="691" customWidth="1"/>
    <col min="1289" max="1290" width="6.625" style="691" customWidth="1"/>
    <col min="1291" max="1291" width="8.75" style="691" customWidth="1"/>
    <col min="1292" max="1292" width="6.625" style="691" customWidth="1"/>
    <col min="1293" max="1536" width="9" style="691"/>
    <col min="1537" max="1537" width="2.875" style="691" customWidth="1"/>
    <col min="1538" max="1538" width="2.75" style="691" customWidth="1"/>
    <col min="1539" max="1539" width="4.375" style="691" customWidth="1"/>
    <col min="1540" max="1540" width="12.625" style="691" customWidth="1"/>
    <col min="1541" max="1541" width="10.625" style="691" customWidth="1"/>
    <col min="1542" max="1543" width="6.625" style="691" customWidth="1"/>
    <col min="1544" max="1544" width="10.625" style="691" customWidth="1"/>
    <col min="1545" max="1546" width="6.625" style="691" customWidth="1"/>
    <col min="1547" max="1547" width="8.75" style="691" customWidth="1"/>
    <col min="1548" max="1548" width="6.625" style="691" customWidth="1"/>
    <col min="1549" max="1792" width="9" style="691"/>
    <col min="1793" max="1793" width="2.875" style="691" customWidth="1"/>
    <col min="1794" max="1794" width="2.75" style="691" customWidth="1"/>
    <col min="1795" max="1795" width="4.375" style="691" customWidth="1"/>
    <col min="1796" max="1796" width="12.625" style="691" customWidth="1"/>
    <col min="1797" max="1797" width="10.625" style="691" customWidth="1"/>
    <col min="1798" max="1799" width="6.625" style="691" customWidth="1"/>
    <col min="1800" max="1800" width="10.625" style="691" customWidth="1"/>
    <col min="1801" max="1802" width="6.625" style="691" customWidth="1"/>
    <col min="1803" max="1803" width="8.75" style="691" customWidth="1"/>
    <col min="1804" max="1804" width="6.625" style="691" customWidth="1"/>
    <col min="1805" max="2048" width="9" style="691"/>
    <col min="2049" max="2049" width="2.875" style="691" customWidth="1"/>
    <col min="2050" max="2050" width="2.75" style="691" customWidth="1"/>
    <col min="2051" max="2051" width="4.375" style="691" customWidth="1"/>
    <col min="2052" max="2052" width="12.625" style="691" customWidth="1"/>
    <col min="2053" max="2053" width="10.625" style="691" customWidth="1"/>
    <col min="2054" max="2055" width="6.625" style="691" customWidth="1"/>
    <col min="2056" max="2056" width="10.625" style="691" customWidth="1"/>
    <col min="2057" max="2058" width="6.625" style="691" customWidth="1"/>
    <col min="2059" max="2059" width="8.75" style="691" customWidth="1"/>
    <col min="2060" max="2060" width="6.625" style="691" customWidth="1"/>
    <col min="2061" max="2304" width="9" style="691"/>
    <col min="2305" max="2305" width="2.875" style="691" customWidth="1"/>
    <col min="2306" max="2306" width="2.75" style="691" customWidth="1"/>
    <col min="2307" max="2307" width="4.375" style="691" customWidth="1"/>
    <col min="2308" max="2308" width="12.625" style="691" customWidth="1"/>
    <col min="2309" max="2309" width="10.625" style="691" customWidth="1"/>
    <col min="2310" max="2311" width="6.625" style="691" customWidth="1"/>
    <col min="2312" max="2312" width="10.625" style="691" customWidth="1"/>
    <col min="2313" max="2314" width="6.625" style="691" customWidth="1"/>
    <col min="2315" max="2315" width="8.75" style="691" customWidth="1"/>
    <col min="2316" max="2316" width="6.625" style="691" customWidth="1"/>
    <col min="2317" max="2560" width="9" style="691"/>
    <col min="2561" max="2561" width="2.875" style="691" customWidth="1"/>
    <col min="2562" max="2562" width="2.75" style="691" customWidth="1"/>
    <col min="2563" max="2563" width="4.375" style="691" customWidth="1"/>
    <col min="2564" max="2564" width="12.625" style="691" customWidth="1"/>
    <col min="2565" max="2565" width="10.625" style="691" customWidth="1"/>
    <col min="2566" max="2567" width="6.625" style="691" customWidth="1"/>
    <col min="2568" max="2568" width="10.625" style="691" customWidth="1"/>
    <col min="2569" max="2570" width="6.625" style="691" customWidth="1"/>
    <col min="2571" max="2571" width="8.75" style="691" customWidth="1"/>
    <col min="2572" max="2572" width="6.625" style="691" customWidth="1"/>
    <col min="2573" max="2816" width="9" style="691"/>
    <col min="2817" max="2817" width="2.875" style="691" customWidth="1"/>
    <col min="2818" max="2818" width="2.75" style="691" customWidth="1"/>
    <col min="2819" max="2819" width="4.375" style="691" customWidth="1"/>
    <col min="2820" max="2820" width="12.625" style="691" customWidth="1"/>
    <col min="2821" max="2821" width="10.625" style="691" customWidth="1"/>
    <col min="2822" max="2823" width="6.625" style="691" customWidth="1"/>
    <col min="2824" max="2824" width="10.625" style="691" customWidth="1"/>
    <col min="2825" max="2826" width="6.625" style="691" customWidth="1"/>
    <col min="2827" max="2827" width="8.75" style="691" customWidth="1"/>
    <col min="2828" max="2828" width="6.625" style="691" customWidth="1"/>
    <col min="2829" max="3072" width="9" style="691"/>
    <col min="3073" max="3073" width="2.875" style="691" customWidth="1"/>
    <col min="3074" max="3074" width="2.75" style="691" customWidth="1"/>
    <col min="3075" max="3075" width="4.375" style="691" customWidth="1"/>
    <col min="3076" max="3076" width="12.625" style="691" customWidth="1"/>
    <col min="3077" max="3077" width="10.625" style="691" customWidth="1"/>
    <col min="3078" max="3079" width="6.625" style="691" customWidth="1"/>
    <col min="3080" max="3080" width="10.625" style="691" customWidth="1"/>
    <col min="3081" max="3082" width="6.625" style="691" customWidth="1"/>
    <col min="3083" max="3083" width="8.75" style="691" customWidth="1"/>
    <col min="3084" max="3084" width="6.625" style="691" customWidth="1"/>
    <col min="3085" max="3328" width="9" style="691"/>
    <col min="3329" max="3329" width="2.875" style="691" customWidth="1"/>
    <col min="3330" max="3330" width="2.75" style="691" customWidth="1"/>
    <col min="3331" max="3331" width="4.375" style="691" customWidth="1"/>
    <col min="3332" max="3332" width="12.625" style="691" customWidth="1"/>
    <col min="3333" max="3333" width="10.625" style="691" customWidth="1"/>
    <col min="3334" max="3335" width="6.625" style="691" customWidth="1"/>
    <col min="3336" max="3336" width="10.625" style="691" customWidth="1"/>
    <col min="3337" max="3338" width="6.625" style="691" customWidth="1"/>
    <col min="3339" max="3339" width="8.75" style="691" customWidth="1"/>
    <col min="3340" max="3340" width="6.625" style="691" customWidth="1"/>
    <col min="3341" max="3584" width="9" style="691"/>
    <col min="3585" max="3585" width="2.875" style="691" customWidth="1"/>
    <col min="3586" max="3586" width="2.75" style="691" customWidth="1"/>
    <col min="3587" max="3587" width="4.375" style="691" customWidth="1"/>
    <col min="3588" max="3588" width="12.625" style="691" customWidth="1"/>
    <col min="3589" max="3589" width="10.625" style="691" customWidth="1"/>
    <col min="3590" max="3591" width="6.625" style="691" customWidth="1"/>
    <col min="3592" max="3592" width="10.625" style="691" customWidth="1"/>
    <col min="3593" max="3594" width="6.625" style="691" customWidth="1"/>
    <col min="3595" max="3595" width="8.75" style="691" customWidth="1"/>
    <col min="3596" max="3596" width="6.625" style="691" customWidth="1"/>
    <col min="3597" max="3840" width="9" style="691"/>
    <col min="3841" max="3841" width="2.875" style="691" customWidth="1"/>
    <col min="3842" max="3842" width="2.75" style="691" customWidth="1"/>
    <col min="3843" max="3843" width="4.375" style="691" customWidth="1"/>
    <col min="3844" max="3844" width="12.625" style="691" customWidth="1"/>
    <col min="3845" max="3845" width="10.625" style="691" customWidth="1"/>
    <col min="3846" max="3847" width="6.625" style="691" customWidth="1"/>
    <col min="3848" max="3848" width="10.625" style="691" customWidth="1"/>
    <col min="3849" max="3850" width="6.625" style="691" customWidth="1"/>
    <col min="3851" max="3851" width="8.75" style="691" customWidth="1"/>
    <col min="3852" max="3852" width="6.625" style="691" customWidth="1"/>
    <col min="3853" max="4096" width="9" style="691"/>
    <col min="4097" max="4097" width="2.875" style="691" customWidth="1"/>
    <col min="4098" max="4098" width="2.75" style="691" customWidth="1"/>
    <col min="4099" max="4099" width="4.375" style="691" customWidth="1"/>
    <col min="4100" max="4100" width="12.625" style="691" customWidth="1"/>
    <col min="4101" max="4101" width="10.625" style="691" customWidth="1"/>
    <col min="4102" max="4103" width="6.625" style="691" customWidth="1"/>
    <col min="4104" max="4104" width="10.625" style="691" customWidth="1"/>
    <col min="4105" max="4106" width="6.625" style="691" customWidth="1"/>
    <col min="4107" max="4107" width="8.75" style="691" customWidth="1"/>
    <col min="4108" max="4108" width="6.625" style="691" customWidth="1"/>
    <col min="4109" max="4352" width="9" style="691"/>
    <col min="4353" max="4353" width="2.875" style="691" customWidth="1"/>
    <col min="4354" max="4354" width="2.75" style="691" customWidth="1"/>
    <col min="4355" max="4355" width="4.375" style="691" customWidth="1"/>
    <col min="4356" max="4356" width="12.625" style="691" customWidth="1"/>
    <col min="4357" max="4357" width="10.625" style="691" customWidth="1"/>
    <col min="4358" max="4359" width="6.625" style="691" customWidth="1"/>
    <col min="4360" max="4360" width="10.625" style="691" customWidth="1"/>
    <col min="4361" max="4362" width="6.625" style="691" customWidth="1"/>
    <col min="4363" max="4363" width="8.75" style="691" customWidth="1"/>
    <col min="4364" max="4364" width="6.625" style="691" customWidth="1"/>
    <col min="4365" max="4608" width="9" style="691"/>
    <col min="4609" max="4609" width="2.875" style="691" customWidth="1"/>
    <col min="4610" max="4610" width="2.75" style="691" customWidth="1"/>
    <col min="4611" max="4611" width="4.375" style="691" customWidth="1"/>
    <col min="4612" max="4612" width="12.625" style="691" customWidth="1"/>
    <col min="4613" max="4613" width="10.625" style="691" customWidth="1"/>
    <col min="4614" max="4615" width="6.625" style="691" customWidth="1"/>
    <col min="4616" max="4616" width="10.625" style="691" customWidth="1"/>
    <col min="4617" max="4618" width="6.625" style="691" customWidth="1"/>
    <col min="4619" max="4619" width="8.75" style="691" customWidth="1"/>
    <col min="4620" max="4620" width="6.625" style="691" customWidth="1"/>
    <col min="4621" max="4864" width="9" style="691"/>
    <col min="4865" max="4865" width="2.875" style="691" customWidth="1"/>
    <col min="4866" max="4866" width="2.75" style="691" customWidth="1"/>
    <col min="4867" max="4867" width="4.375" style="691" customWidth="1"/>
    <col min="4868" max="4868" width="12.625" style="691" customWidth="1"/>
    <col min="4869" max="4869" width="10.625" style="691" customWidth="1"/>
    <col min="4870" max="4871" width="6.625" style="691" customWidth="1"/>
    <col min="4872" max="4872" width="10.625" style="691" customWidth="1"/>
    <col min="4873" max="4874" width="6.625" style="691" customWidth="1"/>
    <col min="4875" max="4875" width="8.75" style="691" customWidth="1"/>
    <col min="4876" max="4876" width="6.625" style="691" customWidth="1"/>
    <col min="4877" max="5120" width="9" style="691"/>
    <col min="5121" max="5121" width="2.875" style="691" customWidth="1"/>
    <col min="5122" max="5122" width="2.75" style="691" customWidth="1"/>
    <col min="5123" max="5123" width="4.375" style="691" customWidth="1"/>
    <col min="5124" max="5124" width="12.625" style="691" customWidth="1"/>
    <col min="5125" max="5125" width="10.625" style="691" customWidth="1"/>
    <col min="5126" max="5127" width="6.625" style="691" customWidth="1"/>
    <col min="5128" max="5128" width="10.625" style="691" customWidth="1"/>
    <col min="5129" max="5130" width="6.625" style="691" customWidth="1"/>
    <col min="5131" max="5131" width="8.75" style="691" customWidth="1"/>
    <col min="5132" max="5132" width="6.625" style="691" customWidth="1"/>
    <col min="5133" max="5376" width="9" style="691"/>
    <col min="5377" max="5377" width="2.875" style="691" customWidth="1"/>
    <col min="5378" max="5378" width="2.75" style="691" customWidth="1"/>
    <col min="5379" max="5379" width="4.375" style="691" customWidth="1"/>
    <col min="5380" max="5380" width="12.625" style="691" customWidth="1"/>
    <col min="5381" max="5381" width="10.625" style="691" customWidth="1"/>
    <col min="5382" max="5383" width="6.625" style="691" customWidth="1"/>
    <col min="5384" max="5384" width="10.625" style="691" customWidth="1"/>
    <col min="5385" max="5386" width="6.625" style="691" customWidth="1"/>
    <col min="5387" max="5387" width="8.75" style="691" customWidth="1"/>
    <col min="5388" max="5388" width="6.625" style="691" customWidth="1"/>
    <col min="5389" max="5632" width="9" style="691"/>
    <col min="5633" max="5633" width="2.875" style="691" customWidth="1"/>
    <col min="5634" max="5634" width="2.75" style="691" customWidth="1"/>
    <col min="5635" max="5635" width="4.375" style="691" customWidth="1"/>
    <col min="5636" max="5636" width="12.625" style="691" customWidth="1"/>
    <col min="5637" max="5637" width="10.625" style="691" customWidth="1"/>
    <col min="5638" max="5639" width="6.625" style="691" customWidth="1"/>
    <col min="5640" max="5640" width="10.625" style="691" customWidth="1"/>
    <col min="5641" max="5642" width="6.625" style="691" customWidth="1"/>
    <col min="5643" max="5643" width="8.75" style="691" customWidth="1"/>
    <col min="5644" max="5644" width="6.625" style="691" customWidth="1"/>
    <col min="5645" max="5888" width="9" style="691"/>
    <col min="5889" max="5889" width="2.875" style="691" customWidth="1"/>
    <col min="5890" max="5890" width="2.75" style="691" customWidth="1"/>
    <col min="5891" max="5891" width="4.375" style="691" customWidth="1"/>
    <col min="5892" max="5892" width="12.625" style="691" customWidth="1"/>
    <col min="5893" max="5893" width="10.625" style="691" customWidth="1"/>
    <col min="5894" max="5895" width="6.625" style="691" customWidth="1"/>
    <col min="5896" max="5896" width="10.625" style="691" customWidth="1"/>
    <col min="5897" max="5898" width="6.625" style="691" customWidth="1"/>
    <col min="5899" max="5899" width="8.75" style="691" customWidth="1"/>
    <col min="5900" max="5900" width="6.625" style="691" customWidth="1"/>
    <col min="5901" max="6144" width="9" style="691"/>
    <col min="6145" max="6145" width="2.875" style="691" customWidth="1"/>
    <col min="6146" max="6146" width="2.75" style="691" customWidth="1"/>
    <col min="6147" max="6147" width="4.375" style="691" customWidth="1"/>
    <col min="6148" max="6148" width="12.625" style="691" customWidth="1"/>
    <col min="6149" max="6149" width="10.625" style="691" customWidth="1"/>
    <col min="6150" max="6151" width="6.625" style="691" customWidth="1"/>
    <col min="6152" max="6152" width="10.625" style="691" customWidth="1"/>
    <col min="6153" max="6154" width="6.625" style="691" customWidth="1"/>
    <col min="6155" max="6155" width="8.75" style="691" customWidth="1"/>
    <col min="6156" max="6156" width="6.625" style="691" customWidth="1"/>
    <col min="6157" max="6400" width="9" style="691"/>
    <col min="6401" max="6401" width="2.875" style="691" customWidth="1"/>
    <col min="6402" max="6402" width="2.75" style="691" customWidth="1"/>
    <col min="6403" max="6403" width="4.375" style="691" customWidth="1"/>
    <col min="6404" max="6404" width="12.625" style="691" customWidth="1"/>
    <col min="6405" max="6405" width="10.625" style="691" customWidth="1"/>
    <col min="6406" max="6407" width="6.625" style="691" customWidth="1"/>
    <col min="6408" max="6408" width="10.625" style="691" customWidth="1"/>
    <col min="6409" max="6410" width="6.625" style="691" customWidth="1"/>
    <col min="6411" max="6411" width="8.75" style="691" customWidth="1"/>
    <col min="6412" max="6412" width="6.625" style="691" customWidth="1"/>
    <col min="6413" max="6656" width="9" style="691"/>
    <col min="6657" max="6657" width="2.875" style="691" customWidth="1"/>
    <col min="6658" max="6658" width="2.75" style="691" customWidth="1"/>
    <col min="6659" max="6659" width="4.375" style="691" customWidth="1"/>
    <col min="6660" max="6660" width="12.625" style="691" customWidth="1"/>
    <col min="6661" max="6661" width="10.625" style="691" customWidth="1"/>
    <col min="6662" max="6663" width="6.625" style="691" customWidth="1"/>
    <col min="6664" max="6664" width="10.625" style="691" customWidth="1"/>
    <col min="6665" max="6666" width="6.625" style="691" customWidth="1"/>
    <col min="6667" max="6667" width="8.75" style="691" customWidth="1"/>
    <col min="6668" max="6668" width="6.625" style="691" customWidth="1"/>
    <col min="6669" max="6912" width="9" style="691"/>
    <col min="6913" max="6913" width="2.875" style="691" customWidth="1"/>
    <col min="6914" max="6914" width="2.75" style="691" customWidth="1"/>
    <col min="6915" max="6915" width="4.375" style="691" customWidth="1"/>
    <col min="6916" max="6916" width="12.625" style="691" customWidth="1"/>
    <col min="6917" max="6917" width="10.625" style="691" customWidth="1"/>
    <col min="6918" max="6919" width="6.625" style="691" customWidth="1"/>
    <col min="6920" max="6920" width="10.625" style="691" customWidth="1"/>
    <col min="6921" max="6922" width="6.625" style="691" customWidth="1"/>
    <col min="6923" max="6923" width="8.75" style="691" customWidth="1"/>
    <col min="6924" max="6924" width="6.625" style="691" customWidth="1"/>
    <col min="6925" max="7168" width="9" style="691"/>
    <col min="7169" max="7169" width="2.875" style="691" customWidth="1"/>
    <col min="7170" max="7170" width="2.75" style="691" customWidth="1"/>
    <col min="7171" max="7171" width="4.375" style="691" customWidth="1"/>
    <col min="7172" max="7172" width="12.625" style="691" customWidth="1"/>
    <col min="7173" max="7173" width="10.625" style="691" customWidth="1"/>
    <col min="7174" max="7175" width="6.625" style="691" customWidth="1"/>
    <col min="7176" max="7176" width="10.625" style="691" customWidth="1"/>
    <col min="7177" max="7178" width="6.625" style="691" customWidth="1"/>
    <col min="7179" max="7179" width="8.75" style="691" customWidth="1"/>
    <col min="7180" max="7180" width="6.625" style="691" customWidth="1"/>
    <col min="7181" max="7424" width="9" style="691"/>
    <col min="7425" max="7425" width="2.875" style="691" customWidth="1"/>
    <col min="7426" max="7426" width="2.75" style="691" customWidth="1"/>
    <col min="7427" max="7427" width="4.375" style="691" customWidth="1"/>
    <col min="7428" max="7428" width="12.625" style="691" customWidth="1"/>
    <col min="7429" max="7429" width="10.625" style="691" customWidth="1"/>
    <col min="7430" max="7431" width="6.625" style="691" customWidth="1"/>
    <col min="7432" max="7432" width="10.625" style="691" customWidth="1"/>
    <col min="7433" max="7434" width="6.625" style="691" customWidth="1"/>
    <col min="7435" max="7435" width="8.75" style="691" customWidth="1"/>
    <col min="7436" max="7436" width="6.625" style="691" customWidth="1"/>
    <col min="7437" max="7680" width="9" style="691"/>
    <col min="7681" max="7681" width="2.875" style="691" customWidth="1"/>
    <col min="7682" max="7682" width="2.75" style="691" customWidth="1"/>
    <col min="7683" max="7683" width="4.375" style="691" customWidth="1"/>
    <col min="7684" max="7684" width="12.625" style="691" customWidth="1"/>
    <col min="7685" max="7685" width="10.625" style="691" customWidth="1"/>
    <col min="7686" max="7687" width="6.625" style="691" customWidth="1"/>
    <col min="7688" max="7688" width="10.625" style="691" customWidth="1"/>
    <col min="7689" max="7690" width="6.625" style="691" customWidth="1"/>
    <col min="7691" max="7691" width="8.75" style="691" customWidth="1"/>
    <col min="7692" max="7692" width="6.625" style="691" customWidth="1"/>
    <col min="7693" max="7936" width="9" style="691"/>
    <col min="7937" max="7937" width="2.875" style="691" customWidth="1"/>
    <col min="7938" max="7938" width="2.75" style="691" customWidth="1"/>
    <col min="7939" max="7939" width="4.375" style="691" customWidth="1"/>
    <col min="7940" max="7940" width="12.625" style="691" customWidth="1"/>
    <col min="7941" max="7941" width="10.625" style="691" customWidth="1"/>
    <col min="7942" max="7943" width="6.625" style="691" customWidth="1"/>
    <col min="7944" max="7944" width="10.625" style="691" customWidth="1"/>
    <col min="7945" max="7946" width="6.625" style="691" customWidth="1"/>
    <col min="7947" max="7947" width="8.75" style="691" customWidth="1"/>
    <col min="7948" max="7948" width="6.625" style="691" customWidth="1"/>
    <col min="7949" max="8192" width="9" style="691"/>
    <col min="8193" max="8193" width="2.875" style="691" customWidth="1"/>
    <col min="8194" max="8194" width="2.75" style="691" customWidth="1"/>
    <col min="8195" max="8195" width="4.375" style="691" customWidth="1"/>
    <col min="8196" max="8196" width="12.625" style="691" customWidth="1"/>
    <col min="8197" max="8197" width="10.625" style="691" customWidth="1"/>
    <col min="8198" max="8199" width="6.625" style="691" customWidth="1"/>
    <col min="8200" max="8200" width="10.625" style="691" customWidth="1"/>
    <col min="8201" max="8202" width="6.625" style="691" customWidth="1"/>
    <col min="8203" max="8203" width="8.75" style="691" customWidth="1"/>
    <col min="8204" max="8204" width="6.625" style="691" customWidth="1"/>
    <col min="8205" max="8448" width="9" style="691"/>
    <col min="8449" max="8449" width="2.875" style="691" customWidth="1"/>
    <col min="8450" max="8450" width="2.75" style="691" customWidth="1"/>
    <col min="8451" max="8451" width="4.375" style="691" customWidth="1"/>
    <col min="8452" max="8452" width="12.625" style="691" customWidth="1"/>
    <col min="8453" max="8453" width="10.625" style="691" customWidth="1"/>
    <col min="8454" max="8455" width="6.625" style="691" customWidth="1"/>
    <col min="8456" max="8456" width="10.625" style="691" customWidth="1"/>
    <col min="8457" max="8458" width="6.625" style="691" customWidth="1"/>
    <col min="8459" max="8459" width="8.75" style="691" customWidth="1"/>
    <col min="8460" max="8460" width="6.625" style="691" customWidth="1"/>
    <col min="8461" max="8704" width="9" style="691"/>
    <col min="8705" max="8705" width="2.875" style="691" customWidth="1"/>
    <col min="8706" max="8706" width="2.75" style="691" customWidth="1"/>
    <col min="8707" max="8707" width="4.375" style="691" customWidth="1"/>
    <col min="8708" max="8708" width="12.625" style="691" customWidth="1"/>
    <col min="8709" max="8709" width="10.625" style="691" customWidth="1"/>
    <col min="8710" max="8711" width="6.625" style="691" customWidth="1"/>
    <col min="8712" max="8712" width="10.625" style="691" customWidth="1"/>
    <col min="8713" max="8714" width="6.625" style="691" customWidth="1"/>
    <col min="8715" max="8715" width="8.75" style="691" customWidth="1"/>
    <col min="8716" max="8716" width="6.625" style="691" customWidth="1"/>
    <col min="8717" max="8960" width="9" style="691"/>
    <col min="8961" max="8961" width="2.875" style="691" customWidth="1"/>
    <col min="8962" max="8962" width="2.75" style="691" customWidth="1"/>
    <col min="8963" max="8963" width="4.375" style="691" customWidth="1"/>
    <col min="8964" max="8964" width="12.625" style="691" customWidth="1"/>
    <col min="8965" max="8965" width="10.625" style="691" customWidth="1"/>
    <col min="8966" max="8967" width="6.625" style="691" customWidth="1"/>
    <col min="8968" max="8968" width="10.625" style="691" customWidth="1"/>
    <col min="8969" max="8970" width="6.625" style="691" customWidth="1"/>
    <col min="8971" max="8971" width="8.75" style="691" customWidth="1"/>
    <col min="8972" max="8972" width="6.625" style="691" customWidth="1"/>
    <col min="8973" max="9216" width="9" style="691"/>
    <col min="9217" max="9217" width="2.875" style="691" customWidth="1"/>
    <col min="9218" max="9218" width="2.75" style="691" customWidth="1"/>
    <col min="9219" max="9219" width="4.375" style="691" customWidth="1"/>
    <col min="9220" max="9220" width="12.625" style="691" customWidth="1"/>
    <col min="9221" max="9221" width="10.625" style="691" customWidth="1"/>
    <col min="9222" max="9223" width="6.625" style="691" customWidth="1"/>
    <col min="9224" max="9224" width="10.625" style="691" customWidth="1"/>
    <col min="9225" max="9226" width="6.625" style="691" customWidth="1"/>
    <col min="9227" max="9227" width="8.75" style="691" customWidth="1"/>
    <col min="9228" max="9228" width="6.625" style="691" customWidth="1"/>
    <col min="9229" max="9472" width="9" style="691"/>
    <col min="9473" max="9473" width="2.875" style="691" customWidth="1"/>
    <col min="9474" max="9474" width="2.75" style="691" customWidth="1"/>
    <col min="9475" max="9475" width="4.375" style="691" customWidth="1"/>
    <col min="9476" max="9476" width="12.625" style="691" customWidth="1"/>
    <col min="9477" max="9477" width="10.625" style="691" customWidth="1"/>
    <col min="9478" max="9479" width="6.625" style="691" customWidth="1"/>
    <col min="9480" max="9480" width="10.625" style="691" customWidth="1"/>
    <col min="9481" max="9482" width="6.625" style="691" customWidth="1"/>
    <col min="9483" max="9483" width="8.75" style="691" customWidth="1"/>
    <col min="9484" max="9484" width="6.625" style="691" customWidth="1"/>
    <col min="9485" max="9728" width="9" style="691"/>
    <col min="9729" max="9729" width="2.875" style="691" customWidth="1"/>
    <col min="9730" max="9730" width="2.75" style="691" customWidth="1"/>
    <col min="9731" max="9731" width="4.375" style="691" customWidth="1"/>
    <col min="9732" max="9732" width="12.625" style="691" customWidth="1"/>
    <col min="9733" max="9733" width="10.625" style="691" customWidth="1"/>
    <col min="9734" max="9735" width="6.625" style="691" customWidth="1"/>
    <col min="9736" max="9736" width="10.625" style="691" customWidth="1"/>
    <col min="9737" max="9738" width="6.625" style="691" customWidth="1"/>
    <col min="9739" max="9739" width="8.75" style="691" customWidth="1"/>
    <col min="9740" max="9740" width="6.625" style="691" customWidth="1"/>
    <col min="9741" max="9984" width="9" style="691"/>
    <col min="9985" max="9985" width="2.875" style="691" customWidth="1"/>
    <col min="9986" max="9986" width="2.75" style="691" customWidth="1"/>
    <col min="9987" max="9987" width="4.375" style="691" customWidth="1"/>
    <col min="9988" max="9988" width="12.625" style="691" customWidth="1"/>
    <col min="9989" max="9989" width="10.625" style="691" customWidth="1"/>
    <col min="9990" max="9991" width="6.625" style="691" customWidth="1"/>
    <col min="9992" max="9992" width="10.625" style="691" customWidth="1"/>
    <col min="9993" max="9994" width="6.625" style="691" customWidth="1"/>
    <col min="9995" max="9995" width="8.75" style="691" customWidth="1"/>
    <col min="9996" max="9996" width="6.625" style="691" customWidth="1"/>
    <col min="9997" max="10240" width="9" style="691"/>
    <col min="10241" max="10241" width="2.875" style="691" customWidth="1"/>
    <col min="10242" max="10242" width="2.75" style="691" customWidth="1"/>
    <col min="10243" max="10243" width="4.375" style="691" customWidth="1"/>
    <col min="10244" max="10244" width="12.625" style="691" customWidth="1"/>
    <col min="10245" max="10245" width="10.625" style="691" customWidth="1"/>
    <col min="10246" max="10247" width="6.625" style="691" customWidth="1"/>
    <col min="10248" max="10248" width="10.625" style="691" customWidth="1"/>
    <col min="10249" max="10250" width="6.625" style="691" customWidth="1"/>
    <col min="10251" max="10251" width="8.75" style="691" customWidth="1"/>
    <col min="10252" max="10252" width="6.625" style="691" customWidth="1"/>
    <col min="10253" max="10496" width="9" style="691"/>
    <col min="10497" max="10497" width="2.875" style="691" customWidth="1"/>
    <col min="10498" max="10498" width="2.75" style="691" customWidth="1"/>
    <col min="10499" max="10499" width="4.375" style="691" customWidth="1"/>
    <col min="10500" max="10500" width="12.625" style="691" customWidth="1"/>
    <col min="10501" max="10501" width="10.625" style="691" customWidth="1"/>
    <col min="10502" max="10503" width="6.625" style="691" customWidth="1"/>
    <col min="10504" max="10504" width="10.625" style="691" customWidth="1"/>
    <col min="10505" max="10506" width="6.625" style="691" customWidth="1"/>
    <col min="10507" max="10507" width="8.75" style="691" customWidth="1"/>
    <col min="10508" max="10508" width="6.625" style="691" customWidth="1"/>
    <col min="10509" max="10752" width="9" style="691"/>
    <col min="10753" max="10753" width="2.875" style="691" customWidth="1"/>
    <col min="10754" max="10754" width="2.75" style="691" customWidth="1"/>
    <col min="10755" max="10755" width="4.375" style="691" customWidth="1"/>
    <col min="10756" max="10756" width="12.625" style="691" customWidth="1"/>
    <col min="10757" max="10757" width="10.625" style="691" customWidth="1"/>
    <col min="10758" max="10759" width="6.625" style="691" customWidth="1"/>
    <col min="10760" max="10760" width="10.625" style="691" customWidth="1"/>
    <col min="10761" max="10762" width="6.625" style="691" customWidth="1"/>
    <col min="10763" max="10763" width="8.75" style="691" customWidth="1"/>
    <col min="10764" max="10764" width="6.625" style="691" customWidth="1"/>
    <col min="10765" max="11008" width="9" style="691"/>
    <col min="11009" max="11009" width="2.875" style="691" customWidth="1"/>
    <col min="11010" max="11010" width="2.75" style="691" customWidth="1"/>
    <col min="11011" max="11011" width="4.375" style="691" customWidth="1"/>
    <col min="11012" max="11012" width="12.625" style="691" customWidth="1"/>
    <col min="11013" max="11013" width="10.625" style="691" customWidth="1"/>
    <col min="11014" max="11015" width="6.625" style="691" customWidth="1"/>
    <col min="11016" max="11016" width="10.625" style="691" customWidth="1"/>
    <col min="11017" max="11018" width="6.625" style="691" customWidth="1"/>
    <col min="11019" max="11019" width="8.75" style="691" customWidth="1"/>
    <col min="11020" max="11020" width="6.625" style="691" customWidth="1"/>
    <col min="11021" max="11264" width="9" style="691"/>
    <col min="11265" max="11265" width="2.875" style="691" customWidth="1"/>
    <col min="11266" max="11266" width="2.75" style="691" customWidth="1"/>
    <col min="11267" max="11267" width="4.375" style="691" customWidth="1"/>
    <col min="11268" max="11268" width="12.625" style="691" customWidth="1"/>
    <col min="11269" max="11269" width="10.625" style="691" customWidth="1"/>
    <col min="11270" max="11271" width="6.625" style="691" customWidth="1"/>
    <col min="11272" max="11272" width="10.625" style="691" customWidth="1"/>
    <col min="11273" max="11274" width="6.625" style="691" customWidth="1"/>
    <col min="11275" max="11275" width="8.75" style="691" customWidth="1"/>
    <col min="11276" max="11276" width="6.625" style="691" customWidth="1"/>
    <col min="11277" max="11520" width="9" style="691"/>
    <col min="11521" max="11521" width="2.875" style="691" customWidth="1"/>
    <col min="11522" max="11522" width="2.75" style="691" customWidth="1"/>
    <col min="11523" max="11523" width="4.375" style="691" customWidth="1"/>
    <col min="11524" max="11524" width="12.625" style="691" customWidth="1"/>
    <col min="11525" max="11525" width="10.625" style="691" customWidth="1"/>
    <col min="11526" max="11527" width="6.625" style="691" customWidth="1"/>
    <col min="11528" max="11528" width="10.625" style="691" customWidth="1"/>
    <col min="11529" max="11530" width="6.625" style="691" customWidth="1"/>
    <col min="11531" max="11531" width="8.75" style="691" customWidth="1"/>
    <col min="11532" max="11532" width="6.625" style="691" customWidth="1"/>
    <col min="11533" max="11776" width="9" style="691"/>
    <col min="11777" max="11777" width="2.875" style="691" customWidth="1"/>
    <col min="11778" max="11778" width="2.75" style="691" customWidth="1"/>
    <col min="11779" max="11779" width="4.375" style="691" customWidth="1"/>
    <col min="11780" max="11780" width="12.625" style="691" customWidth="1"/>
    <col min="11781" max="11781" width="10.625" style="691" customWidth="1"/>
    <col min="11782" max="11783" width="6.625" style="691" customWidth="1"/>
    <col min="11784" max="11784" width="10.625" style="691" customWidth="1"/>
    <col min="11785" max="11786" width="6.625" style="691" customWidth="1"/>
    <col min="11787" max="11787" width="8.75" style="691" customWidth="1"/>
    <col min="11788" max="11788" width="6.625" style="691" customWidth="1"/>
    <col min="11789" max="12032" width="9" style="691"/>
    <col min="12033" max="12033" width="2.875" style="691" customWidth="1"/>
    <col min="12034" max="12034" width="2.75" style="691" customWidth="1"/>
    <col min="12035" max="12035" width="4.375" style="691" customWidth="1"/>
    <col min="12036" max="12036" width="12.625" style="691" customWidth="1"/>
    <col min="12037" max="12037" width="10.625" style="691" customWidth="1"/>
    <col min="12038" max="12039" width="6.625" style="691" customWidth="1"/>
    <col min="12040" max="12040" width="10.625" style="691" customWidth="1"/>
    <col min="12041" max="12042" width="6.625" style="691" customWidth="1"/>
    <col min="12043" max="12043" width="8.75" style="691" customWidth="1"/>
    <col min="12044" max="12044" width="6.625" style="691" customWidth="1"/>
    <col min="12045" max="12288" width="9" style="691"/>
    <col min="12289" max="12289" width="2.875" style="691" customWidth="1"/>
    <col min="12290" max="12290" width="2.75" style="691" customWidth="1"/>
    <col min="12291" max="12291" width="4.375" style="691" customWidth="1"/>
    <col min="12292" max="12292" width="12.625" style="691" customWidth="1"/>
    <col min="12293" max="12293" width="10.625" style="691" customWidth="1"/>
    <col min="12294" max="12295" width="6.625" style="691" customWidth="1"/>
    <col min="12296" max="12296" width="10.625" style="691" customWidth="1"/>
    <col min="12297" max="12298" width="6.625" style="691" customWidth="1"/>
    <col min="12299" max="12299" width="8.75" style="691" customWidth="1"/>
    <col min="12300" max="12300" width="6.625" style="691" customWidth="1"/>
    <col min="12301" max="12544" width="9" style="691"/>
    <col min="12545" max="12545" width="2.875" style="691" customWidth="1"/>
    <col min="12546" max="12546" width="2.75" style="691" customWidth="1"/>
    <col min="12547" max="12547" width="4.375" style="691" customWidth="1"/>
    <col min="12548" max="12548" width="12.625" style="691" customWidth="1"/>
    <col min="12549" max="12549" width="10.625" style="691" customWidth="1"/>
    <col min="12550" max="12551" width="6.625" style="691" customWidth="1"/>
    <col min="12552" max="12552" width="10.625" style="691" customWidth="1"/>
    <col min="12553" max="12554" width="6.625" style="691" customWidth="1"/>
    <col min="12555" max="12555" width="8.75" style="691" customWidth="1"/>
    <col min="12556" max="12556" width="6.625" style="691" customWidth="1"/>
    <col min="12557" max="12800" width="9" style="691"/>
    <col min="12801" max="12801" width="2.875" style="691" customWidth="1"/>
    <col min="12802" max="12802" width="2.75" style="691" customWidth="1"/>
    <col min="12803" max="12803" width="4.375" style="691" customWidth="1"/>
    <col min="12804" max="12804" width="12.625" style="691" customWidth="1"/>
    <col min="12805" max="12805" width="10.625" style="691" customWidth="1"/>
    <col min="12806" max="12807" width="6.625" style="691" customWidth="1"/>
    <col min="12808" max="12808" width="10.625" style="691" customWidth="1"/>
    <col min="12809" max="12810" width="6.625" style="691" customWidth="1"/>
    <col min="12811" max="12811" width="8.75" style="691" customWidth="1"/>
    <col min="12812" max="12812" width="6.625" style="691" customWidth="1"/>
    <col min="12813" max="13056" width="9" style="691"/>
    <col min="13057" max="13057" width="2.875" style="691" customWidth="1"/>
    <col min="13058" max="13058" width="2.75" style="691" customWidth="1"/>
    <col min="13059" max="13059" width="4.375" style="691" customWidth="1"/>
    <col min="13060" max="13060" width="12.625" style="691" customWidth="1"/>
    <col min="13061" max="13061" width="10.625" style="691" customWidth="1"/>
    <col min="13062" max="13063" width="6.625" style="691" customWidth="1"/>
    <col min="13064" max="13064" width="10.625" style="691" customWidth="1"/>
    <col min="13065" max="13066" width="6.625" style="691" customWidth="1"/>
    <col min="13067" max="13067" width="8.75" style="691" customWidth="1"/>
    <col min="13068" max="13068" width="6.625" style="691" customWidth="1"/>
    <col min="13069" max="13312" width="9" style="691"/>
    <col min="13313" max="13313" width="2.875" style="691" customWidth="1"/>
    <col min="13314" max="13314" width="2.75" style="691" customWidth="1"/>
    <col min="13315" max="13315" width="4.375" style="691" customWidth="1"/>
    <col min="13316" max="13316" width="12.625" style="691" customWidth="1"/>
    <col min="13317" max="13317" width="10.625" style="691" customWidth="1"/>
    <col min="13318" max="13319" width="6.625" style="691" customWidth="1"/>
    <col min="13320" max="13320" width="10.625" style="691" customWidth="1"/>
    <col min="13321" max="13322" width="6.625" style="691" customWidth="1"/>
    <col min="13323" max="13323" width="8.75" style="691" customWidth="1"/>
    <col min="13324" max="13324" width="6.625" style="691" customWidth="1"/>
    <col min="13325" max="13568" width="9" style="691"/>
    <col min="13569" max="13569" width="2.875" style="691" customWidth="1"/>
    <col min="13570" max="13570" width="2.75" style="691" customWidth="1"/>
    <col min="13571" max="13571" width="4.375" style="691" customWidth="1"/>
    <col min="13572" max="13572" width="12.625" style="691" customWidth="1"/>
    <col min="13573" max="13573" width="10.625" style="691" customWidth="1"/>
    <col min="13574" max="13575" width="6.625" style="691" customWidth="1"/>
    <col min="13576" max="13576" width="10.625" style="691" customWidth="1"/>
    <col min="13577" max="13578" width="6.625" style="691" customWidth="1"/>
    <col min="13579" max="13579" width="8.75" style="691" customWidth="1"/>
    <col min="13580" max="13580" width="6.625" style="691" customWidth="1"/>
    <col min="13581" max="13824" width="9" style="691"/>
    <col min="13825" max="13825" width="2.875" style="691" customWidth="1"/>
    <col min="13826" max="13826" width="2.75" style="691" customWidth="1"/>
    <col min="13827" max="13827" width="4.375" style="691" customWidth="1"/>
    <col min="13828" max="13828" width="12.625" style="691" customWidth="1"/>
    <col min="13829" max="13829" width="10.625" style="691" customWidth="1"/>
    <col min="13830" max="13831" width="6.625" style="691" customWidth="1"/>
    <col min="13832" max="13832" width="10.625" style="691" customWidth="1"/>
    <col min="13833" max="13834" width="6.625" style="691" customWidth="1"/>
    <col min="13835" max="13835" width="8.75" style="691" customWidth="1"/>
    <col min="13836" max="13836" width="6.625" style="691" customWidth="1"/>
    <col min="13837" max="14080" width="9" style="691"/>
    <col min="14081" max="14081" width="2.875" style="691" customWidth="1"/>
    <col min="14082" max="14082" width="2.75" style="691" customWidth="1"/>
    <col min="14083" max="14083" width="4.375" style="691" customWidth="1"/>
    <col min="14084" max="14084" width="12.625" style="691" customWidth="1"/>
    <col min="14085" max="14085" width="10.625" style="691" customWidth="1"/>
    <col min="14086" max="14087" width="6.625" style="691" customWidth="1"/>
    <col min="14088" max="14088" width="10.625" style="691" customWidth="1"/>
    <col min="14089" max="14090" width="6.625" style="691" customWidth="1"/>
    <col min="14091" max="14091" width="8.75" style="691" customWidth="1"/>
    <col min="14092" max="14092" width="6.625" style="691" customWidth="1"/>
    <col min="14093" max="14336" width="9" style="691"/>
    <col min="14337" max="14337" width="2.875" style="691" customWidth="1"/>
    <col min="14338" max="14338" width="2.75" style="691" customWidth="1"/>
    <col min="14339" max="14339" width="4.375" style="691" customWidth="1"/>
    <col min="14340" max="14340" width="12.625" style="691" customWidth="1"/>
    <col min="14341" max="14341" width="10.625" style="691" customWidth="1"/>
    <col min="14342" max="14343" width="6.625" style="691" customWidth="1"/>
    <col min="14344" max="14344" width="10.625" style="691" customWidth="1"/>
    <col min="14345" max="14346" width="6.625" style="691" customWidth="1"/>
    <col min="14347" max="14347" width="8.75" style="691" customWidth="1"/>
    <col min="14348" max="14348" width="6.625" style="691" customWidth="1"/>
    <col min="14349" max="14592" width="9" style="691"/>
    <col min="14593" max="14593" width="2.875" style="691" customWidth="1"/>
    <col min="14594" max="14594" width="2.75" style="691" customWidth="1"/>
    <col min="14595" max="14595" width="4.375" style="691" customWidth="1"/>
    <col min="14596" max="14596" width="12.625" style="691" customWidth="1"/>
    <col min="14597" max="14597" width="10.625" style="691" customWidth="1"/>
    <col min="14598" max="14599" width="6.625" style="691" customWidth="1"/>
    <col min="14600" max="14600" width="10.625" style="691" customWidth="1"/>
    <col min="14601" max="14602" width="6.625" style="691" customWidth="1"/>
    <col min="14603" max="14603" width="8.75" style="691" customWidth="1"/>
    <col min="14604" max="14604" width="6.625" style="691" customWidth="1"/>
    <col min="14605" max="14848" width="9" style="691"/>
    <col min="14849" max="14849" width="2.875" style="691" customWidth="1"/>
    <col min="14850" max="14850" width="2.75" style="691" customWidth="1"/>
    <col min="14851" max="14851" width="4.375" style="691" customWidth="1"/>
    <col min="14852" max="14852" width="12.625" style="691" customWidth="1"/>
    <col min="14853" max="14853" width="10.625" style="691" customWidth="1"/>
    <col min="14854" max="14855" width="6.625" style="691" customWidth="1"/>
    <col min="14856" max="14856" width="10.625" style="691" customWidth="1"/>
    <col min="14857" max="14858" width="6.625" style="691" customWidth="1"/>
    <col min="14859" max="14859" width="8.75" style="691" customWidth="1"/>
    <col min="14860" max="14860" width="6.625" style="691" customWidth="1"/>
    <col min="14861" max="15104" width="9" style="691"/>
    <col min="15105" max="15105" width="2.875" style="691" customWidth="1"/>
    <col min="15106" max="15106" width="2.75" style="691" customWidth="1"/>
    <col min="15107" max="15107" width="4.375" style="691" customWidth="1"/>
    <col min="15108" max="15108" width="12.625" style="691" customWidth="1"/>
    <col min="15109" max="15109" width="10.625" style="691" customWidth="1"/>
    <col min="15110" max="15111" width="6.625" style="691" customWidth="1"/>
    <col min="15112" max="15112" width="10.625" style="691" customWidth="1"/>
    <col min="15113" max="15114" width="6.625" style="691" customWidth="1"/>
    <col min="15115" max="15115" width="8.75" style="691" customWidth="1"/>
    <col min="15116" max="15116" width="6.625" style="691" customWidth="1"/>
    <col min="15117" max="15360" width="9" style="691"/>
    <col min="15361" max="15361" width="2.875" style="691" customWidth="1"/>
    <col min="15362" max="15362" width="2.75" style="691" customWidth="1"/>
    <col min="15363" max="15363" width="4.375" style="691" customWidth="1"/>
    <col min="15364" max="15364" width="12.625" style="691" customWidth="1"/>
    <col min="15365" max="15365" width="10.625" style="691" customWidth="1"/>
    <col min="15366" max="15367" width="6.625" style="691" customWidth="1"/>
    <col min="15368" max="15368" width="10.625" style="691" customWidth="1"/>
    <col min="15369" max="15370" width="6.625" style="691" customWidth="1"/>
    <col min="15371" max="15371" width="8.75" style="691" customWidth="1"/>
    <col min="15372" max="15372" width="6.625" style="691" customWidth="1"/>
    <col min="15373" max="15616" width="9" style="691"/>
    <col min="15617" max="15617" width="2.875" style="691" customWidth="1"/>
    <col min="15618" max="15618" width="2.75" style="691" customWidth="1"/>
    <col min="15619" max="15619" width="4.375" style="691" customWidth="1"/>
    <col min="15620" max="15620" width="12.625" style="691" customWidth="1"/>
    <col min="15621" max="15621" width="10.625" style="691" customWidth="1"/>
    <col min="15622" max="15623" width="6.625" style="691" customWidth="1"/>
    <col min="15624" max="15624" width="10.625" style="691" customWidth="1"/>
    <col min="15625" max="15626" width="6.625" style="691" customWidth="1"/>
    <col min="15627" max="15627" width="8.75" style="691" customWidth="1"/>
    <col min="15628" max="15628" width="6.625" style="691" customWidth="1"/>
    <col min="15629" max="15872" width="9" style="691"/>
    <col min="15873" max="15873" width="2.875" style="691" customWidth="1"/>
    <col min="15874" max="15874" width="2.75" style="691" customWidth="1"/>
    <col min="15875" max="15875" width="4.375" style="691" customWidth="1"/>
    <col min="15876" max="15876" width="12.625" style="691" customWidth="1"/>
    <col min="15877" max="15877" width="10.625" style="691" customWidth="1"/>
    <col min="15878" max="15879" width="6.625" style="691" customWidth="1"/>
    <col min="15880" max="15880" width="10.625" style="691" customWidth="1"/>
    <col min="15881" max="15882" width="6.625" style="691" customWidth="1"/>
    <col min="15883" max="15883" width="8.75" style="691" customWidth="1"/>
    <col min="15884" max="15884" width="6.625" style="691" customWidth="1"/>
    <col min="15885" max="16128" width="9" style="691"/>
    <col min="16129" max="16129" width="2.875" style="691" customWidth="1"/>
    <col min="16130" max="16130" width="2.75" style="691" customWidth="1"/>
    <col min="16131" max="16131" width="4.375" style="691" customWidth="1"/>
    <col min="16132" max="16132" width="12.625" style="691" customWidth="1"/>
    <col min="16133" max="16133" width="10.625" style="691" customWidth="1"/>
    <col min="16134" max="16135" width="6.625" style="691" customWidth="1"/>
    <col min="16136" max="16136" width="10.625" style="691" customWidth="1"/>
    <col min="16137" max="16138" width="6.625" style="691" customWidth="1"/>
    <col min="16139" max="16139" width="8.75" style="691" customWidth="1"/>
    <col min="16140" max="16140" width="6.625" style="691" customWidth="1"/>
    <col min="16141" max="16384" width="9" style="691"/>
  </cols>
  <sheetData>
    <row r="1" spans="1:12" ht="15" customHeight="1">
      <c r="A1" s="690" t="s">
        <v>848</v>
      </c>
    </row>
    <row r="3" spans="1:12" ht="18.75" customHeight="1">
      <c r="A3" s="1065" t="s">
        <v>849</v>
      </c>
      <c r="B3" s="6"/>
      <c r="C3" s="6"/>
      <c r="D3" s="6"/>
      <c r="E3" s="6"/>
      <c r="F3" s="6"/>
      <c r="G3" s="6"/>
      <c r="H3" s="6"/>
      <c r="I3" s="6"/>
      <c r="J3" s="6"/>
      <c r="K3" s="6"/>
      <c r="L3" s="6"/>
    </row>
    <row r="4" spans="1:12">
      <c r="A4" s="1066"/>
      <c r="B4" s="1067"/>
      <c r="C4" s="1067"/>
      <c r="D4" s="1068" t="s">
        <v>850</v>
      </c>
      <c r="E4" s="1069" t="s">
        <v>851</v>
      </c>
      <c r="F4" s="1070"/>
      <c r="G4" s="1071" t="s">
        <v>852</v>
      </c>
      <c r="H4" s="1069" t="s">
        <v>853</v>
      </c>
      <c r="I4" s="1070"/>
      <c r="J4" s="1071" t="s">
        <v>852</v>
      </c>
      <c r="K4" s="1678" t="s">
        <v>854</v>
      </c>
      <c r="L4" s="1679"/>
    </row>
    <row r="5" spans="1:12">
      <c r="A5" s="1072"/>
      <c r="B5" s="1073"/>
      <c r="C5" s="1073"/>
      <c r="D5" s="1073"/>
      <c r="E5" s="1074" t="s">
        <v>855</v>
      </c>
      <c r="F5" s="1075"/>
      <c r="G5" s="1076" t="s">
        <v>856</v>
      </c>
      <c r="H5" s="1074" t="s">
        <v>855</v>
      </c>
      <c r="I5" s="1075"/>
      <c r="J5" s="1076" t="s">
        <v>856</v>
      </c>
      <c r="K5" s="1077"/>
      <c r="L5" s="1078"/>
    </row>
    <row r="6" spans="1:12">
      <c r="A6" s="1079" t="s">
        <v>857</v>
      </c>
      <c r="B6" s="1077"/>
      <c r="C6" s="1077"/>
      <c r="D6" s="1077"/>
      <c r="E6" s="1079"/>
      <c r="F6" s="1080" t="s">
        <v>368</v>
      </c>
      <c r="G6" s="1081" t="s">
        <v>368</v>
      </c>
      <c r="H6" s="1079"/>
      <c r="I6" s="1080" t="s">
        <v>368</v>
      </c>
      <c r="J6" s="1081" t="s">
        <v>368</v>
      </c>
      <c r="K6" s="1082" t="s">
        <v>366</v>
      </c>
      <c r="L6" s="1083" t="s">
        <v>367</v>
      </c>
    </row>
    <row r="7" spans="1:12">
      <c r="A7" s="1084"/>
      <c r="B7" s="1079"/>
      <c r="C7" s="1667" t="s">
        <v>858</v>
      </c>
      <c r="D7" s="1667"/>
      <c r="E7" s="1085">
        <v>18844</v>
      </c>
      <c r="F7" s="1086">
        <v>0.33976937009059494</v>
      </c>
      <c r="G7" s="1086">
        <v>0.27810656127228883</v>
      </c>
      <c r="H7" s="1087">
        <v>19225</v>
      </c>
      <c r="I7" s="1088">
        <v>0.32431744317636968</v>
      </c>
      <c r="J7" s="1086">
        <v>0.25045503265862412</v>
      </c>
      <c r="K7" s="1089">
        <v>-381</v>
      </c>
      <c r="L7" s="1090">
        <v>-1.9817945383615083</v>
      </c>
    </row>
    <row r="8" spans="1:12" ht="13.5" customHeight="1">
      <c r="A8" s="1084"/>
      <c r="B8" s="1680" t="s">
        <v>859</v>
      </c>
      <c r="C8" s="1675" t="s">
        <v>696</v>
      </c>
      <c r="D8" s="1668"/>
      <c r="E8" s="1091">
        <v>490</v>
      </c>
      <c r="F8" s="1092">
        <v>8.8350133381655451E-3</v>
      </c>
      <c r="G8" s="1092">
        <v>7.2315970613150878E-3</v>
      </c>
      <c r="H8" s="1091">
        <v>495</v>
      </c>
      <c r="I8" s="1092">
        <v>9.3387652982841723E-3</v>
      </c>
      <c r="J8" s="1092">
        <v>7.2118870476572854E-3</v>
      </c>
      <c r="K8" s="1093">
        <v>-5</v>
      </c>
      <c r="L8" s="1094">
        <v>-1.0101010101010102</v>
      </c>
    </row>
    <row r="9" spans="1:12">
      <c r="A9" s="1084"/>
      <c r="B9" s="1681"/>
      <c r="C9" s="1084" t="s">
        <v>860</v>
      </c>
      <c r="D9" s="1066" t="s">
        <v>861</v>
      </c>
      <c r="E9" s="1095">
        <v>14546</v>
      </c>
      <c r="F9" s="1096">
        <v>0.26227368166725717</v>
      </c>
      <c r="G9" s="1096">
        <v>0.21467512419161075</v>
      </c>
      <c r="H9" s="1095">
        <v>16392</v>
      </c>
      <c r="I9" s="1096">
        <v>0.31299064018489081</v>
      </c>
      <c r="J9" s="1096">
        <v>0.2417078780641489</v>
      </c>
      <c r="K9" s="1097">
        <v>-1846</v>
      </c>
      <c r="L9" s="1098">
        <v>-11.26159102000976</v>
      </c>
    </row>
    <row r="10" spans="1:12">
      <c r="A10" s="1084"/>
      <c r="B10" s="1681"/>
      <c r="C10" s="1084" t="s">
        <v>862</v>
      </c>
      <c r="D10" s="1079" t="s">
        <v>863</v>
      </c>
      <c r="E10" s="1085">
        <v>4765</v>
      </c>
      <c r="F10" s="1086">
        <v>8.5915997053793519E-2</v>
      </c>
      <c r="G10" s="1086">
        <v>7.0323591830951826E-2</v>
      </c>
      <c r="H10" s="1087">
        <v>5571</v>
      </c>
      <c r="I10" s="1088">
        <v>0.12208890304089576</v>
      </c>
      <c r="J10" s="1086">
        <v>9.428348934575928E-2</v>
      </c>
      <c r="K10" s="1089">
        <v>-806</v>
      </c>
      <c r="L10" s="1090">
        <v>-14.46777957278765</v>
      </c>
    </row>
    <row r="11" spans="1:12">
      <c r="A11" s="1084"/>
      <c r="B11" s="1681"/>
      <c r="C11" s="1084" t="s">
        <v>864</v>
      </c>
      <c r="D11" s="1099" t="s">
        <v>337</v>
      </c>
      <c r="E11" s="1091">
        <v>19311</v>
      </c>
      <c r="F11" s="1092">
        <v>0.34818967872105067</v>
      </c>
      <c r="G11" s="1092">
        <v>0.28499871602256255</v>
      </c>
      <c r="H11" s="1087">
        <v>21963</v>
      </c>
      <c r="I11" s="1088">
        <v>0.43507954322578657</v>
      </c>
      <c r="J11" s="1086">
        <v>0.33599136740990815</v>
      </c>
      <c r="K11" s="1093">
        <v>-2652</v>
      </c>
      <c r="L11" s="1094">
        <v>-12.07485316213632</v>
      </c>
    </row>
    <row r="12" spans="1:12">
      <c r="A12" s="1084"/>
      <c r="B12" s="1682"/>
      <c r="C12" s="1658" t="s">
        <v>865</v>
      </c>
      <c r="D12" s="1676"/>
      <c r="E12" s="1091">
        <v>19801</v>
      </c>
      <c r="F12" s="1092">
        <v>0.35702469205921622</v>
      </c>
      <c r="G12" s="1092">
        <v>0.29223031308387765</v>
      </c>
      <c r="H12" s="1087">
        <v>22458</v>
      </c>
      <c r="I12" s="1088">
        <v>0.44441830852407077</v>
      </c>
      <c r="J12" s="1086">
        <v>0.3432032544575655</v>
      </c>
      <c r="K12" s="1093">
        <v>-2657</v>
      </c>
      <c r="L12" s="1094">
        <v>-11.830973372517589</v>
      </c>
    </row>
    <row r="13" spans="1:12">
      <c r="A13" s="1084" t="s">
        <v>866</v>
      </c>
      <c r="B13" s="1084" t="s">
        <v>867</v>
      </c>
      <c r="C13" s="1671" t="s">
        <v>868</v>
      </c>
      <c r="D13" s="1669"/>
      <c r="E13" s="1095">
        <v>12106</v>
      </c>
      <c r="F13" s="1096">
        <v>0.2182789213710859</v>
      </c>
      <c r="G13" s="1096">
        <v>0.17866472249853155</v>
      </c>
      <c r="H13" s="1100">
        <v>11313</v>
      </c>
      <c r="I13" s="1101">
        <v>0.2</v>
      </c>
      <c r="J13" s="1102">
        <v>0.21368601998273273</v>
      </c>
      <c r="K13" s="1097">
        <v>793</v>
      </c>
      <c r="L13" s="1098">
        <v>7.0096349332626176</v>
      </c>
    </row>
    <row r="14" spans="1:12">
      <c r="A14" s="1084"/>
      <c r="B14" s="1084" t="s">
        <v>869</v>
      </c>
      <c r="C14" s="1672" t="s">
        <v>870</v>
      </c>
      <c r="D14" s="1670"/>
      <c r="E14" s="1103">
        <v>143567</v>
      </c>
      <c r="F14" s="1102">
        <v>2.5886048161641075</v>
      </c>
      <c r="G14" s="1102">
        <v>2.1188136638812716</v>
      </c>
      <c r="H14" s="1100">
        <v>147554</v>
      </c>
      <c r="I14" s="1101">
        <v>2.5653543465886668</v>
      </c>
      <c r="J14" s="1102">
        <v>2.1</v>
      </c>
      <c r="K14" s="1104">
        <v>-3987</v>
      </c>
      <c r="L14" s="1105">
        <v>-2.7020616181194681</v>
      </c>
    </row>
    <row r="15" spans="1:12">
      <c r="A15" s="1084"/>
      <c r="B15" s="1084" t="s">
        <v>871</v>
      </c>
      <c r="C15" s="1672" t="s">
        <v>872</v>
      </c>
      <c r="D15" s="1670"/>
      <c r="E15" s="1103">
        <v>216884</v>
      </c>
      <c r="F15" s="1102">
        <v>3.9105572098667265</v>
      </c>
      <c r="G15" s="1102">
        <v>3.2008524429515544</v>
      </c>
      <c r="H15" s="1100">
        <v>239883</v>
      </c>
      <c r="I15" s="1101">
        <v>4.170574140468772</v>
      </c>
      <c r="J15" s="1102">
        <v>3.3</v>
      </c>
      <c r="K15" s="1104">
        <v>-22999</v>
      </c>
      <c r="L15" s="1105">
        <v>-9.5875906170924985</v>
      </c>
    </row>
    <row r="16" spans="1:12">
      <c r="A16" s="1084"/>
      <c r="B16" s="1084" t="s">
        <v>873</v>
      </c>
      <c r="C16" s="1672" t="s">
        <v>874</v>
      </c>
      <c r="D16" s="1670"/>
      <c r="E16" s="1103">
        <v>362808</v>
      </c>
      <c r="F16" s="1102">
        <v>6.5416602432513571</v>
      </c>
      <c r="G16" s="1102">
        <v>5.3544515645338864</v>
      </c>
      <c r="H16" s="1100">
        <v>406262</v>
      </c>
      <c r="I16" s="1101">
        <v>7.0632174495696827</v>
      </c>
      <c r="J16" s="1102">
        <v>5.6682213528183238</v>
      </c>
      <c r="K16" s="1104">
        <v>-43454</v>
      </c>
      <c r="L16" s="1105">
        <v>-10.696053285810635</v>
      </c>
    </row>
    <row r="17" spans="1:12">
      <c r="A17" s="1084"/>
      <c r="B17" s="1084" t="s">
        <v>875</v>
      </c>
      <c r="C17" s="1672" t="s">
        <v>876</v>
      </c>
      <c r="D17" s="1670"/>
      <c r="E17" s="1103">
        <v>329255</v>
      </c>
      <c r="F17" s="1102">
        <v>5.9366781972606049</v>
      </c>
      <c r="G17" s="1102">
        <v>4.8592642661699985</v>
      </c>
      <c r="H17" s="1100">
        <v>357209</v>
      </c>
      <c r="I17" s="1101">
        <v>6.2103884733086945</v>
      </c>
      <c r="J17" s="1102">
        <v>4.9838273853298629</v>
      </c>
      <c r="K17" s="1104">
        <v>-27954</v>
      </c>
      <c r="L17" s="1105">
        <v>-7.8256706857889924</v>
      </c>
    </row>
    <row r="18" spans="1:12">
      <c r="A18" s="1084"/>
      <c r="B18" s="1084" t="s">
        <v>877</v>
      </c>
      <c r="C18" s="1677" t="s">
        <v>878</v>
      </c>
      <c r="D18" s="1667"/>
      <c r="E18" s="1085">
        <v>198</v>
      </c>
      <c r="F18" s="1086">
        <v>3.5700666141975056E-3</v>
      </c>
      <c r="G18" s="1086">
        <v>2.9221555472252808E-3</v>
      </c>
      <c r="H18" s="1087">
        <v>199</v>
      </c>
      <c r="I18" s="1088">
        <v>7.1836656140647482E-4</v>
      </c>
      <c r="J18" s="1086">
        <v>5.5476054212748348E-4</v>
      </c>
      <c r="K18" s="1089">
        <v>-1</v>
      </c>
      <c r="L18" s="1090">
        <v>-0.50251256281407031</v>
      </c>
    </row>
    <row r="19" spans="1:12">
      <c r="A19" s="1084" t="s">
        <v>879</v>
      </c>
      <c r="B19" s="1106"/>
      <c r="C19" s="1658" t="s">
        <v>337</v>
      </c>
      <c r="D19" s="1676"/>
      <c r="E19" s="1091">
        <v>1064818</v>
      </c>
      <c r="F19" s="1092">
        <v>19.199349454528083</v>
      </c>
      <c r="G19" s="1092">
        <v>15.71496881558247</v>
      </c>
      <c r="H19" s="1087">
        <v>1162420</v>
      </c>
      <c r="I19" s="1088">
        <v>20.209680520769332</v>
      </c>
      <c r="J19" s="1086">
        <v>16.21823814421008</v>
      </c>
      <c r="K19" s="1093">
        <v>-97602</v>
      </c>
      <c r="L19" s="1094">
        <v>-8.3964487878735738</v>
      </c>
    </row>
    <row r="20" spans="1:12">
      <c r="A20" s="1084"/>
      <c r="B20" s="1072"/>
      <c r="C20" s="1669" t="s">
        <v>880</v>
      </c>
      <c r="D20" s="1669"/>
      <c r="E20" s="1095">
        <v>582481</v>
      </c>
      <c r="F20" s="1096">
        <v>10.502504906587765</v>
      </c>
      <c r="G20" s="1096">
        <v>8.5964650772895386</v>
      </c>
      <c r="H20" s="1100">
        <v>635485</v>
      </c>
      <c r="I20" s="1101">
        <v>11.048458238623818</v>
      </c>
      <c r="J20" s="1102">
        <v>8.9</v>
      </c>
      <c r="K20" s="1097">
        <v>-53004</v>
      </c>
      <c r="L20" s="1098">
        <v>-8.3407161459357813</v>
      </c>
    </row>
    <row r="21" spans="1:12">
      <c r="A21" s="1084"/>
      <c r="B21" s="1072"/>
      <c r="C21" s="1670" t="s">
        <v>881</v>
      </c>
      <c r="D21" s="1670"/>
      <c r="E21" s="1103">
        <v>325796</v>
      </c>
      <c r="F21" s="1102">
        <v>5.8743102153489426</v>
      </c>
      <c r="G21" s="1102">
        <v>4.8082150942616542</v>
      </c>
      <c r="H21" s="1100">
        <v>290532</v>
      </c>
      <c r="I21" s="1101">
        <v>5.0511509618383679</v>
      </c>
      <c r="J21" s="1102">
        <v>4.0535410303622132</v>
      </c>
      <c r="K21" s="1104">
        <v>35264</v>
      </c>
      <c r="L21" s="1105">
        <v>12.137733537097462</v>
      </c>
    </row>
    <row r="22" spans="1:12">
      <c r="A22" s="1084"/>
      <c r="B22" s="1072"/>
      <c r="C22" s="1670" t="s">
        <v>882</v>
      </c>
      <c r="D22" s="1670"/>
      <c r="E22" s="1103">
        <v>1588628</v>
      </c>
      <c r="F22" s="1102">
        <v>28.643978713027046</v>
      </c>
      <c r="G22" s="1102">
        <v>23.445546074128298</v>
      </c>
      <c r="H22" s="1100">
        <v>1604972</v>
      </c>
      <c r="I22" s="1101">
        <v>27.903831115070453</v>
      </c>
      <c r="J22" s="1102">
        <v>22.392782394305968</v>
      </c>
      <c r="K22" s="1104">
        <v>-16344</v>
      </c>
      <c r="L22" s="1105">
        <v>-1.0183355223642532</v>
      </c>
    </row>
    <row r="23" spans="1:12">
      <c r="A23" s="1084"/>
      <c r="B23" s="1677" t="s">
        <v>883</v>
      </c>
      <c r="C23" s="1667"/>
      <c r="D23" s="1667"/>
      <c r="E23" s="1085">
        <v>86</v>
      </c>
      <c r="F23" s="1086">
        <v>1.5506349940453811E-3</v>
      </c>
      <c r="G23" s="1086">
        <v>1.2692190760675462E-3</v>
      </c>
      <c r="H23" s="1087">
        <v>131</v>
      </c>
      <c r="I23" s="1088">
        <v>1.8376819012723776E-3</v>
      </c>
      <c r="J23" s="1086">
        <v>1.4191548752098414E-3</v>
      </c>
      <c r="K23" s="1089">
        <v>-45</v>
      </c>
      <c r="L23" s="1090">
        <v>-34.351145038167942</v>
      </c>
    </row>
    <row r="24" spans="1:12">
      <c r="A24" s="1084"/>
      <c r="B24" s="1084"/>
      <c r="C24" s="1671" t="s">
        <v>884</v>
      </c>
      <c r="D24" s="1669"/>
      <c r="E24" s="1095">
        <v>767</v>
      </c>
      <c r="F24" s="1096">
        <v>1.3829500470148923E-2</v>
      </c>
      <c r="G24" s="1096">
        <v>1.1319663155160555E-2</v>
      </c>
      <c r="H24" s="1100">
        <v>805</v>
      </c>
      <c r="I24" s="1101">
        <v>1.4684749011076545E-2</v>
      </c>
      <c r="J24" s="1102">
        <v>1.1340337593722279E-2</v>
      </c>
      <c r="K24" s="1097">
        <v>-38</v>
      </c>
      <c r="L24" s="1098">
        <v>-4.7204968944099379</v>
      </c>
    </row>
    <row r="25" spans="1:12">
      <c r="A25" s="1084" t="s">
        <v>875</v>
      </c>
      <c r="B25" s="1084" t="s">
        <v>885</v>
      </c>
      <c r="C25" s="1672" t="s">
        <v>886</v>
      </c>
      <c r="D25" s="1670"/>
      <c r="E25" s="1103">
        <v>1333</v>
      </c>
      <c r="F25" s="1102">
        <v>2.403484240770341E-2</v>
      </c>
      <c r="G25" s="1102">
        <v>1.9672895679046964E-2</v>
      </c>
      <c r="H25" s="1100">
        <v>1729</v>
      </c>
      <c r="I25" s="1101">
        <v>3.2293082865086413E-2</v>
      </c>
      <c r="J25" s="1102">
        <v>2.4938421579823851E-2</v>
      </c>
      <c r="K25" s="1104">
        <v>-396</v>
      </c>
      <c r="L25" s="1105">
        <v>-22.903412377096586</v>
      </c>
    </row>
    <row r="26" spans="1:12">
      <c r="A26" s="1084"/>
      <c r="B26" s="1084" t="s">
        <v>887</v>
      </c>
      <c r="C26" s="1672" t="s">
        <v>888</v>
      </c>
      <c r="D26" s="1670"/>
      <c r="E26" s="1103">
        <v>1233</v>
      </c>
      <c r="F26" s="1102">
        <v>2.2231778461139013E-2</v>
      </c>
      <c r="G26" s="1102">
        <v>1.8197059544084702E-2</v>
      </c>
      <c r="H26" s="1100">
        <v>1518</v>
      </c>
      <c r="I26" s="1101">
        <v>2.818335788587728E-2</v>
      </c>
      <c r="J26" s="1102">
        <v>2.1764675222536386E-2</v>
      </c>
      <c r="K26" s="1104">
        <v>-285</v>
      </c>
      <c r="L26" s="1105">
        <v>-18.774703557312254</v>
      </c>
    </row>
    <row r="27" spans="1:12">
      <c r="A27" s="1084"/>
      <c r="B27" s="1084" t="s">
        <v>875</v>
      </c>
      <c r="C27" s="1673" t="s">
        <v>889</v>
      </c>
      <c r="D27" s="1674"/>
      <c r="E27" s="1107">
        <v>3333</v>
      </c>
      <c r="F27" s="1108">
        <v>6.0096121338991351E-2</v>
      </c>
      <c r="G27" s="1108">
        <v>4.9189618378292214E-2</v>
      </c>
      <c r="H27" s="1109">
        <v>4052</v>
      </c>
      <c r="I27" s="1110">
        <v>7.516118976204024E-2</v>
      </c>
      <c r="J27" s="1108">
        <v>5.8043434396082512E-2</v>
      </c>
      <c r="K27" s="1111">
        <v>-719</v>
      </c>
      <c r="L27" s="1112">
        <v>-17.744323790720632</v>
      </c>
    </row>
    <row r="28" spans="1:12">
      <c r="A28" s="1084"/>
      <c r="B28" s="1084" t="s">
        <v>877</v>
      </c>
      <c r="C28" s="1675" t="s">
        <v>890</v>
      </c>
      <c r="D28" s="1668"/>
      <c r="E28" s="1091">
        <v>10036</v>
      </c>
      <c r="F28" s="1092">
        <v>0.18095549767720287</v>
      </c>
      <c r="G28" s="1092">
        <v>0.14811491450481271</v>
      </c>
      <c r="H28" s="1087">
        <v>9339</v>
      </c>
      <c r="I28" s="1088">
        <v>0.1623666199682256</v>
      </c>
      <c r="J28" s="1086">
        <v>0.11896388276645406</v>
      </c>
      <c r="K28" s="1093">
        <v>697</v>
      </c>
      <c r="L28" s="1094">
        <v>7.4633258378841427</v>
      </c>
    </row>
    <row r="29" spans="1:12">
      <c r="A29" s="1084"/>
      <c r="B29" s="1106"/>
      <c r="C29" s="1658" t="s">
        <v>865</v>
      </c>
      <c r="D29" s="1676"/>
      <c r="E29" s="1091">
        <v>13369</v>
      </c>
      <c r="F29" s="1092">
        <v>0.24105161901619424</v>
      </c>
      <c r="G29" s="1092">
        <v>0.19730453288310493</v>
      </c>
      <c r="H29" s="1087">
        <v>13391</v>
      </c>
      <c r="I29" s="1088">
        <v>0.22920905168597291</v>
      </c>
      <c r="J29" s="1086">
        <v>0.17700731716253659</v>
      </c>
      <c r="K29" s="1093">
        <v>-22</v>
      </c>
      <c r="L29" s="1094">
        <v>-0.16428944813680829</v>
      </c>
    </row>
    <row r="30" spans="1:12">
      <c r="A30" s="1084"/>
      <c r="B30" s="1072"/>
      <c r="C30" s="1669" t="s">
        <v>891</v>
      </c>
      <c r="D30" s="1669"/>
      <c r="E30" s="1095">
        <v>757154</v>
      </c>
      <c r="F30" s="1096">
        <v>13.651970793970195</v>
      </c>
      <c r="G30" s="1096">
        <v>11.174352329312171</v>
      </c>
      <c r="H30" s="1100">
        <v>750950</v>
      </c>
      <c r="I30" s="1101">
        <v>13.055917471371561</v>
      </c>
      <c r="J30" s="1102">
        <v>10.47735408406132</v>
      </c>
      <c r="K30" s="1097">
        <v>6204</v>
      </c>
      <c r="L30" s="1098">
        <v>0.8261535388507889</v>
      </c>
    </row>
    <row r="31" spans="1:12">
      <c r="A31" s="1084" t="s">
        <v>877</v>
      </c>
      <c r="B31" s="1072"/>
      <c r="C31" s="1670" t="s">
        <v>892</v>
      </c>
      <c r="D31" s="1670"/>
      <c r="E31" s="1103">
        <v>202646</v>
      </c>
      <c r="F31" s="1102">
        <v>3.6538369651548877</v>
      </c>
      <c r="G31" s="1102">
        <v>2.9907228940556272</v>
      </c>
      <c r="H31" s="1100">
        <v>210240</v>
      </c>
      <c r="I31" s="1101">
        <v>3.7</v>
      </c>
      <c r="J31" s="1102">
        <v>2.9</v>
      </c>
      <c r="K31" s="1104">
        <v>-7594</v>
      </c>
      <c r="L31" s="1105">
        <v>-3.6120624048706236</v>
      </c>
    </row>
    <row r="32" spans="1:12">
      <c r="A32" s="1084"/>
      <c r="B32" s="1072"/>
      <c r="C32" s="1670" t="s">
        <v>893</v>
      </c>
      <c r="D32" s="1670"/>
      <c r="E32" s="1103">
        <v>389</v>
      </c>
      <c r="F32" s="1102">
        <v>7.0139187521355041E-3</v>
      </c>
      <c r="G32" s="1102">
        <v>5.7410025650032025E-3</v>
      </c>
      <c r="H32" s="1100">
        <v>409</v>
      </c>
      <c r="I32" s="1101">
        <v>1.109291620404417E-2</v>
      </c>
      <c r="J32" s="1102">
        <v>8.5665348830848611E-3</v>
      </c>
      <c r="K32" s="1104">
        <v>-20</v>
      </c>
      <c r="L32" s="1105">
        <v>-4.8899755501222497</v>
      </c>
    </row>
    <row r="33" spans="1:12">
      <c r="A33" s="1084"/>
      <c r="B33" s="1072"/>
      <c r="C33" s="1670" t="s">
        <v>894</v>
      </c>
      <c r="D33" s="1670"/>
      <c r="E33" s="1103">
        <v>21887</v>
      </c>
      <c r="F33" s="1102">
        <v>0.39463660598454953</v>
      </c>
      <c r="G33" s="1102">
        <v>0.3230162548591905</v>
      </c>
      <c r="H33" s="1100">
        <v>24344</v>
      </c>
      <c r="I33" s="1101">
        <v>0.39655504809547654</v>
      </c>
      <c r="J33" s="1102">
        <v>0.30624072066232733</v>
      </c>
      <c r="K33" s="1104">
        <v>-2457</v>
      </c>
      <c r="L33" s="1105">
        <v>-10.0928360170884</v>
      </c>
    </row>
    <row r="34" spans="1:12">
      <c r="A34" s="1084"/>
      <c r="B34" s="1072"/>
      <c r="C34" s="1670" t="s">
        <v>895</v>
      </c>
      <c r="D34" s="1670"/>
      <c r="E34" s="1103">
        <v>2299</v>
      </c>
      <c r="F34" s="1102">
        <v>4.1452440131515479E-2</v>
      </c>
      <c r="G34" s="1102">
        <v>3.3929472742782421E-2</v>
      </c>
      <c r="H34" s="1100">
        <v>2398</v>
      </c>
      <c r="I34" s="1101">
        <v>3.1892134086626986E-2</v>
      </c>
      <c r="J34" s="1102">
        <v>2.4628787788868973E-2</v>
      </c>
      <c r="K34" s="1104">
        <v>-99</v>
      </c>
      <c r="L34" s="1105">
        <v>-4.1284403669724776</v>
      </c>
    </row>
    <row r="35" spans="1:12">
      <c r="A35" s="1084"/>
      <c r="B35" s="1079"/>
      <c r="C35" s="1667" t="s">
        <v>896</v>
      </c>
      <c r="D35" s="1667"/>
      <c r="E35" s="1085">
        <v>90489</v>
      </c>
      <c r="F35" s="1086">
        <v>1.631574534606657</v>
      </c>
      <c r="G35" s="1086">
        <v>1.3354693601660022</v>
      </c>
      <c r="H35" s="1087">
        <v>95684</v>
      </c>
      <c r="I35" s="1088">
        <v>1.7</v>
      </c>
      <c r="J35" s="1086">
        <v>1.3</v>
      </c>
      <c r="K35" s="1089">
        <v>-5195</v>
      </c>
      <c r="L35" s="1090">
        <v>-5.4293298775134824</v>
      </c>
    </row>
    <row r="36" spans="1:12">
      <c r="A36" s="1084"/>
      <c r="B36" s="1671" t="s">
        <v>897</v>
      </c>
      <c r="C36" s="1669"/>
      <c r="D36" s="1669"/>
      <c r="E36" s="1091">
        <v>290735</v>
      </c>
      <c r="F36" s="1092">
        <v>5.242137965043999</v>
      </c>
      <c r="G36" s="1092">
        <v>4.2907721869825348</v>
      </c>
      <c r="H36" s="1087">
        <v>309058</v>
      </c>
      <c r="I36" s="1088">
        <v>5.3732415498597135</v>
      </c>
      <c r="J36" s="1086">
        <v>4.3120182415764345</v>
      </c>
      <c r="K36" s="1093">
        <v>-18323</v>
      </c>
      <c r="L36" s="1094">
        <v>-5.9286606397504675</v>
      </c>
    </row>
    <row r="37" spans="1:12">
      <c r="A37" s="1084"/>
      <c r="B37" s="1113"/>
      <c r="C37" s="1114"/>
      <c r="D37" s="1114" t="s">
        <v>898</v>
      </c>
      <c r="E37" s="1095">
        <v>115</v>
      </c>
      <c r="F37" s="1096">
        <v>2.0735235385490563E-3</v>
      </c>
      <c r="G37" s="1096">
        <v>1.6972115552066024E-3</v>
      </c>
      <c r="H37" s="1115">
        <v>104</v>
      </c>
      <c r="I37" s="1116">
        <v>2.6395794581912332E-3</v>
      </c>
      <c r="J37" s="1117">
        <v>2.0384224571195907E-3</v>
      </c>
      <c r="K37" s="1097">
        <v>11</v>
      </c>
      <c r="L37" s="1098">
        <v>10.576923076923077</v>
      </c>
    </row>
    <row r="38" spans="1:12">
      <c r="A38" s="1084"/>
      <c r="B38" s="1118"/>
      <c r="C38" s="1119"/>
      <c r="D38" s="1120" t="s">
        <v>899</v>
      </c>
      <c r="E38" s="1085">
        <v>290620</v>
      </c>
      <c r="F38" s="1086">
        <v>5.2400644415054503</v>
      </c>
      <c r="G38" s="1086">
        <v>4.2890749754273285</v>
      </c>
      <c r="H38" s="1087">
        <v>308954</v>
      </c>
      <c r="I38" s="1088">
        <v>5.3714334196020097</v>
      </c>
      <c r="J38" s="1086">
        <v>4.3105672197710652</v>
      </c>
      <c r="K38" s="1089">
        <v>-18334</v>
      </c>
      <c r="L38" s="1090">
        <v>-5.9342167442402429</v>
      </c>
    </row>
    <row r="39" spans="1:12">
      <c r="A39" s="1084"/>
      <c r="B39" s="1072"/>
      <c r="C39" s="1669" t="s">
        <v>900</v>
      </c>
      <c r="D39" s="1669"/>
      <c r="E39" s="1095">
        <v>49422</v>
      </c>
      <c r="F39" s="1096">
        <v>0.89111026367105617</v>
      </c>
      <c r="G39" s="1096">
        <v>0.72938773462104955</v>
      </c>
      <c r="H39" s="1100">
        <v>52623</v>
      </c>
      <c r="I39" s="1101">
        <v>0.92164759208540481</v>
      </c>
      <c r="J39" s="1102">
        <v>0.71174487414160481</v>
      </c>
      <c r="K39" s="1097">
        <v>-3201</v>
      </c>
      <c r="L39" s="1098">
        <v>-6.0828915113163449</v>
      </c>
    </row>
    <row r="40" spans="1:12">
      <c r="A40" s="1084"/>
      <c r="B40" s="1072"/>
      <c r="C40" s="1121" t="s">
        <v>901</v>
      </c>
      <c r="D40" s="1121"/>
      <c r="E40" s="1103">
        <v>268</v>
      </c>
      <c r="F40" s="1102">
        <v>4.8322113767925836E-3</v>
      </c>
      <c r="G40" s="1102">
        <v>3.9552408416988647E-3</v>
      </c>
      <c r="H40" s="1100">
        <v>306</v>
      </c>
      <c r="I40" s="1101">
        <v>4.3770241648487538E-3</v>
      </c>
      <c r="J40" s="1102">
        <v>3.380168884590713E-3</v>
      </c>
      <c r="K40" s="1104">
        <v>-38</v>
      </c>
      <c r="L40" s="1105">
        <v>-12.418300653594772</v>
      </c>
    </row>
    <row r="41" spans="1:12">
      <c r="A41" s="1084"/>
      <c r="B41" s="1079"/>
      <c r="C41" s="1667" t="s">
        <v>902</v>
      </c>
      <c r="D41" s="1667"/>
      <c r="E41" s="1085">
        <v>294029</v>
      </c>
      <c r="F41" s="1086">
        <v>5.3015308914438304</v>
      </c>
      <c r="G41" s="1086">
        <v>4.3393862292681922</v>
      </c>
      <c r="H41" s="1087">
        <v>312306</v>
      </c>
      <c r="I41" s="1088">
        <v>5.4297108486772316</v>
      </c>
      <c r="J41" s="1086">
        <v>4.3573347687287507</v>
      </c>
      <c r="K41" s="1122">
        <v>-18277</v>
      </c>
      <c r="L41" s="1123">
        <v>-5.8522730911349772</v>
      </c>
    </row>
    <row r="42" spans="1:12">
      <c r="A42" s="1106"/>
      <c r="B42" s="1124"/>
      <c r="C42" s="1668" t="s">
        <v>903</v>
      </c>
      <c r="D42" s="1668"/>
      <c r="E42" s="1091">
        <v>5323141</v>
      </c>
      <c r="F42" s="1092">
        <v>95.979636195787492</v>
      </c>
      <c r="G42" s="1092">
        <v>78.560838392991556</v>
      </c>
      <c r="H42" s="1091">
        <v>5506932</v>
      </c>
      <c r="I42" s="1088">
        <v>95.7</v>
      </c>
      <c r="J42" s="1086">
        <v>76.833446275847891</v>
      </c>
      <c r="K42" s="1093">
        <v>-183791</v>
      </c>
      <c r="L42" s="1094">
        <v>-3.3374481471716013</v>
      </c>
    </row>
    <row r="43" spans="1:12">
      <c r="A43" s="1084"/>
      <c r="B43" s="1072" t="s">
        <v>904</v>
      </c>
      <c r="C43" s="1073"/>
      <c r="D43" s="1073"/>
      <c r="E43" s="1091">
        <v>23824</v>
      </c>
      <c r="F43" s="1092">
        <v>0.42956195462950192</v>
      </c>
      <c r="G43" s="1092">
        <v>0.35160320079340951</v>
      </c>
      <c r="H43" s="1087">
        <v>26239</v>
      </c>
      <c r="I43" s="1088">
        <v>0.50145327225992442</v>
      </c>
      <c r="J43" s="1086">
        <v>0.38724866122089635</v>
      </c>
      <c r="K43" s="1093">
        <v>-2415</v>
      </c>
      <c r="L43" s="1094">
        <v>-9.2038568543008505</v>
      </c>
    </row>
    <row r="44" spans="1:12">
      <c r="A44" s="1084" t="s">
        <v>905</v>
      </c>
      <c r="B44" s="1079"/>
      <c r="C44" s="1657" t="s">
        <v>906</v>
      </c>
      <c r="D44" s="1658"/>
      <c r="E44" s="1091">
        <v>22789</v>
      </c>
      <c r="F44" s="1092">
        <v>0.41090024278256043</v>
      </c>
      <c r="G44" s="1092">
        <v>0.33632829679655007</v>
      </c>
      <c r="H44" s="1087">
        <v>24880</v>
      </c>
      <c r="I44" s="1088">
        <v>0.4</v>
      </c>
      <c r="J44" s="1086">
        <v>0.3</v>
      </c>
      <c r="K44" s="1093">
        <v>-2091</v>
      </c>
      <c r="L44" s="1094">
        <v>-8.404340836012862</v>
      </c>
    </row>
    <row r="45" spans="1:12">
      <c r="A45" s="1084"/>
      <c r="B45" s="1072" t="s">
        <v>907</v>
      </c>
      <c r="C45" s="1073"/>
      <c r="D45" s="1073"/>
      <c r="E45" s="1091">
        <v>148534</v>
      </c>
      <c r="F45" s="1092">
        <v>2.6781630023899612</v>
      </c>
      <c r="G45" s="1092">
        <v>2.1921184447048474</v>
      </c>
      <c r="H45" s="1087">
        <v>164888</v>
      </c>
      <c r="I45" s="1088">
        <v>2.9</v>
      </c>
      <c r="J45" s="1086">
        <v>2.2999999999999998</v>
      </c>
      <c r="K45" s="1093">
        <v>-16354</v>
      </c>
      <c r="L45" s="1094">
        <v>-9.9182475377225749</v>
      </c>
    </row>
    <row r="46" spans="1:12">
      <c r="A46" s="1084" t="s">
        <v>908</v>
      </c>
      <c r="B46" s="1079"/>
      <c r="C46" s="1657" t="s">
        <v>906</v>
      </c>
      <c r="D46" s="1658"/>
      <c r="E46" s="1091">
        <v>138266</v>
      </c>
      <c r="F46" s="1092">
        <v>2.4930243963567289</v>
      </c>
      <c r="G46" s="1092">
        <v>2.0405795903669222</v>
      </c>
      <c r="H46" s="1087">
        <v>153603</v>
      </c>
      <c r="I46" s="1088">
        <v>2.7</v>
      </c>
      <c r="J46" s="1086">
        <v>2.1</v>
      </c>
      <c r="K46" s="1093">
        <v>-15337</v>
      </c>
      <c r="L46" s="1094">
        <v>-9.9848310254357013</v>
      </c>
    </row>
    <row r="47" spans="1:12">
      <c r="A47" s="1084"/>
      <c r="B47" s="1125" t="s">
        <v>337</v>
      </c>
      <c r="C47" s="1082"/>
      <c r="D47" s="1082"/>
      <c r="E47" s="1091">
        <v>172358</v>
      </c>
      <c r="F47" s="1092">
        <v>3.1077249570194634</v>
      </c>
      <c r="G47" s="1092">
        <v>2.5437216454982572</v>
      </c>
      <c r="H47" s="1087">
        <v>191127</v>
      </c>
      <c r="I47" s="1088">
        <v>3.3</v>
      </c>
      <c r="J47" s="1086">
        <v>2.7</v>
      </c>
      <c r="K47" s="1093">
        <v>-18769</v>
      </c>
      <c r="L47" s="1094">
        <v>-9.8201719275664878</v>
      </c>
    </row>
    <row r="48" spans="1:12">
      <c r="A48" s="1084" t="s">
        <v>909</v>
      </c>
      <c r="B48" s="1079"/>
      <c r="C48" s="1668" t="s">
        <v>910</v>
      </c>
      <c r="D48" s="1668"/>
      <c r="E48" s="1091">
        <v>50616</v>
      </c>
      <c r="F48" s="1092">
        <v>0.91263884719303512</v>
      </c>
      <c r="G48" s="1092">
        <v>0.74700921807249898</v>
      </c>
      <c r="H48" s="1087">
        <v>53739</v>
      </c>
      <c r="I48" s="1088">
        <v>0.9</v>
      </c>
      <c r="J48" s="1086">
        <v>0.74464346443056018</v>
      </c>
      <c r="K48" s="1093">
        <v>-3123</v>
      </c>
      <c r="L48" s="1094">
        <v>-5.8114218723831854</v>
      </c>
    </row>
    <row r="49" spans="1:12">
      <c r="A49" s="1084"/>
      <c r="B49" s="1124"/>
      <c r="C49" s="1669" t="s">
        <v>911</v>
      </c>
      <c r="D49" s="1669"/>
      <c r="E49" s="1095">
        <v>222974</v>
      </c>
      <c r="F49" s="1096">
        <v>4.0203638042124981</v>
      </c>
      <c r="G49" s="1096">
        <v>3.2907308635707557</v>
      </c>
      <c r="H49" s="1100">
        <v>244866</v>
      </c>
      <c r="I49" s="1101">
        <v>4.3</v>
      </c>
      <c r="J49" s="1102">
        <v>3.4</v>
      </c>
      <c r="K49" s="1097">
        <v>-21892</v>
      </c>
      <c r="L49" s="1098">
        <v>-8.9404000555405823</v>
      </c>
    </row>
    <row r="50" spans="1:12">
      <c r="A50" s="1126"/>
      <c r="B50" s="1124" t="s">
        <v>912</v>
      </c>
      <c r="C50" s="1124"/>
      <c r="D50" s="1124"/>
      <c r="E50" s="1091">
        <v>5546115</v>
      </c>
      <c r="F50" s="1092">
        <v>100</v>
      </c>
      <c r="G50" s="1092">
        <v>81.8515692565623</v>
      </c>
      <c r="H50" s="1127">
        <v>5751798</v>
      </c>
      <c r="I50" s="1128">
        <v>100</v>
      </c>
      <c r="J50" s="1092">
        <v>80.249849212325373</v>
      </c>
      <c r="K50" s="1093">
        <v>-205683</v>
      </c>
      <c r="L50" s="1094">
        <v>-3.5759774595700335</v>
      </c>
    </row>
    <row r="51" spans="1:12" ht="18.75" customHeight="1">
      <c r="A51" s="1073" t="s">
        <v>913</v>
      </c>
      <c r="B51" s="1073"/>
      <c r="C51" s="1073"/>
      <c r="D51" s="1073"/>
      <c r="E51" s="1129"/>
      <c r="F51" s="1130"/>
      <c r="G51" s="1130"/>
      <c r="H51" s="1131"/>
      <c r="I51" s="1130"/>
      <c r="J51" s="1130"/>
      <c r="K51" s="1104"/>
      <c r="L51" s="1132"/>
    </row>
    <row r="52" spans="1:12">
      <c r="A52" s="1657" t="s">
        <v>914</v>
      </c>
      <c r="B52" s="1658"/>
      <c r="C52" s="1658"/>
      <c r="D52" s="1658"/>
      <c r="E52" s="1091">
        <v>423360</v>
      </c>
      <c r="F52" s="1092">
        <v>89.431735845150612</v>
      </c>
      <c r="G52" s="1092">
        <v>6.2480998609762359</v>
      </c>
      <c r="H52" s="1133">
        <v>519528</v>
      </c>
      <c r="I52" s="1128">
        <v>89.704793033965117</v>
      </c>
      <c r="J52" s="1128">
        <v>7.2485236201933683</v>
      </c>
      <c r="K52" s="1134">
        <v>-96168</v>
      </c>
      <c r="L52" s="1094">
        <v>-18.510648126761215</v>
      </c>
    </row>
    <row r="53" spans="1:12" ht="13.5" customHeight="1">
      <c r="A53" s="1659" t="s">
        <v>915</v>
      </c>
      <c r="B53" s="1660"/>
      <c r="C53" s="1661"/>
      <c r="D53" s="1135" t="s">
        <v>916</v>
      </c>
      <c r="E53" s="1095">
        <v>1566</v>
      </c>
      <c r="F53" s="1096">
        <v>0.33080616575374588</v>
      </c>
      <c r="G53" s="1096">
        <v>2.3111593873509036E-2</v>
      </c>
      <c r="H53" s="1136">
        <v>1573</v>
      </c>
      <c r="I53" s="1137">
        <v>0.3</v>
      </c>
      <c r="J53" s="1137">
        <v>2.053904146667334E-2</v>
      </c>
      <c r="K53" s="1138">
        <v>-7</v>
      </c>
      <c r="L53" s="1098">
        <v>-0.44500953591862685</v>
      </c>
    </row>
    <row r="54" spans="1:12">
      <c r="A54" s="1662"/>
      <c r="B54" s="1663"/>
      <c r="C54" s="1664"/>
      <c r="D54" s="1106" t="s">
        <v>917</v>
      </c>
      <c r="E54" s="1085">
        <v>7645</v>
      </c>
      <c r="F54" s="1086">
        <v>1.6149509177441808</v>
      </c>
      <c r="G54" s="1086">
        <v>0.11282767251786499</v>
      </c>
      <c r="H54" s="1139">
        <v>8344</v>
      </c>
      <c r="I54" s="1088">
        <v>1.4</v>
      </c>
      <c r="J54" s="1088">
        <v>0.11995729117910095</v>
      </c>
      <c r="K54" s="1140">
        <v>-699</v>
      </c>
      <c r="L54" s="1090">
        <v>-8.3772770853307765</v>
      </c>
    </row>
    <row r="55" spans="1:12">
      <c r="A55" s="1665"/>
      <c r="B55" s="1666"/>
      <c r="C55" s="1666"/>
      <c r="D55" s="1141" t="s">
        <v>337</v>
      </c>
      <c r="E55" s="1091">
        <v>9211</v>
      </c>
      <c r="F55" s="1092">
        <v>1.9457570834979268</v>
      </c>
      <c r="G55" s="1092">
        <v>0.13593926639137402</v>
      </c>
      <c r="H55" s="1139">
        <v>9917</v>
      </c>
      <c r="I55" s="1088">
        <v>1.7</v>
      </c>
      <c r="J55" s="1088">
        <v>0.1404963326457743</v>
      </c>
      <c r="K55" s="1134">
        <v>-706</v>
      </c>
      <c r="L55" s="1094">
        <v>-7.1190884340022187</v>
      </c>
    </row>
    <row r="56" spans="1:12">
      <c r="A56" s="1657" t="s">
        <v>918</v>
      </c>
      <c r="B56" s="1658"/>
      <c r="C56" s="1658"/>
      <c r="D56" s="1658"/>
      <c r="E56" s="1091">
        <v>40818</v>
      </c>
      <c r="F56" s="1092">
        <v>8.6225070713514675</v>
      </c>
      <c r="G56" s="1092">
        <v>0.60240679356889648</v>
      </c>
      <c r="H56" s="1133">
        <v>49708</v>
      </c>
      <c r="I56" s="1088">
        <v>8.5828787902333232</v>
      </c>
      <c r="J56" s="1088">
        <v>0.69353261443574166</v>
      </c>
      <c r="K56" s="1134">
        <v>-8890</v>
      </c>
      <c r="L56" s="1094">
        <v>-17.884445159732838</v>
      </c>
    </row>
    <row r="57" spans="1:12">
      <c r="A57" s="1079"/>
      <c r="B57" s="1077" t="s">
        <v>912</v>
      </c>
      <c r="C57" s="1077"/>
      <c r="D57" s="1077"/>
      <c r="E57" s="1091">
        <v>473389</v>
      </c>
      <c r="F57" s="1092">
        <v>100</v>
      </c>
      <c r="G57" s="1092">
        <v>6.9864459209365073</v>
      </c>
      <c r="H57" s="1139">
        <v>579153</v>
      </c>
      <c r="I57" s="1092">
        <v>100</v>
      </c>
      <c r="J57" s="1088">
        <v>8.0804195350507584</v>
      </c>
      <c r="K57" s="1134">
        <v>-105764</v>
      </c>
      <c r="L57" s="1094">
        <v>-18.261840998837958</v>
      </c>
    </row>
    <row r="58" spans="1:12" ht="18.75" customHeight="1">
      <c r="A58" s="1073" t="s">
        <v>919</v>
      </c>
      <c r="B58" s="1073"/>
      <c r="C58" s="1073"/>
      <c r="D58" s="1073"/>
      <c r="E58" s="1129"/>
      <c r="F58" s="1130"/>
      <c r="G58" s="1130"/>
      <c r="H58" s="1129"/>
      <c r="I58" s="1130"/>
      <c r="J58" s="1130"/>
      <c r="K58" s="1104"/>
      <c r="L58" s="1132"/>
    </row>
    <row r="59" spans="1:12">
      <c r="A59" s="1126"/>
      <c r="B59" s="1658" t="s">
        <v>920</v>
      </c>
      <c r="C59" s="1658"/>
      <c r="D59" s="1658"/>
      <c r="E59" s="1142">
        <v>756316</v>
      </c>
      <c r="F59" s="1143" t="s">
        <v>847</v>
      </c>
      <c r="G59" s="1144">
        <v>11.161984822501188</v>
      </c>
      <c r="H59" s="1142">
        <v>836412</v>
      </c>
      <c r="I59" s="1143" t="s">
        <v>847</v>
      </c>
      <c r="J59" s="1145">
        <v>11.669731252623873</v>
      </c>
      <c r="K59" s="1146">
        <v>-80096</v>
      </c>
      <c r="L59" s="1147">
        <v>-9.5761419013596161</v>
      </c>
    </row>
    <row r="60" spans="1:12" ht="18.75" customHeight="1">
      <c r="A60" s="1073" t="s">
        <v>921</v>
      </c>
      <c r="B60" s="1073"/>
      <c r="C60" s="1073"/>
      <c r="D60" s="1073"/>
      <c r="E60" s="1148"/>
      <c r="F60" s="1149"/>
      <c r="G60" s="1149"/>
      <c r="H60" s="1150"/>
      <c r="I60" s="1149"/>
      <c r="J60" s="1149"/>
      <c r="K60" s="1151"/>
      <c r="L60" s="1152"/>
    </row>
    <row r="61" spans="1:12">
      <c r="A61" s="1126"/>
      <c r="B61" s="1124" t="s">
        <v>922</v>
      </c>
      <c r="C61" s="1124"/>
      <c r="D61" s="1124" t="s">
        <v>923</v>
      </c>
      <c r="E61" s="1142">
        <v>6775820</v>
      </c>
      <c r="F61" s="1143" t="s">
        <v>847</v>
      </c>
      <c r="G61" s="1145">
        <v>100</v>
      </c>
      <c r="H61" s="1142">
        <v>7167363</v>
      </c>
      <c r="I61" s="1143" t="s">
        <v>847</v>
      </c>
      <c r="J61" s="1145">
        <v>100</v>
      </c>
      <c r="K61" s="1153">
        <v>-391543</v>
      </c>
      <c r="L61" s="1147">
        <v>-5.4628599109602796</v>
      </c>
    </row>
    <row r="62" spans="1:12">
      <c r="A62" s="1154" t="s">
        <v>924</v>
      </c>
      <c r="B62" s="1154"/>
      <c r="C62" s="1154"/>
      <c r="D62" s="1154"/>
      <c r="E62" s="1154"/>
      <c r="F62" s="1154"/>
      <c r="G62" s="1154"/>
      <c r="H62" s="1154"/>
      <c r="I62" s="1154"/>
      <c r="J62" s="1154"/>
      <c r="K62" s="1154"/>
      <c r="L62" s="1154"/>
    </row>
    <row r="63" spans="1:12">
      <c r="A63" s="1154" t="s">
        <v>925</v>
      </c>
      <c r="B63" s="1154"/>
      <c r="C63" s="1154"/>
      <c r="D63" s="1154"/>
      <c r="E63" s="1154"/>
      <c r="F63" s="1154"/>
      <c r="G63" s="1154"/>
      <c r="H63" s="1154"/>
      <c r="I63" s="1154"/>
      <c r="J63" s="1154"/>
      <c r="K63" s="1154"/>
      <c r="L63" s="1154"/>
    </row>
    <row r="64" spans="1:12">
      <c r="A64" s="1154" t="s">
        <v>926</v>
      </c>
      <c r="B64" s="1154" t="s">
        <v>927</v>
      </c>
      <c r="C64" s="1154"/>
      <c r="D64" s="1154"/>
      <c r="E64" s="1154"/>
      <c r="F64" s="1154"/>
      <c r="G64" s="1154"/>
      <c r="H64" s="1154"/>
      <c r="I64" s="1154"/>
      <c r="J64" s="1154"/>
      <c r="K64" s="1154"/>
    </row>
  </sheetData>
  <mergeCells count="40">
    <mergeCell ref="C13:D13"/>
    <mergeCell ref="K4:L4"/>
    <mergeCell ref="C7:D7"/>
    <mergeCell ref="B8:B12"/>
    <mergeCell ref="C8:D8"/>
    <mergeCell ref="C12:D12"/>
    <mergeCell ref="C25:D25"/>
    <mergeCell ref="C14:D14"/>
    <mergeCell ref="C15:D15"/>
    <mergeCell ref="C16:D16"/>
    <mergeCell ref="C17:D17"/>
    <mergeCell ref="C18:D18"/>
    <mergeCell ref="C19:D19"/>
    <mergeCell ref="C20:D20"/>
    <mergeCell ref="C21:D21"/>
    <mergeCell ref="C22:D22"/>
    <mergeCell ref="B23:D23"/>
    <mergeCell ref="C24:D24"/>
    <mergeCell ref="C39:D39"/>
    <mergeCell ref="C26:D26"/>
    <mergeCell ref="C27:D27"/>
    <mergeCell ref="C28:D28"/>
    <mergeCell ref="C29:D29"/>
    <mergeCell ref="C30:D30"/>
    <mergeCell ref="C31:D31"/>
    <mergeCell ref="C32:D32"/>
    <mergeCell ref="C33:D33"/>
    <mergeCell ref="C34:D34"/>
    <mergeCell ref="C35:D35"/>
    <mergeCell ref="B36:D36"/>
    <mergeCell ref="A52:D52"/>
    <mergeCell ref="A53:C55"/>
    <mergeCell ref="A56:D56"/>
    <mergeCell ref="B59:D59"/>
    <mergeCell ref="C41:D41"/>
    <mergeCell ref="C42:D42"/>
    <mergeCell ref="C44:D44"/>
    <mergeCell ref="C46:D46"/>
    <mergeCell ref="C48:D48"/>
    <mergeCell ref="C49:D49"/>
  </mergeCells>
  <phoneticPr fontId="3"/>
  <conditionalFormatting sqref="K6:K57">
    <cfRule type="cellIs" dxfId="0" priority="1" stopIfTrue="1" operator="greaterThanOrEqual">
      <formula>0</formula>
    </cfRule>
  </conditionalFormatting>
  <pageMargins left="0.70866141732283472" right="0.70866141732283472" top="0.74803149606299213" bottom="0.74803149606299213" header="0.31496062992125984" footer="0.31496062992125984"/>
  <pageSetup paperSize="9" scale="94"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36FB8-DFEF-4C7B-BC00-52E0D6CCC22D}">
  <sheetPr>
    <pageSetUpPr fitToPage="1"/>
  </sheetPr>
  <dimension ref="A1:AF26"/>
  <sheetViews>
    <sheetView showGridLines="0" zoomScale="90" zoomScaleNormal="90" workbookViewId="0"/>
  </sheetViews>
  <sheetFormatPr defaultRowHeight="13.5"/>
  <cols>
    <col min="1" max="1" width="3.75" style="1155" customWidth="1"/>
    <col min="2" max="2" width="18.875" style="1155" customWidth="1"/>
    <col min="3" max="32" width="4.375" style="1155" customWidth="1"/>
    <col min="33" max="250" width="9" style="1155"/>
    <col min="251" max="251" width="3.75" style="1155" customWidth="1"/>
    <col min="252" max="252" width="9.625" style="1155" customWidth="1"/>
    <col min="253" max="277" width="5.25" style="1155" customWidth="1"/>
    <col min="278" max="278" width="5.75" style="1155" bestFit="1" customWidth="1"/>
    <col min="279" max="280" width="5.25" style="1155" customWidth="1"/>
    <col min="281" max="281" width="6.25" style="1155" bestFit="1" customWidth="1"/>
    <col min="282" max="282" width="5.75" style="1155" bestFit="1" customWidth="1"/>
    <col min="283" max="506" width="9" style="1155"/>
    <col min="507" max="507" width="3.75" style="1155" customWidth="1"/>
    <col min="508" max="508" width="9.625" style="1155" customWidth="1"/>
    <col min="509" max="533" width="5.25" style="1155" customWidth="1"/>
    <col min="534" max="534" width="5.75" style="1155" bestFit="1" customWidth="1"/>
    <col min="535" max="536" width="5.25" style="1155" customWidth="1"/>
    <col min="537" max="537" width="6.25" style="1155" bestFit="1" customWidth="1"/>
    <col min="538" max="538" width="5.75" style="1155" bestFit="1" customWidth="1"/>
    <col min="539" max="762" width="9" style="1155"/>
    <col min="763" max="763" width="3.75" style="1155" customWidth="1"/>
    <col min="764" max="764" width="9.625" style="1155" customWidth="1"/>
    <col min="765" max="789" width="5.25" style="1155" customWidth="1"/>
    <col min="790" max="790" width="5.75" style="1155" bestFit="1" customWidth="1"/>
    <col min="791" max="792" width="5.25" style="1155" customWidth="1"/>
    <col min="793" max="793" width="6.25" style="1155" bestFit="1" customWidth="1"/>
    <col min="794" max="794" width="5.75" style="1155" bestFit="1" customWidth="1"/>
    <col min="795" max="1018" width="9" style="1155"/>
    <col min="1019" max="1019" width="3.75" style="1155" customWidth="1"/>
    <col min="1020" max="1020" width="9.625" style="1155" customWidth="1"/>
    <col min="1021" max="1045" width="5.25" style="1155" customWidth="1"/>
    <col min="1046" max="1046" width="5.75" style="1155" bestFit="1" customWidth="1"/>
    <col min="1047" max="1048" width="5.25" style="1155" customWidth="1"/>
    <col min="1049" max="1049" width="6.25" style="1155" bestFit="1" customWidth="1"/>
    <col min="1050" max="1050" width="5.75" style="1155" bestFit="1" customWidth="1"/>
    <col min="1051" max="1274" width="9" style="1155"/>
    <col min="1275" max="1275" width="3.75" style="1155" customWidth="1"/>
    <col min="1276" max="1276" width="9.625" style="1155" customWidth="1"/>
    <col min="1277" max="1301" width="5.25" style="1155" customWidth="1"/>
    <col min="1302" max="1302" width="5.75" style="1155" bestFit="1" customWidth="1"/>
    <col min="1303" max="1304" width="5.25" style="1155" customWidth="1"/>
    <col min="1305" max="1305" width="6.25" style="1155" bestFit="1" customWidth="1"/>
    <col min="1306" max="1306" width="5.75" style="1155" bestFit="1" customWidth="1"/>
    <col min="1307" max="1530" width="9" style="1155"/>
    <col min="1531" max="1531" width="3.75" style="1155" customWidth="1"/>
    <col min="1532" max="1532" width="9.625" style="1155" customWidth="1"/>
    <col min="1533" max="1557" width="5.25" style="1155" customWidth="1"/>
    <col min="1558" max="1558" width="5.75" style="1155" bestFit="1" customWidth="1"/>
    <col min="1559" max="1560" width="5.25" style="1155" customWidth="1"/>
    <col min="1561" max="1561" width="6.25" style="1155" bestFit="1" customWidth="1"/>
    <col min="1562" max="1562" width="5.75" style="1155" bestFit="1" customWidth="1"/>
    <col min="1563" max="1786" width="9" style="1155"/>
    <col min="1787" max="1787" width="3.75" style="1155" customWidth="1"/>
    <col min="1788" max="1788" width="9.625" style="1155" customWidth="1"/>
    <col min="1789" max="1813" width="5.25" style="1155" customWidth="1"/>
    <col min="1814" max="1814" width="5.75" style="1155" bestFit="1" customWidth="1"/>
    <col min="1815" max="1816" width="5.25" style="1155" customWidth="1"/>
    <col min="1817" max="1817" width="6.25" style="1155" bestFit="1" customWidth="1"/>
    <col min="1818" max="1818" width="5.75" style="1155" bestFit="1" customWidth="1"/>
    <col min="1819" max="2042" width="9" style="1155"/>
    <col min="2043" max="2043" width="3.75" style="1155" customWidth="1"/>
    <col min="2044" max="2044" width="9.625" style="1155" customWidth="1"/>
    <col min="2045" max="2069" width="5.25" style="1155" customWidth="1"/>
    <col min="2070" max="2070" width="5.75" style="1155" bestFit="1" customWidth="1"/>
    <col min="2071" max="2072" width="5.25" style="1155" customWidth="1"/>
    <col min="2073" max="2073" width="6.25" style="1155" bestFit="1" customWidth="1"/>
    <col min="2074" max="2074" width="5.75" style="1155" bestFit="1" customWidth="1"/>
    <col min="2075" max="2298" width="9" style="1155"/>
    <col min="2299" max="2299" width="3.75" style="1155" customWidth="1"/>
    <col min="2300" max="2300" width="9.625" style="1155" customWidth="1"/>
    <col min="2301" max="2325" width="5.25" style="1155" customWidth="1"/>
    <col min="2326" max="2326" width="5.75" style="1155" bestFit="1" customWidth="1"/>
    <col min="2327" max="2328" width="5.25" style="1155" customWidth="1"/>
    <col min="2329" max="2329" width="6.25" style="1155" bestFit="1" customWidth="1"/>
    <col min="2330" max="2330" width="5.75" style="1155" bestFit="1" customWidth="1"/>
    <col min="2331" max="2554" width="9" style="1155"/>
    <col min="2555" max="2555" width="3.75" style="1155" customWidth="1"/>
    <col min="2556" max="2556" width="9.625" style="1155" customWidth="1"/>
    <col min="2557" max="2581" width="5.25" style="1155" customWidth="1"/>
    <col min="2582" max="2582" width="5.75" style="1155" bestFit="1" customWidth="1"/>
    <col min="2583" max="2584" width="5.25" style="1155" customWidth="1"/>
    <col min="2585" max="2585" width="6.25" style="1155" bestFit="1" customWidth="1"/>
    <col min="2586" max="2586" width="5.75" style="1155" bestFit="1" customWidth="1"/>
    <col min="2587" max="2810" width="9" style="1155"/>
    <col min="2811" max="2811" width="3.75" style="1155" customWidth="1"/>
    <col min="2812" max="2812" width="9.625" style="1155" customWidth="1"/>
    <col min="2813" max="2837" width="5.25" style="1155" customWidth="1"/>
    <col min="2838" max="2838" width="5.75" style="1155" bestFit="1" customWidth="1"/>
    <col min="2839" max="2840" width="5.25" style="1155" customWidth="1"/>
    <col min="2841" max="2841" width="6.25" style="1155" bestFit="1" customWidth="1"/>
    <col min="2842" max="2842" width="5.75" style="1155" bestFit="1" customWidth="1"/>
    <col min="2843" max="3066" width="9" style="1155"/>
    <col min="3067" max="3067" width="3.75" style="1155" customWidth="1"/>
    <col min="3068" max="3068" width="9.625" style="1155" customWidth="1"/>
    <col min="3069" max="3093" width="5.25" style="1155" customWidth="1"/>
    <col min="3094" max="3094" width="5.75" style="1155" bestFit="1" customWidth="1"/>
    <col min="3095" max="3096" width="5.25" style="1155" customWidth="1"/>
    <col min="3097" max="3097" width="6.25" style="1155" bestFit="1" customWidth="1"/>
    <col min="3098" max="3098" width="5.75" style="1155" bestFit="1" customWidth="1"/>
    <col min="3099" max="3322" width="9" style="1155"/>
    <col min="3323" max="3323" width="3.75" style="1155" customWidth="1"/>
    <col min="3324" max="3324" width="9.625" style="1155" customWidth="1"/>
    <col min="3325" max="3349" width="5.25" style="1155" customWidth="1"/>
    <col min="3350" max="3350" width="5.75" style="1155" bestFit="1" customWidth="1"/>
    <col min="3351" max="3352" width="5.25" style="1155" customWidth="1"/>
    <col min="3353" max="3353" width="6.25" style="1155" bestFit="1" customWidth="1"/>
    <col min="3354" max="3354" width="5.75" style="1155" bestFit="1" customWidth="1"/>
    <col min="3355" max="3578" width="9" style="1155"/>
    <col min="3579" max="3579" width="3.75" style="1155" customWidth="1"/>
    <col min="3580" max="3580" width="9.625" style="1155" customWidth="1"/>
    <col min="3581" max="3605" width="5.25" style="1155" customWidth="1"/>
    <col min="3606" max="3606" width="5.75" style="1155" bestFit="1" customWidth="1"/>
    <col min="3607" max="3608" width="5.25" style="1155" customWidth="1"/>
    <col min="3609" max="3609" width="6.25" style="1155" bestFit="1" customWidth="1"/>
    <col min="3610" max="3610" width="5.75" style="1155" bestFit="1" customWidth="1"/>
    <col min="3611" max="3834" width="9" style="1155"/>
    <col min="3835" max="3835" width="3.75" style="1155" customWidth="1"/>
    <col min="3836" max="3836" width="9.625" style="1155" customWidth="1"/>
    <col min="3837" max="3861" width="5.25" style="1155" customWidth="1"/>
    <col min="3862" max="3862" width="5.75" style="1155" bestFit="1" customWidth="1"/>
    <col min="3863" max="3864" width="5.25" style="1155" customWidth="1"/>
    <col min="3865" max="3865" width="6.25" style="1155" bestFit="1" customWidth="1"/>
    <col min="3866" max="3866" width="5.75" style="1155" bestFit="1" customWidth="1"/>
    <col min="3867" max="4090" width="9" style="1155"/>
    <col min="4091" max="4091" width="3.75" style="1155" customWidth="1"/>
    <col min="4092" max="4092" width="9.625" style="1155" customWidth="1"/>
    <col min="4093" max="4117" width="5.25" style="1155" customWidth="1"/>
    <col min="4118" max="4118" width="5.75" style="1155" bestFit="1" customWidth="1"/>
    <col min="4119" max="4120" width="5.25" style="1155" customWidth="1"/>
    <col min="4121" max="4121" width="6.25" style="1155" bestFit="1" customWidth="1"/>
    <col min="4122" max="4122" width="5.75" style="1155" bestFit="1" customWidth="1"/>
    <col min="4123" max="4346" width="9" style="1155"/>
    <col min="4347" max="4347" width="3.75" style="1155" customWidth="1"/>
    <col min="4348" max="4348" width="9.625" style="1155" customWidth="1"/>
    <col min="4349" max="4373" width="5.25" style="1155" customWidth="1"/>
    <col min="4374" max="4374" width="5.75" style="1155" bestFit="1" customWidth="1"/>
    <col min="4375" max="4376" width="5.25" style="1155" customWidth="1"/>
    <col min="4377" max="4377" width="6.25" style="1155" bestFit="1" customWidth="1"/>
    <col min="4378" max="4378" width="5.75" style="1155" bestFit="1" customWidth="1"/>
    <col min="4379" max="4602" width="9" style="1155"/>
    <col min="4603" max="4603" width="3.75" style="1155" customWidth="1"/>
    <col min="4604" max="4604" width="9.625" style="1155" customWidth="1"/>
    <col min="4605" max="4629" width="5.25" style="1155" customWidth="1"/>
    <col min="4630" max="4630" width="5.75" style="1155" bestFit="1" customWidth="1"/>
    <col min="4631" max="4632" width="5.25" style="1155" customWidth="1"/>
    <col min="4633" max="4633" width="6.25" style="1155" bestFit="1" customWidth="1"/>
    <col min="4634" max="4634" width="5.75" style="1155" bestFit="1" customWidth="1"/>
    <col min="4635" max="4858" width="9" style="1155"/>
    <col min="4859" max="4859" width="3.75" style="1155" customWidth="1"/>
    <col min="4860" max="4860" width="9.625" style="1155" customWidth="1"/>
    <col min="4861" max="4885" width="5.25" style="1155" customWidth="1"/>
    <col min="4886" max="4886" width="5.75" style="1155" bestFit="1" customWidth="1"/>
    <col min="4887" max="4888" width="5.25" style="1155" customWidth="1"/>
    <col min="4889" max="4889" width="6.25" style="1155" bestFit="1" customWidth="1"/>
    <col min="4890" max="4890" width="5.75" style="1155" bestFit="1" customWidth="1"/>
    <col min="4891" max="5114" width="9" style="1155"/>
    <col min="5115" max="5115" width="3.75" style="1155" customWidth="1"/>
    <col min="5116" max="5116" width="9.625" style="1155" customWidth="1"/>
    <col min="5117" max="5141" width="5.25" style="1155" customWidth="1"/>
    <col min="5142" max="5142" width="5.75" style="1155" bestFit="1" customWidth="1"/>
    <col min="5143" max="5144" width="5.25" style="1155" customWidth="1"/>
    <col min="5145" max="5145" width="6.25" style="1155" bestFit="1" customWidth="1"/>
    <col min="5146" max="5146" width="5.75" style="1155" bestFit="1" customWidth="1"/>
    <col min="5147" max="5370" width="9" style="1155"/>
    <col min="5371" max="5371" width="3.75" style="1155" customWidth="1"/>
    <col min="5372" max="5372" width="9.625" style="1155" customWidth="1"/>
    <col min="5373" max="5397" width="5.25" style="1155" customWidth="1"/>
    <col min="5398" max="5398" width="5.75" style="1155" bestFit="1" customWidth="1"/>
    <col min="5399" max="5400" width="5.25" style="1155" customWidth="1"/>
    <col min="5401" max="5401" width="6.25" style="1155" bestFit="1" customWidth="1"/>
    <col min="5402" max="5402" width="5.75" style="1155" bestFit="1" customWidth="1"/>
    <col min="5403" max="5626" width="9" style="1155"/>
    <col min="5627" max="5627" width="3.75" style="1155" customWidth="1"/>
    <col min="5628" max="5628" width="9.625" style="1155" customWidth="1"/>
    <col min="5629" max="5653" width="5.25" style="1155" customWidth="1"/>
    <col min="5654" max="5654" width="5.75" style="1155" bestFit="1" customWidth="1"/>
    <col min="5655" max="5656" width="5.25" style="1155" customWidth="1"/>
    <col min="5657" max="5657" width="6.25" style="1155" bestFit="1" customWidth="1"/>
    <col min="5658" max="5658" width="5.75" style="1155" bestFit="1" customWidth="1"/>
    <col min="5659" max="5882" width="9" style="1155"/>
    <col min="5883" max="5883" width="3.75" style="1155" customWidth="1"/>
    <col min="5884" max="5884" width="9.625" style="1155" customWidth="1"/>
    <col min="5885" max="5909" width="5.25" style="1155" customWidth="1"/>
    <col min="5910" max="5910" width="5.75" style="1155" bestFit="1" customWidth="1"/>
    <col min="5911" max="5912" width="5.25" style="1155" customWidth="1"/>
    <col min="5913" max="5913" width="6.25" style="1155" bestFit="1" customWidth="1"/>
    <col min="5914" max="5914" width="5.75" style="1155" bestFit="1" customWidth="1"/>
    <col min="5915" max="6138" width="9" style="1155"/>
    <col min="6139" max="6139" width="3.75" style="1155" customWidth="1"/>
    <col min="6140" max="6140" width="9.625" style="1155" customWidth="1"/>
    <col min="6141" max="6165" width="5.25" style="1155" customWidth="1"/>
    <col min="6166" max="6166" width="5.75" style="1155" bestFit="1" customWidth="1"/>
    <col min="6167" max="6168" width="5.25" style="1155" customWidth="1"/>
    <col min="6169" max="6169" width="6.25" style="1155" bestFit="1" customWidth="1"/>
    <col min="6170" max="6170" width="5.75" style="1155" bestFit="1" customWidth="1"/>
    <col min="6171" max="6394" width="9" style="1155"/>
    <col min="6395" max="6395" width="3.75" style="1155" customWidth="1"/>
    <col min="6396" max="6396" width="9.625" style="1155" customWidth="1"/>
    <col min="6397" max="6421" width="5.25" style="1155" customWidth="1"/>
    <col min="6422" max="6422" width="5.75" style="1155" bestFit="1" customWidth="1"/>
    <col min="6423" max="6424" width="5.25" style="1155" customWidth="1"/>
    <col min="6425" max="6425" width="6.25" style="1155" bestFit="1" customWidth="1"/>
    <col min="6426" max="6426" width="5.75" style="1155" bestFit="1" customWidth="1"/>
    <col min="6427" max="6650" width="9" style="1155"/>
    <col min="6651" max="6651" width="3.75" style="1155" customWidth="1"/>
    <col min="6652" max="6652" width="9.625" style="1155" customWidth="1"/>
    <col min="6653" max="6677" width="5.25" style="1155" customWidth="1"/>
    <col min="6678" max="6678" width="5.75" style="1155" bestFit="1" customWidth="1"/>
    <col min="6679" max="6680" width="5.25" style="1155" customWidth="1"/>
    <col min="6681" max="6681" width="6.25" style="1155" bestFit="1" customWidth="1"/>
    <col min="6682" max="6682" width="5.75" style="1155" bestFit="1" customWidth="1"/>
    <col min="6683" max="6906" width="9" style="1155"/>
    <col min="6907" max="6907" width="3.75" style="1155" customWidth="1"/>
    <col min="6908" max="6908" width="9.625" style="1155" customWidth="1"/>
    <col min="6909" max="6933" width="5.25" style="1155" customWidth="1"/>
    <col min="6934" max="6934" width="5.75" style="1155" bestFit="1" customWidth="1"/>
    <col min="6935" max="6936" width="5.25" style="1155" customWidth="1"/>
    <col min="6937" max="6937" width="6.25" style="1155" bestFit="1" customWidth="1"/>
    <col min="6938" max="6938" width="5.75" style="1155" bestFit="1" customWidth="1"/>
    <col min="6939" max="7162" width="9" style="1155"/>
    <col min="7163" max="7163" width="3.75" style="1155" customWidth="1"/>
    <col min="7164" max="7164" width="9.625" style="1155" customWidth="1"/>
    <col min="7165" max="7189" width="5.25" style="1155" customWidth="1"/>
    <col min="7190" max="7190" width="5.75" style="1155" bestFit="1" customWidth="1"/>
    <col min="7191" max="7192" width="5.25" style="1155" customWidth="1"/>
    <col min="7193" max="7193" width="6.25" style="1155" bestFit="1" customWidth="1"/>
    <col min="7194" max="7194" width="5.75" style="1155" bestFit="1" customWidth="1"/>
    <col min="7195" max="7418" width="9" style="1155"/>
    <col min="7419" max="7419" width="3.75" style="1155" customWidth="1"/>
    <col min="7420" max="7420" width="9.625" style="1155" customWidth="1"/>
    <col min="7421" max="7445" width="5.25" style="1155" customWidth="1"/>
    <col min="7446" max="7446" width="5.75" style="1155" bestFit="1" customWidth="1"/>
    <col min="7447" max="7448" width="5.25" style="1155" customWidth="1"/>
    <col min="7449" max="7449" width="6.25" style="1155" bestFit="1" customWidth="1"/>
    <col min="7450" max="7450" width="5.75" style="1155" bestFit="1" customWidth="1"/>
    <col min="7451" max="7674" width="9" style="1155"/>
    <col min="7675" max="7675" width="3.75" style="1155" customWidth="1"/>
    <col min="7676" max="7676" width="9.625" style="1155" customWidth="1"/>
    <col min="7677" max="7701" width="5.25" style="1155" customWidth="1"/>
    <col min="7702" max="7702" width="5.75" style="1155" bestFit="1" customWidth="1"/>
    <col min="7703" max="7704" width="5.25" style="1155" customWidth="1"/>
    <col min="7705" max="7705" width="6.25" style="1155" bestFit="1" customWidth="1"/>
    <col min="7706" max="7706" width="5.75" style="1155" bestFit="1" customWidth="1"/>
    <col min="7707" max="7930" width="9" style="1155"/>
    <col min="7931" max="7931" width="3.75" style="1155" customWidth="1"/>
    <col min="7932" max="7932" width="9.625" style="1155" customWidth="1"/>
    <col min="7933" max="7957" width="5.25" style="1155" customWidth="1"/>
    <col min="7958" max="7958" width="5.75" style="1155" bestFit="1" customWidth="1"/>
    <col min="7959" max="7960" width="5.25" style="1155" customWidth="1"/>
    <col min="7961" max="7961" width="6.25" style="1155" bestFit="1" customWidth="1"/>
    <col min="7962" max="7962" width="5.75" style="1155" bestFit="1" customWidth="1"/>
    <col min="7963" max="8186" width="9" style="1155"/>
    <col min="8187" max="8187" width="3.75" style="1155" customWidth="1"/>
    <col min="8188" max="8188" width="9.625" style="1155" customWidth="1"/>
    <col min="8189" max="8213" width="5.25" style="1155" customWidth="1"/>
    <col min="8214" max="8214" width="5.75" style="1155" bestFit="1" customWidth="1"/>
    <col min="8215" max="8216" width="5.25" style="1155" customWidth="1"/>
    <col min="8217" max="8217" width="6.25" style="1155" bestFit="1" customWidth="1"/>
    <col min="8218" max="8218" width="5.75" style="1155" bestFit="1" customWidth="1"/>
    <col min="8219" max="8442" width="9" style="1155"/>
    <col min="8443" max="8443" width="3.75" style="1155" customWidth="1"/>
    <col min="8444" max="8444" width="9.625" style="1155" customWidth="1"/>
    <col min="8445" max="8469" width="5.25" style="1155" customWidth="1"/>
    <col min="8470" max="8470" width="5.75" style="1155" bestFit="1" customWidth="1"/>
    <col min="8471" max="8472" width="5.25" style="1155" customWidth="1"/>
    <col min="8473" max="8473" width="6.25" style="1155" bestFit="1" customWidth="1"/>
    <col min="8474" max="8474" width="5.75" style="1155" bestFit="1" customWidth="1"/>
    <col min="8475" max="8698" width="9" style="1155"/>
    <col min="8699" max="8699" width="3.75" style="1155" customWidth="1"/>
    <col min="8700" max="8700" width="9.625" style="1155" customWidth="1"/>
    <col min="8701" max="8725" width="5.25" style="1155" customWidth="1"/>
    <col min="8726" max="8726" width="5.75" style="1155" bestFit="1" customWidth="1"/>
    <col min="8727" max="8728" width="5.25" style="1155" customWidth="1"/>
    <col min="8729" max="8729" width="6.25" style="1155" bestFit="1" customWidth="1"/>
    <col min="8730" max="8730" width="5.75" style="1155" bestFit="1" customWidth="1"/>
    <col min="8731" max="8954" width="9" style="1155"/>
    <col min="8955" max="8955" width="3.75" style="1155" customWidth="1"/>
    <col min="8956" max="8956" width="9.625" style="1155" customWidth="1"/>
    <col min="8957" max="8981" width="5.25" style="1155" customWidth="1"/>
    <col min="8982" max="8982" width="5.75" style="1155" bestFit="1" customWidth="1"/>
    <col min="8983" max="8984" width="5.25" style="1155" customWidth="1"/>
    <col min="8985" max="8985" width="6.25" style="1155" bestFit="1" customWidth="1"/>
    <col min="8986" max="8986" width="5.75" style="1155" bestFit="1" customWidth="1"/>
    <col min="8987" max="9210" width="9" style="1155"/>
    <col min="9211" max="9211" width="3.75" style="1155" customWidth="1"/>
    <col min="9212" max="9212" width="9.625" style="1155" customWidth="1"/>
    <col min="9213" max="9237" width="5.25" style="1155" customWidth="1"/>
    <col min="9238" max="9238" width="5.75" style="1155" bestFit="1" customWidth="1"/>
    <col min="9239" max="9240" width="5.25" style="1155" customWidth="1"/>
    <col min="9241" max="9241" width="6.25" style="1155" bestFit="1" customWidth="1"/>
    <col min="9242" max="9242" width="5.75" style="1155" bestFit="1" customWidth="1"/>
    <col min="9243" max="9466" width="9" style="1155"/>
    <col min="9467" max="9467" width="3.75" style="1155" customWidth="1"/>
    <col min="9468" max="9468" width="9.625" style="1155" customWidth="1"/>
    <col min="9469" max="9493" width="5.25" style="1155" customWidth="1"/>
    <col min="9494" max="9494" width="5.75" style="1155" bestFit="1" customWidth="1"/>
    <col min="9495" max="9496" width="5.25" style="1155" customWidth="1"/>
    <col min="9497" max="9497" width="6.25" style="1155" bestFit="1" customWidth="1"/>
    <col min="9498" max="9498" width="5.75" style="1155" bestFit="1" customWidth="1"/>
    <col min="9499" max="9722" width="9" style="1155"/>
    <col min="9723" max="9723" width="3.75" style="1155" customWidth="1"/>
    <col min="9724" max="9724" width="9.625" style="1155" customWidth="1"/>
    <col min="9725" max="9749" width="5.25" style="1155" customWidth="1"/>
    <col min="9750" max="9750" width="5.75" style="1155" bestFit="1" customWidth="1"/>
    <col min="9751" max="9752" width="5.25" style="1155" customWidth="1"/>
    <col min="9753" max="9753" width="6.25" style="1155" bestFit="1" customWidth="1"/>
    <col min="9754" max="9754" width="5.75" style="1155" bestFit="1" customWidth="1"/>
    <col min="9755" max="9978" width="9" style="1155"/>
    <col min="9979" max="9979" width="3.75" style="1155" customWidth="1"/>
    <col min="9980" max="9980" width="9.625" style="1155" customWidth="1"/>
    <col min="9981" max="10005" width="5.25" style="1155" customWidth="1"/>
    <col min="10006" max="10006" width="5.75" style="1155" bestFit="1" customWidth="1"/>
    <col min="10007" max="10008" width="5.25" style="1155" customWidth="1"/>
    <col min="10009" max="10009" width="6.25" style="1155" bestFit="1" customWidth="1"/>
    <col min="10010" max="10010" width="5.75" style="1155" bestFit="1" customWidth="1"/>
    <col min="10011" max="10234" width="9" style="1155"/>
    <col min="10235" max="10235" width="3.75" style="1155" customWidth="1"/>
    <col min="10236" max="10236" width="9.625" style="1155" customWidth="1"/>
    <col min="10237" max="10261" width="5.25" style="1155" customWidth="1"/>
    <col min="10262" max="10262" width="5.75" style="1155" bestFit="1" customWidth="1"/>
    <col min="10263" max="10264" width="5.25" style="1155" customWidth="1"/>
    <col min="10265" max="10265" width="6.25" style="1155" bestFit="1" customWidth="1"/>
    <col min="10266" max="10266" width="5.75" style="1155" bestFit="1" customWidth="1"/>
    <col min="10267" max="10490" width="9" style="1155"/>
    <col min="10491" max="10491" width="3.75" style="1155" customWidth="1"/>
    <col min="10492" max="10492" width="9.625" style="1155" customWidth="1"/>
    <col min="10493" max="10517" width="5.25" style="1155" customWidth="1"/>
    <col min="10518" max="10518" width="5.75" style="1155" bestFit="1" customWidth="1"/>
    <col min="10519" max="10520" width="5.25" style="1155" customWidth="1"/>
    <col min="10521" max="10521" width="6.25" style="1155" bestFit="1" customWidth="1"/>
    <col min="10522" max="10522" width="5.75" style="1155" bestFit="1" customWidth="1"/>
    <col min="10523" max="10746" width="9" style="1155"/>
    <col min="10747" max="10747" width="3.75" style="1155" customWidth="1"/>
    <col min="10748" max="10748" width="9.625" style="1155" customWidth="1"/>
    <col min="10749" max="10773" width="5.25" style="1155" customWidth="1"/>
    <col min="10774" max="10774" width="5.75" style="1155" bestFit="1" customWidth="1"/>
    <col min="10775" max="10776" width="5.25" style="1155" customWidth="1"/>
    <col min="10777" max="10777" width="6.25" style="1155" bestFit="1" customWidth="1"/>
    <col min="10778" max="10778" width="5.75" style="1155" bestFit="1" customWidth="1"/>
    <col min="10779" max="11002" width="9" style="1155"/>
    <col min="11003" max="11003" width="3.75" style="1155" customWidth="1"/>
    <col min="11004" max="11004" width="9.625" style="1155" customWidth="1"/>
    <col min="11005" max="11029" width="5.25" style="1155" customWidth="1"/>
    <col min="11030" max="11030" width="5.75" style="1155" bestFit="1" customWidth="1"/>
    <col min="11031" max="11032" width="5.25" style="1155" customWidth="1"/>
    <col min="11033" max="11033" width="6.25" style="1155" bestFit="1" customWidth="1"/>
    <col min="11034" max="11034" width="5.75" style="1155" bestFit="1" customWidth="1"/>
    <col min="11035" max="11258" width="9" style="1155"/>
    <col min="11259" max="11259" width="3.75" style="1155" customWidth="1"/>
    <col min="11260" max="11260" width="9.625" style="1155" customWidth="1"/>
    <col min="11261" max="11285" width="5.25" style="1155" customWidth="1"/>
    <col min="11286" max="11286" width="5.75" style="1155" bestFit="1" customWidth="1"/>
    <col min="11287" max="11288" width="5.25" style="1155" customWidth="1"/>
    <col min="11289" max="11289" width="6.25" style="1155" bestFit="1" customWidth="1"/>
    <col min="11290" max="11290" width="5.75" style="1155" bestFit="1" customWidth="1"/>
    <col min="11291" max="11514" width="9" style="1155"/>
    <col min="11515" max="11515" width="3.75" style="1155" customWidth="1"/>
    <col min="11516" max="11516" width="9.625" style="1155" customWidth="1"/>
    <col min="11517" max="11541" width="5.25" style="1155" customWidth="1"/>
    <col min="11542" max="11542" width="5.75" style="1155" bestFit="1" customWidth="1"/>
    <col min="11543" max="11544" width="5.25" style="1155" customWidth="1"/>
    <col min="11545" max="11545" width="6.25" style="1155" bestFit="1" customWidth="1"/>
    <col min="11546" max="11546" width="5.75" style="1155" bestFit="1" customWidth="1"/>
    <col min="11547" max="11770" width="9" style="1155"/>
    <col min="11771" max="11771" width="3.75" style="1155" customWidth="1"/>
    <col min="11772" max="11772" width="9.625" style="1155" customWidth="1"/>
    <col min="11773" max="11797" width="5.25" style="1155" customWidth="1"/>
    <col min="11798" max="11798" width="5.75" style="1155" bestFit="1" customWidth="1"/>
    <col min="11799" max="11800" width="5.25" style="1155" customWidth="1"/>
    <col min="11801" max="11801" width="6.25" style="1155" bestFit="1" customWidth="1"/>
    <col min="11802" max="11802" width="5.75" style="1155" bestFit="1" customWidth="1"/>
    <col min="11803" max="12026" width="9" style="1155"/>
    <col min="12027" max="12027" width="3.75" style="1155" customWidth="1"/>
    <col min="12028" max="12028" width="9.625" style="1155" customWidth="1"/>
    <col min="12029" max="12053" width="5.25" style="1155" customWidth="1"/>
    <col min="12054" max="12054" width="5.75" style="1155" bestFit="1" customWidth="1"/>
    <col min="12055" max="12056" width="5.25" style="1155" customWidth="1"/>
    <col min="12057" max="12057" width="6.25" style="1155" bestFit="1" customWidth="1"/>
    <col min="12058" max="12058" width="5.75" style="1155" bestFit="1" customWidth="1"/>
    <col min="12059" max="12282" width="9" style="1155"/>
    <col min="12283" max="12283" width="3.75" style="1155" customWidth="1"/>
    <col min="12284" max="12284" width="9.625" style="1155" customWidth="1"/>
    <col min="12285" max="12309" width="5.25" style="1155" customWidth="1"/>
    <col min="12310" max="12310" width="5.75" style="1155" bestFit="1" customWidth="1"/>
    <col min="12311" max="12312" width="5.25" style="1155" customWidth="1"/>
    <col min="12313" max="12313" width="6.25" style="1155" bestFit="1" customWidth="1"/>
    <col min="12314" max="12314" width="5.75" style="1155" bestFit="1" customWidth="1"/>
    <col min="12315" max="12538" width="9" style="1155"/>
    <col min="12539" max="12539" width="3.75" style="1155" customWidth="1"/>
    <col min="12540" max="12540" width="9.625" style="1155" customWidth="1"/>
    <col min="12541" max="12565" width="5.25" style="1155" customWidth="1"/>
    <col min="12566" max="12566" width="5.75" style="1155" bestFit="1" customWidth="1"/>
    <col min="12567" max="12568" width="5.25" style="1155" customWidth="1"/>
    <col min="12569" max="12569" width="6.25" style="1155" bestFit="1" customWidth="1"/>
    <col min="12570" max="12570" width="5.75" style="1155" bestFit="1" customWidth="1"/>
    <col min="12571" max="12794" width="9" style="1155"/>
    <col min="12795" max="12795" width="3.75" style="1155" customWidth="1"/>
    <col min="12796" max="12796" width="9.625" style="1155" customWidth="1"/>
    <col min="12797" max="12821" width="5.25" style="1155" customWidth="1"/>
    <col min="12822" max="12822" width="5.75" style="1155" bestFit="1" customWidth="1"/>
    <col min="12823" max="12824" width="5.25" style="1155" customWidth="1"/>
    <col min="12825" max="12825" width="6.25" style="1155" bestFit="1" customWidth="1"/>
    <col min="12826" max="12826" width="5.75" style="1155" bestFit="1" customWidth="1"/>
    <col min="12827" max="13050" width="9" style="1155"/>
    <col min="13051" max="13051" width="3.75" style="1155" customWidth="1"/>
    <col min="13052" max="13052" width="9.625" style="1155" customWidth="1"/>
    <col min="13053" max="13077" width="5.25" style="1155" customWidth="1"/>
    <col min="13078" max="13078" width="5.75" style="1155" bestFit="1" customWidth="1"/>
    <col min="13079" max="13080" width="5.25" style="1155" customWidth="1"/>
    <col min="13081" max="13081" width="6.25" style="1155" bestFit="1" customWidth="1"/>
    <col min="13082" max="13082" width="5.75" style="1155" bestFit="1" customWidth="1"/>
    <col min="13083" max="13306" width="9" style="1155"/>
    <col min="13307" max="13307" width="3.75" style="1155" customWidth="1"/>
    <col min="13308" max="13308" width="9.625" style="1155" customWidth="1"/>
    <col min="13309" max="13333" width="5.25" style="1155" customWidth="1"/>
    <col min="13334" max="13334" width="5.75" style="1155" bestFit="1" customWidth="1"/>
    <col min="13335" max="13336" width="5.25" style="1155" customWidth="1"/>
    <col min="13337" max="13337" width="6.25" style="1155" bestFit="1" customWidth="1"/>
    <col min="13338" max="13338" width="5.75" style="1155" bestFit="1" customWidth="1"/>
    <col min="13339" max="13562" width="9" style="1155"/>
    <col min="13563" max="13563" width="3.75" style="1155" customWidth="1"/>
    <col min="13564" max="13564" width="9.625" style="1155" customWidth="1"/>
    <col min="13565" max="13589" width="5.25" style="1155" customWidth="1"/>
    <col min="13590" max="13590" width="5.75" style="1155" bestFit="1" customWidth="1"/>
    <col min="13591" max="13592" width="5.25" style="1155" customWidth="1"/>
    <col min="13593" max="13593" width="6.25" style="1155" bestFit="1" customWidth="1"/>
    <col min="13594" max="13594" width="5.75" style="1155" bestFit="1" customWidth="1"/>
    <col min="13595" max="13818" width="9" style="1155"/>
    <col min="13819" max="13819" width="3.75" style="1155" customWidth="1"/>
    <col min="13820" max="13820" width="9.625" style="1155" customWidth="1"/>
    <col min="13821" max="13845" width="5.25" style="1155" customWidth="1"/>
    <col min="13846" max="13846" width="5.75" style="1155" bestFit="1" customWidth="1"/>
    <col min="13847" max="13848" width="5.25" style="1155" customWidth="1"/>
    <col min="13849" max="13849" width="6.25" style="1155" bestFit="1" customWidth="1"/>
    <col min="13850" max="13850" width="5.75" style="1155" bestFit="1" customWidth="1"/>
    <col min="13851" max="14074" width="9" style="1155"/>
    <col min="14075" max="14075" width="3.75" style="1155" customWidth="1"/>
    <col min="14076" max="14076" width="9.625" style="1155" customWidth="1"/>
    <col min="14077" max="14101" width="5.25" style="1155" customWidth="1"/>
    <col min="14102" max="14102" width="5.75" style="1155" bestFit="1" customWidth="1"/>
    <col min="14103" max="14104" width="5.25" style="1155" customWidth="1"/>
    <col min="14105" max="14105" width="6.25" style="1155" bestFit="1" customWidth="1"/>
    <col min="14106" max="14106" width="5.75" style="1155" bestFit="1" customWidth="1"/>
    <col min="14107" max="14330" width="9" style="1155"/>
    <col min="14331" max="14331" width="3.75" style="1155" customWidth="1"/>
    <col min="14332" max="14332" width="9.625" style="1155" customWidth="1"/>
    <col min="14333" max="14357" width="5.25" style="1155" customWidth="1"/>
    <col min="14358" max="14358" width="5.75" style="1155" bestFit="1" customWidth="1"/>
    <col min="14359" max="14360" width="5.25" style="1155" customWidth="1"/>
    <col min="14361" max="14361" width="6.25" style="1155" bestFit="1" customWidth="1"/>
    <col min="14362" max="14362" width="5.75" style="1155" bestFit="1" customWidth="1"/>
    <col min="14363" max="14586" width="9" style="1155"/>
    <col min="14587" max="14587" width="3.75" style="1155" customWidth="1"/>
    <col min="14588" max="14588" width="9.625" style="1155" customWidth="1"/>
    <col min="14589" max="14613" width="5.25" style="1155" customWidth="1"/>
    <col min="14614" max="14614" width="5.75" style="1155" bestFit="1" customWidth="1"/>
    <col min="14615" max="14616" width="5.25" style="1155" customWidth="1"/>
    <col min="14617" max="14617" width="6.25" style="1155" bestFit="1" customWidth="1"/>
    <col min="14618" max="14618" width="5.75" style="1155" bestFit="1" customWidth="1"/>
    <col min="14619" max="14842" width="9" style="1155"/>
    <col min="14843" max="14843" width="3.75" style="1155" customWidth="1"/>
    <col min="14844" max="14844" width="9.625" style="1155" customWidth="1"/>
    <col min="14845" max="14869" width="5.25" style="1155" customWidth="1"/>
    <col min="14870" max="14870" width="5.75" style="1155" bestFit="1" customWidth="1"/>
    <col min="14871" max="14872" width="5.25" style="1155" customWidth="1"/>
    <col min="14873" max="14873" width="6.25" style="1155" bestFit="1" customWidth="1"/>
    <col min="14874" max="14874" width="5.75" style="1155" bestFit="1" customWidth="1"/>
    <col min="14875" max="15098" width="9" style="1155"/>
    <col min="15099" max="15099" width="3.75" style="1155" customWidth="1"/>
    <col min="15100" max="15100" width="9.625" style="1155" customWidth="1"/>
    <col min="15101" max="15125" width="5.25" style="1155" customWidth="1"/>
    <col min="15126" max="15126" width="5.75" style="1155" bestFit="1" customWidth="1"/>
    <col min="15127" max="15128" width="5.25" style="1155" customWidth="1"/>
    <col min="15129" max="15129" width="6.25" style="1155" bestFit="1" customWidth="1"/>
    <col min="15130" max="15130" width="5.75" style="1155" bestFit="1" customWidth="1"/>
    <col min="15131" max="15354" width="9" style="1155"/>
    <col min="15355" max="15355" width="3.75" style="1155" customWidth="1"/>
    <col min="15356" max="15356" width="9.625" style="1155" customWidth="1"/>
    <col min="15357" max="15381" width="5.25" style="1155" customWidth="1"/>
    <col min="15382" max="15382" width="5.75" style="1155" bestFit="1" customWidth="1"/>
    <col min="15383" max="15384" width="5.25" style="1155" customWidth="1"/>
    <col min="15385" max="15385" width="6.25" style="1155" bestFit="1" customWidth="1"/>
    <col min="15386" max="15386" width="5.75" style="1155" bestFit="1" customWidth="1"/>
    <col min="15387" max="15610" width="9" style="1155"/>
    <col min="15611" max="15611" width="3.75" style="1155" customWidth="1"/>
    <col min="15612" max="15612" width="9.625" style="1155" customWidth="1"/>
    <col min="15613" max="15637" width="5.25" style="1155" customWidth="1"/>
    <col min="15638" max="15638" width="5.75" style="1155" bestFit="1" customWidth="1"/>
    <col min="15639" max="15640" width="5.25" style="1155" customWidth="1"/>
    <col min="15641" max="15641" width="6.25" style="1155" bestFit="1" customWidth="1"/>
    <col min="15642" max="15642" width="5.75" style="1155" bestFit="1" customWidth="1"/>
    <col min="15643" max="15866" width="9" style="1155"/>
    <col min="15867" max="15867" width="3.75" style="1155" customWidth="1"/>
    <col min="15868" max="15868" width="9.625" style="1155" customWidth="1"/>
    <col min="15869" max="15893" width="5.25" style="1155" customWidth="1"/>
    <col min="15894" max="15894" width="5.75" style="1155" bestFit="1" customWidth="1"/>
    <col min="15895" max="15896" width="5.25" style="1155" customWidth="1"/>
    <col min="15897" max="15897" width="6.25" style="1155" bestFit="1" customWidth="1"/>
    <col min="15898" max="15898" width="5.75" style="1155" bestFit="1" customWidth="1"/>
    <col min="15899" max="16122" width="9" style="1155"/>
    <col min="16123" max="16123" width="3.75" style="1155" customWidth="1"/>
    <col min="16124" max="16124" width="9.625" style="1155" customWidth="1"/>
    <col min="16125" max="16149" width="5.25" style="1155" customWidth="1"/>
    <col min="16150" max="16150" width="5.75" style="1155" bestFit="1" customWidth="1"/>
    <col min="16151" max="16152" width="5.25" style="1155" customWidth="1"/>
    <col min="16153" max="16153" width="6.25" style="1155" bestFit="1" customWidth="1"/>
    <col min="16154" max="16154" width="5.75" style="1155" bestFit="1" customWidth="1"/>
    <col min="16155" max="16384" width="9" style="1155"/>
  </cols>
  <sheetData>
    <row r="1" spans="1:32" ht="15" customHeight="1">
      <c r="A1" s="690" t="s">
        <v>928</v>
      </c>
    </row>
    <row r="3" spans="1:32">
      <c r="A3" s="1156"/>
      <c r="B3" s="1157"/>
      <c r="C3" s="1156"/>
      <c r="D3" s="1156"/>
      <c r="E3" s="1156"/>
      <c r="F3" s="1156"/>
      <c r="G3" s="1158"/>
      <c r="H3" s="1156"/>
      <c r="I3" s="1156"/>
      <c r="J3" s="1156"/>
      <c r="K3" s="1156"/>
      <c r="L3" s="1156"/>
      <c r="M3" s="1156"/>
      <c r="N3" s="1156"/>
      <c r="O3" s="1156"/>
      <c r="P3" s="1156"/>
      <c r="Q3" s="1156"/>
      <c r="R3" s="1156"/>
      <c r="S3" s="1156"/>
      <c r="T3" s="1156"/>
      <c r="U3" s="1156"/>
      <c r="V3" s="1156"/>
      <c r="W3" s="1156"/>
    </row>
    <row r="4" spans="1:32" ht="39.75" customHeight="1">
      <c r="A4" s="1702" t="s">
        <v>929</v>
      </c>
      <c r="B4" s="1703"/>
      <c r="C4" s="1704" t="s">
        <v>930</v>
      </c>
      <c r="D4" s="1705"/>
      <c r="E4" s="1705"/>
      <c r="F4" s="1705"/>
      <c r="G4" s="1705"/>
      <c r="H4" s="1706"/>
      <c r="I4" s="1704" t="s">
        <v>931</v>
      </c>
      <c r="J4" s="1705"/>
      <c r="K4" s="1705"/>
      <c r="L4" s="1705"/>
      <c r="M4" s="1705"/>
      <c r="N4" s="1706"/>
      <c r="O4" s="1704" t="s">
        <v>932</v>
      </c>
      <c r="P4" s="1705"/>
      <c r="Q4" s="1705"/>
      <c r="R4" s="1705"/>
      <c r="S4" s="1705"/>
      <c r="T4" s="1706"/>
      <c r="U4" s="1707" t="s">
        <v>853</v>
      </c>
      <c r="V4" s="1708"/>
      <c r="W4" s="1708"/>
      <c r="X4" s="1708"/>
      <c r="Y4" s="1708"/>
      <c r="Z4" s="1709"/>
      <c r="AA4" s="1707" t="s">
        <v>851</v>
      </c>
      <c r="AB4" s="1708"/>
      <c r="AC4" s="1708"/>
      <c r="AD4" s="1708"/>
      <c r="AE4" s="1708"/>
      <c r="AF4" s="1709"/>
    </row>
    <row r="5" spans="1:32" ht="18.75" customHeight="1">
      <c r="A5" s="1700" t="s">
        <v>933</v>
      </c>
      <c r="B5" s="1701"/>
      <c r="C5" s="1698" t="s">
        <v>934</v>
      </c>
      <c r="D5" s="1699"/>
      <c r="E5" s="1696" t="s">
        <v>935</v>
      </c>
      <c r="F5" s="1699"/>
      <c r="G5" s="1696" t="s">
        <v>936</v>
      </c>
      <c r="H5" s="1697"/>
      <c r="I5" s="1698" t="s">
        <v>934</v>
      </c>
      <c r="J5" s="1699"/>
      <c r="K5" s="1696" t="s">
        <v>935</v>
      </c>
      <c r="L5" s="1699"/>
      <c r="M5" s="1696" t="s">
        <v>936</v>
      </c>
      <c r="N5" s="1697"/>
      <c r="O5" s="1698" t="s">
        <v>934</v>
      </c>
      <c r="P5" s="1699"/>
      <c r="Q5" s="1696" t="s">
        <v>935</v>
      </c>
      <c r="R5" s="1699"/>
      <c r="S5" s="1696" t="s">
        <v>936</v>
      </c>
      <c r="T5" s="1697"/>
      <c r="U5" s="1690" t="s">
        <v>934</v>
      </c>
      <c r="V5" s="1691"/>
      <c r="W5" s="1688" t="s">
        <v>935</v>
      </c>
      <c r="X5" s="1691"/>
      <c r="Y5" s="1688" t="s">
        <v>936</v>
      </c>
      <c r="Z5" s="1689"/>
      <c r="AA5" s="1690" t="s">
        <v>934</v>
      </c>
      <c r="AB5" s="1691"/>
      <c r="AC5" s="1688" t="s">
        <v>935</v>
      </c>
      <c r="AD5" s="1691"/>
      <c r="AE5" s="1688" t="s">
        <v>936</v>
      </c>
      <c r="AF5" s="1689"/>
    </row>
    <row r="6" spans="1:32" ht="27" customHeight="1">
      <c r="A6" s="1692" t="s">
        <v>937</v>
      </c>
      <c r="B6" s="1159" t="s">
        <v>938</v>
      </c>
      <c r="C6" s="1160">
        <v>138</v>
      </c>
      <c r="D6" s="1161">
        <v>-9</v>
      </c>
      <c r="E6" s="1162">
        <v>5</v>
      </c>
      <c r="F6" s="1163"/>
      <c r="G6" s="1162">
        <v>143</v>
      </c>
      <c r="H6" s="1164">
        <v>-9</v>
      </c>
      <c r="I6" s="1160">
        <v>102</v>
      </c>
      <c r="J6" s="1161">
        <v>-4</v>
      </c>
      <c r="K6" s="1162">
        <v>3</v>
      </c>
      <c r="L6" s="1163"/>
      <c r="M6" s="1162">
        <v>105</v>
      </c>
      <c r="N6" s="1164">
        <v>-4</v>
      </c>
      <c r="O6" s="1160">
        <v>128</v>
      </c>
      <c r="P6" s="1161">
        <v>-8</v>
      </c>
      <c r="Q6" s="1162">
        <v>11</v>
      </c>
      <c r="R6" s="1163"/>
      <c r="S6" s="1162">
        <v>139</v>
      </c>
      <c r="T6" s="1164">
        <v>-8</v>
      </c>
      <c r="U6" s="1165">
        <v>159</v>
      </c>
      <c r="V6" s="1166">
        <v>-9</v>
      </c>
      <c r="W6" s="1167">
        <v>8</v>
      </c>
      <c r="X6" s="1168"/>
      <c r="Y6" s="1169">
        <v>167</v>
      </c>
      <c r="Z6" s="1170">
        <v>-9</v>
      </c>
      <c r="AA6" s="1165">
        <v>129</v>
      </c>
      <c r="AB6" s="1166">
        <v>-3</v>
      </c>
      <c r="AC6" s="1167">
        <v>8</v>
      </c>
      <c r="AD6" s="1168"/>
      <c r="AE6" s="1169">
        <v>137</v>
      </c>
      <c r="AF6" s="1170">
        <v>-3</v>
      </c>
    </row>
    <row r="7" spans="1:32" ht="27" customHeight="1">
      <c r="A7" s="1693"/>
      <c r="B7" s="1171" t="s">
        <v>939</v>
      </c>
      <c r="C7" s="1172">
        <v>14</v>
      </c>
      <c r="D7" s="1173"/>
      <c r="E7" s="1174">
        <v>0</v>
      </c>
      <c r="F7" s="1175"/>
      <c r="G7" s="1174">
        <v>14</v>
      </c>
      <c r="H7" s="1176"/>
      <c r="I7" s="1172">
        <v>12</v>
      </c>
      <c r="J7" s="1173">
        <v>-1</v>
      </c>
      <c r="K7" s="1174">
        <v>0</v>
      </c>
      <c r="L7" s="1175"/>
      <c r="M7" s="1174">
        <v>12</v>
      </c>
      <c r="N7" s="1176">
        <v>-1</v>
      </c>
      <c r="O7" s="1172">
        <v>14</v>
      </c>
      <c r="P7" s="1173">
        <v>-1</v>
      </c>
      <c r="Q7" s="1174">
        <v>0</v>
      </c>
      <c r="R7" s="1175"/>
      <c r="S7" s="1174">
        <v>14</v>
      </c>
      <c r="T7" s="1176">
        <v>-1</v>
      </c>
      <c r="U7" s="1177">
        <v>9</v>
      </c>
      <c r="V7" s="1178"/>
      <c r="W7" s="1179">
        <v>0</v>
      </c>
      <c r="X7" s="1180"/>
      <c r="Y7" s="1181">
        <v>9</v>
      </c>
      <c r="Z7" s="1182"/>
      <c r="AA7" s="1177">
        <v>17</v>
      </c>
      <c r="AB7" s="1178">
        <v>-3</v>
      </c>
      <c r="AC7" s="1179">
        <v>2</v>
      </c>
      <c r="AD7" s="1180"/>
      <c r="AE7" s="1181">
        <v>19</v>
      </c>
      <c r="AF7" s="1182">
        <v>-3</v>
      </c>
    </row>
    <row r="8" spans="1:32" ht="27" customHeight="1">
      <c r="A8" s="1693"/>
      <c r="B8" s="1171" t="s">
        <v>940</v>
      </c>
      <c r="C8" s="1172">
        <v>16</v>
      </c>
      <c r="D8" s="1173">
        <v>-2</v>
      </c>
      <c r="E8" s="1174">
        <v>5</v>
      </c>
      <c r="F8" s="1175"/>
      <c r="G8" s="1174">
        <v>21</v>
      </c>
      <c r="H8" s="1183">
        <v>-2</v>
      </c>
      <c r="I8" s="1172">
        <v>16</v>
      </c>
      <c r="J8" s="1173">
        <v>-3</v>
      </c>
      <c r="K8" s="1174">
        <v>5</v>
      </c>
      <c r="L8" s="1175"/>
      <c r="M8" s="1174">
        <v>21</v>
      </c>
      <c r="N8" s="1183">
        <v>-3</v>
      </c>
      <c r="O8" s="1172">
        <v>22</v>
      </c>
      <c r="P8" s="1173">
        <v>-3</v>
      </c>
      <c r="Q8" s="1174">
        <v>9</v>
      </c>
      <c r="R8" s="1175"/>
      <c r="S8" s="1174">
        <v>31</v>
      </c>
      <c r="T8" s="1183">
        <v>-3</v>
      </c>
      <c r="U8" s="1177">
        <v>27</v>
      </c>
      <c r="V8" s="1178">
        <v>-3</v>
      </c>
      <c r="W8" s="1179">
        <v>12</v>
      </c>
      <c r="X8" s="1180"/>
      <c r="Y8" s="1179">
        <v>39</v>
      </c>
      <c r="Z8" s="1184">
        <v>-3</v>
      </c>
      <c r="AA8" s="1177">
        <v>29</v>
      </c>
      <c r="AB8" s="1178">
        <v>-4</v>
      </c>
      <c r="AC8" s="1179">
        <v>10</v>
      </c>
      <c r="AD8" s="1180"/>
      <c r="AE8" s="1179">
        <v>39</v>
      </c>
      <c r="AF8" s="1184">
        <v>-4</v>
      </c>
    </row>
    <row r="9" spans="1:32" ht="27" customHeight="1">
      <c r="A9" s="1693"/>
      <c r="B9" s="1171" t="s">
        <v>941</v>
      </c>
      <c r="C9" s="1172">
        <v>2</v>
      </c>
      <c r="D9" s="1173"/>
      <c r="E9" s="1174">
        <v>0</v>
      </c>
      <c r="F9" s="1175"/>
      <c r="G9" s="1174">
        <v>2</v>
      </c>
      <c r="H9" s="1176"/>
      <c r="I9" s="1172">
        <v>1</v>
      </c>
      <c r="J9" s="1173"/>
      <c r="K9" s="1174">
        <v>1</v>
      </c>
      <c r="L9" s="1175"/>
      <c r="M9" s="1174">
        <v>2</v>
      </c>
      <c r="N9" s="1176"/>
      <c r="O9" s="1172">
        <v>1</v>
      </c>
      <c r="P9" s="1173"/>
      <c r="Q9" s="1174">
        <v>0</v>
      </c>
      <c r="R9" s="1175"/>
      <c r="S9" s="1174">
        <v>1</v>
      </c>
      <c r="T9" s="1176"/>
      <c r="U9" s="1177">
        <v>0</v>
      </c>
      <c r="V9" s="1178"/>
      <c r="W9" s="1179">
        <v>0</v>
      </c>
      <c r="X9" s="1180"/>
      <c r="Y9" s="1179">
        <v>0</v>
      </c>
      <c r="Z9" s="1182"/>
      <c r="AA9" s="1177">
        <v>3</v>
      </c>
      <c r="AB9" s="1178"/>
      <c r="AC9" s="1179">
        <v>0</v>
      </c>
      <c r="AD9" s="1180"/>
      <c r="AE9" s="1179">
        <v>3</v>
      </c>
      <c r="AF9" s="1182"/>
    </row>
    <row r="10" spans="1:32" ht="27" customHeight="1">
      <c r="A10" s="1693"/>
      <c r="B10" s="1171" t="s">
        <v>942</v>
      </c>
      <c r="C10" s="1172">
        <v>22</v>
      </c>
      <c r="D10" s="1173">
        <v>-1</v>
      </c>
      <c r="E10" s="1174">
        <v>2</v>
      </c>
      <c r="F10" s="1175"/>
      <c r="G10" s="1174">
        <v>24</v>
      </c>
      <c r="H10" s="1183">
        <v>-1</v>
      </c>
      <c r="I10" s="1172">
        <v>25</v>
      </c>
      <c r="J10" s="1173">
        <v>-1</v>
      </c>
      <c r="K10" s="1174">
        <v>0</v>
      </c>
      <c r="L10" s="1175"/>
      <c r="M10" s="1174">
        <v>25</v>
      </c>
      <c r="N10" s="1183">
        <v>-1</v>
      </c>
      <c r="O10" s="1172">
        <v>32</v>
      </c>
      <c r="P10" s="1173">
        <v>-2</v>
      </c>
      <c r="Q10" s="1174">
        <v>1</v>
      </c>
      <c r="R10" s="1175"/>
      <c r="S10" s="1174">
        <v>33</v>
      </c>
      <c r="T10" s="1183">
        <v>-2</v>
      </c>
      <c r="U10" s="1177">
        <v>33</v>
      </c>
      <c r="V10" s="1178">
        <v>-4</v>
      </c>
      <c r="W10" s="1179">
        <v>2</v>
      </c>
      <c r="X10" s="1180"/>
      <c r="Y10" s="1179">
        <v>35</v>
      </c>
      <c r="Z10" s="1184">
        <v>-4</v>
      </c>
      <c r="AA10" s="1177">
        <v>41</v>
      </c>
      <c r="AB10" s="1178">
        <v>-2</v>
      </c>
      <c r="AC10" s="1179">
        <v>2</v>
      </c>
      <c r="AD10" s="1180"/>
      <c r="AE10" s="1179">
        <v>43</v>
      </c>
      <c r="AF10" s="1184">
        <v>-2</v>
      </c>
    </row>
    <row r="11" spans="1:32" ht="27" customHeight="1">
      <c r="A11" s="1693"/>
      <c r="B11" s="1185" t="s">
        <v>943</v>
      </c>
      <c r="C11" s="1186">
        <v>178</v>
      </c>
      <c r="D11" s="1187">
        <v>-34</v>
      </c>
      <c r="E11" s="1188">
        <v>8</v>
      </c>
      <c r="F11" s="1189"/>
      <c r="G11" s="1188">
        <v>186</v>
      </c>
      <c r="H11" s="1176">
        <v>-34</v>
      </c>
      <c r="I11" s="1186">
        <v>155</v>
      </c>
      <c r="J11" s="1187">
        <v>-20</v>
      </c>
      <c r="K11" s="1188">
        <v>14</v>
      </c>
      <c r="L11" s="1189"/>
      <c r="M11" s="1188">
        <v>169</v>
      </c>
      <c r="N11" s="1176">
        <v>-20</v>
      </c>
      <c r="O11" s="1186">
        <v>148</v>
      </c>
      <c r="P11" s="1187">
        <v>-20</v>
      </c>
      <c r="Q11" s="1188">
        <v>4</v>
      </c>
      <c r="R11" s="1189"/>
      <c r="S11" s="1188">
        <v>152</v>
      </c>
      <c r="T11" s="1176">
        <v>-20</v>
      </c>
      <c r="U11" s="1190">
        <v>158</v>
      </c>
      <c r="V11" s="1191">
        <v>-31</v>
      </c>
      <c r="W11" s="1192">
        <v>5</v>
      </c>
      <c r="X11" s="1193"/>
      <c r="Y11" s="1192">
        <v>163</v>
      </c>
      <c r="Z11" s="1182">
        <v>-31</v>
      </c>
      <c r="AA11" s="1190">
        <v>168</v>
      </c>
      <c r="AB11" s="1191">
        <v>-29</v>
      </c>
      <c r="AC11" s="1192">
        <v>9</v>
      </c>
      <c r="AD11" s="1193"/>
      <c r="AE11" s="1192">
        <v>177</v>
      </c>
      <c r="AF11" s="1182">
        <v>-29</v>
      </c>
    </row>
    <row r="12" spans="1:32" ht="27" customHeight="1">
      <c r="A12" s="1693"/>
      <c r="B12" s="1194" t="s">
        <v>944</v>
      </c>
      <c r="C12" s="1195">
        <v>17</v>
      </c>
      <c r="D12" s="1196">
        <v>-2</v>
      </c>
      <c r="E12" s="1197">
        <v>1</v>
      </c>
      <c r="F12" s="1198"/>
      <c r="G12" s="1197">
        <v>18</v>
      </c>
      <c r="H12" s="1183">
        <v>-2</v>
      </c>
      <c r="I12" s="1195">
        <v>17</v>
      </c>
      <c r="J12" s="1196">
        <v>-3</v>
      </c>
      <c r="K12" s="1197">
        <v>1</v>
      </c>
      <c r="L12" s="1198"/>
      <c r="M12" s="1197">
        <v>18</v>
      </c>
      <c r="N12" s="1183">
        <v>-3</v>
      </c>
      <c r="O12" s="1195">
        <v>19</v>
      </c>
      <c r="P12" s="1196"/>
      <c r="Q12" s="1197">
        <v>1</v>
      </c>
      <c r="R12" s="1198"/>
      <c r="S12" s="1197">
        <v>20</v>
      </c>
      <c r="T12" s="1183"/>
      <c r="U12" s="1199">
        <v>14</v>
      </c>
      <c r="V12" s="1200">
        <v>-1</v>
      </c>
      <c r="W12" s="1201">
        <v>0</v>
      </c>
      <c r="X12" s="1202"/>
      <c r="Y12" s="1201">
        <v>14</v>
      </c>
      <c r="Z12" s="1184">
        <v>-1</v>
      </c>
      <c r="AA12" s="1199">
        <v>11</v>
      </c>
      <c r="AB12" s="1200"/>
      <c r="AC12" s="1201">
        <v>1</v>
      </c>
      <c r="AD12" s="1202"/>
      <c r="AE12" s="1201">
        <v>12</v>
      </c>
      <c r="AF12" s="1184"/>
    </row>
    <row r="13" spans="1:32" ht="27" customHeight="1" thickBot="1">
      <c r="A13" s="1694"/>
      <c r="B13" s="1203" t="s">
        <v>393</v>
      </c>
      <c r="C13" s="1204">
        <v>387</v>
      </c>
      <c r="D13" s="1205">
        <v>-48</v>
      </c>
      <c r="E13" s="1206">
        <v>21</v>
      </c>
      <c r="F13" s="1207"/>
      <c r="G13" s="1206">
        <v>408</v>
      </c>
      <c r="H13" s="1208">
        <v>-48</v>
      </c>
      <c r="I13" s="1204">
        <v>328</v>
      </c>
      <c r="J13" s="1205">
        <v>-32</v>
      </c>
      <c r="K13" s="1206">
        <v>24</v>
      </c>
      <c r="L13" s="1207"/>
      <c r="M13" s="1206">
        <v>352</v>
      </c>
      <c r="N13" s="1208">
        <v>-32</v>
      </c>
      <c r="O13" s="1204">
        <v>364</v>
      </c>
      <c r="P13" s="1205">
        <v>-34</v>
      </c>
      <c r="Q13" s="1206">
        <v>26</v>
      </c>
      <c r="R13" s="1207"/>
      <c r="S13" s="1206">
        <v>390</v>
      </c>
      <c r="T13" s="1208">
        <v>-34</v>
      </c>
      <c r="U13" s="1209">
        <v>400</v>
      </c>
      <c r="V13" s="1210">
        <v>-48</v>
      </c>
      <c r="W13" s="1211">
        <v>27</v>
      </c>
      <c r="X13" s="1212"/>
      <c r="Y13" s="1211">
        <v>427</v>
      </c>
      <c r="Z13" s="1213">
        <v>-48</v>
      </c>
      <c r="AA13" s="1209">
        <v>398</v>
      </c>
      <c r="AB13" s="1210">
        <v>-41</v>
      </c>
      <c r="AC13" s="1211">
        <v>32</v>
      </c>
      <c r="AD13" s="1212"/>
      <c r="AE13" s="1211">
        <v>430</v>
      </c>
      <c r="AF13" s="1213">
        <v>-41</v>
      </c>
    </row>
    <row r="14" spans="1:32" ht="27" customHeight="1" thickTop="1">
      <c r="A14" s="1695" t="s">
        <v>945</v>
      </c>
      <c r="B14" s="1214" t="s">
        <v>938</v>
      </c>
      <c r="C14" s="1215">
        <v>156</v>
      </c>
      <c r="D14" s="1216">
        <v>-3</v>
      </c>
      <c r="E14" s="1217">
        <v>4</v>
      </c>
      <c r="F14" s="1218"/>
      <c r="G14" s="1217">
        <v>160</v>
      </c>
      <c r="H14" s="1183">
        <v>-3</v>
      </c>
      <c r="I14" s="1215">
        <v>160</v>
      </c>
      <c r="J14" s="1216">
        <v>-5</v>
      </c>
      <c r="K14" s="1217">
        <v>6</v>
      </c>
      <c r="L14" s="1218"/>
      <c r="M14" s="1217">
        <v>166</v>
      </c>
      <c r="N14" s="1183">
        <v>-5</v>
      </c>
      <c r="O14" s="1215">
        <v>182</v>
      </c>
      <c r="P14" s="1216">
        <v>-4</v>
      </c>
      <c r="Q14" s="1217">
        <v>7</v>
      </c>
      <c r="R14" s="1218"/>
      <c r="S14" s="1217">
        <v>189</v>
      </c>
      <c r="T14" s="1183">
        <v>-4</v>
      </c>
      <c r="U14" s="1219">
        <v>185</v>
      </c>
      <c r="V14" s="1220">
        <v>-9</v>
      </c>
      <c r="W14" s="1221">
        <v>10</v>
      </c>
      <c r="X14" s="1222"/>
      <c r="Y14" s="1221">
        <v>195</v>
      </c>
      <c r="Z14" s="1184">
        <v>-9</v>
      </c>
      <c r="AA14" s="1219">
        <v>159</v>
      </c>
      <c r="AB14" s="1220">
        <v>-5</v>
      </c>
      <c r="AC14" s="1221">
        <v>8</v>
      </c>
      <c r="AD14" s="1223">
        <v>-1</v>
      </c>
      <c r="AE14" s="1221">
        <v>167</v>
      </c>
      <c r="AF14" s="1184">
        <v>-6</v>
      </c>
    </row>
    <row r="15" spans="1:32" ht="27" customHeight="1">
      <c r="A15" s="1693"/>
      <c r="B15" s="1171" t="s">
        <v>939</v>
      </c>
      <c r="C15" s="1172">
        <v>23</v>
      </c>
      <c r="D15" s="1224"/>
      <c r="E15" s="1174">
        <v>0</v>
      </c>
      <c r="F15" s="1225"/>
      <c r="G15" s="1174">
        <v>23</v>
      </c>
      <c r="H15" s="1176"/>
      <c r="I15" s="1172">
        <v>20</v>
      </c>
      <c r="J15" s="1224"/>
      <c r="K15" s="1174">
        <v>2</v>
      </c>
      <c r="L15" s="1225"/>
      <c r="M15" s="1174">
        <v>22</v>
      </c>
      <c r="N15" s="1176"/>
      <c r="O15" s="1172">
        <v>18</v>
      </c>
      <c r="P15" s="1224">
        <v>-2</v>
      </c>
      <c r="Q15" s="1174">
        <v>3</v>
      </c>
      <c r="R15" s="1225"/>
      <c r="S15" s="1174">
        <v>21</v>
      </c>
      <c r="T15" s="1176">
        <v>-2</v>
      </c>
      <c r="U15" s="1177">
        <v>26</v>
      </c>
      <c r="V15" s="1226"/>
      <c r="W15" s="1179">
        <v>0</v>
      </c>
      <c r="X15" s="1227"/>
      <c r="Y15" s="1179">
        <v>26</v>
      </c>
      <c r="Z15" s="1182"/>
      <c r="AA15" s="1177">
        <v>24</v>
      </c>
      <c r="AB15" s="1226">
        <v>-3</v>
      </c>
      <c r="AC15" s="1179">
        <v>0</v>
      </c>
      <c r="AD15" s="1228"/>
      <c r="AE15" s="1179">
        <v>24</v>
      </c>
      <c r="AF15" s="1182">
        <v>-3</v>
      </c>
    </row>
    <row r="16" spans="1:32" ht="27" customHeight="1">
      <c r="A16" s="1693"/>
      <c r="B16" s="1229" t="s">
        <v>946</v>
      </c>
      <c r="C16" s="1230">
        <v>73</v>
      </c>
      <c r="D16" s="1231">
        <v>-2</v>
      </c>
      <c r="E16" s="1232">
        <v>6</v>
      </c>
      <c r="F16" s="1233"/>
      <c r="G16" s="1232">
        <v>79</v>
      </c>
      <c r="H16" s="1183">
        <v>-2</v>
      </c>
      <c r="I16" s="1230">
        <v>68</v>
      </c>
      <c r="J16" s="1231">
        <v>-1</v>
      </c>
      <c r="K16" s="1232">
        <v>5</v>
      </c>
      <c r="L16" s="1233"/>
      <c r="M16" s="1232">
        <v>73</v>
      </c>
      <c r="N16" s="1183">
        <v>-1</v>
      </c>
      <c r="O16" s="1230">
        <v>62</v>
      </c>
      <c r="P16" s="1231">
        <v>-3</v>
      </c>
      <c r="Q16" s="1232">
        <v>4</v>
      </c>
      <c r="R16" s="1233"/>
      <c r="S16" s="1232">
        <v>66</v>
      </c>
      <c r="T16" s="1183">
        <v>-3</v>
      </c>
      <c r="U16" s="1234">
        <v>78</v>
      </c>
      <c r="V16" s="1235">
        <v>-1</v>
      </c>
      <c r="W16" s="1236">
        <v>4</v>
      </c>
      <c r="X16" s="1237"/>
      <c r="Y16" s="1236">
        <v>82</v>
      </c>
      <c r="Z16" s="1184">
        <v>-1</v>
      </c>
      <c r="AA16" s="1234">
        <v>71</v>
      </c>
      <c r="AB16" s="1235">
        <v>-1</v>
      </c>
      <c r="AC16" s="1236">
        <v>5</v>
      </c>
      <c r="AD16" s="1238"/>
      <c r="AE16" s="1236">
        <v>76</v>
      </c>
      <c r="AF16" s="1184">
        <v>-1</v>
      </c>
    </row>
    <row r="17" spans="1:32" ht="27" customHeight="1" thickBot="1">
      <c r="A17" s="1694"/>
      <c r="B17" s="1239" t="s">
        <v>393</v>
      </c>
      <c r="C17" s="1240">
        <v>252</v>
      </c>
      <c r="D17" s="1241">
        <v>-5</v>
      </c>
      <c r="E17" s="1242">
        <v>10</v>
      </c>
      <c r="F17" s="1243"/>
      <c r="G17" s="1242">
        <v>262</v>
      </c>
      <c r="H17" s="1208">
        <v>-5</v>
      </c>
      <c r="I17" s="1240">
        <v>248</v>
      </c>
      <c r="J17" s="1241">
        <v>-6</v>
      </c>
      <c r="K17" s="1242">
        <v>13</v>
      </c>
      <c r="L17" s="1243"/>
      <c r="M17" s="1242">
        <v>261</v>
      </c>
      <c r="N17" s="1208">
        <v>-6</v>
      </c>
      <c r="O17" s="1240">
        <v>262</v>
      </c>
      <c r="P17" s="1241">
        <v>-9</v>
      </c>
      <c r="Q17" s="1242">
        <v>14</v>
      </c>
      <c r="R17" s="1243"/>
      <c r="S17" s="1242">
        <v>276</v>
      </c>
      <c r="T17" s="1208">
        <v>-9</v>
      </c>
      <c r="U17" s="1244">
        <v>289</v>
      </c>
      <c r="V17" s="1245">
        <v>-10</v>
      </c>
      <c r="W17" s="1246">
        <v>14</v>
      </c>
      <c r="X17" s="1247"/>
      <c r="Y17" s="1246">
        <v>303</v>
      </c>
      <c r="Z17" s="1213">
        <v>-10</v>
      </c>
      <c r="AA17" s="1244">
        <v>254</v>
      </c>
      <c r="AB17" s="1245">
        <v>-9</v>
      </c>
      <c r="AC17" s="1246">
        <v>13</v>
      </c>
      <c r="AD17" s="1248">
        <v>-1</v>
      </c>
      <c r="AE17" s="1246">
        <v>267</v>
      </c>
      <c r="AF17" s="1213">
        <v>-10</v>
      </c>
    </row>
    <row r="18" spans="1:32" ht="35.25" customHeight="1" thickTop="1" thickBot="1">
      <c r="A18" s="1683" t="s">
        <v>947</v>
      </c>
      <c r="B18" s="1684"/>
      <c r="C18" s="1230">
        <v>639</v>
      </c>
      <c r="D18" s="1231">
        <v>-53</v>
      </c>
      <c r="E18" s="1232">
        <v>31</v>
      </c>
      <c r="F18" s="1233"/>
      <c r="G18" s="1232">
        <v>670</v>
      </c>
      <c r="H18" s="1183">
        <v>-53</v>
      </c>
      <c r="I18" s="1230">
        <v>576</v>
      </c>
      <c r="J18" s="1231">
        <v>-38</v>
      </c>
      <c r="K18" s="1232">
        <v>37</v>
      </c>
      <c r="L18" s="1233"/>
      <c r="M18" s="1232">
        <v>613</v>
      </c>
      <c r="N18" s="1183">
        <v>-38</v>
      </c>
      <c r="O18" s="1230">
        <v>626</v>
      </c>
      <c r="P18" s="1231">
        <v>-43</v>
      </c>
      <c r="Q18" s="1232">
        <v>40</v>
      </c>
      <c r="R18" s="1233"/>
      <c r="S18" s="1232">
        <v>666</v>
      </c>
      <c r="T18" s="1183">
        <v>-43</v>
      </c>
      <c r="U18" s="1234">
        <v>689</v>
      </c>
      <c r="V18" s="1235">
        <v>-58</v>
      </c>
      <c r="W18" s="1236">
        <v>41</v>
      </c>
      <c r="X18" s="1237"/>
      <c r="Y18" s="1236">
        <v>730</v>
      </c>
      <c r="Z18" s="1184">
        <v>-58</v>
      </c>
      <c r="AA18" s="1234">
        <v>652</v>
      </c>
      <c r="AB18" s="1235">
        <v>-50</v>
      </c>
      <c r="AC18" s="1236">
        <v>45</v>
      </c>
      <c r="AD18" s="1238">
        <v>-1</v>
      </c>
      <c r="AE18" s="1236">
        <v>697</v>
      </c>
      <c r="AF18" s="1184">
        <v>-51</v>
      </c>
    </row>
    <row r="19" spans="1:32" ht="65.25" customHeight="1" thickTop="1">
      <c r="A19" s="1249" t="s">
        <v>948</v>
      </c>
      <c r="B19" s="1250" t="s">
        <v>949</v>
      </c>
      <c r="C19" s="1251">
        <v>111</v>
      </c>
      <c r="D19" s="1252">
        <v>-5</v>
      </c>
      <c r="E19" s="1253">
        <v>2</v>
      </c>
      <c r="F19" s="1254"/>
      <c r="G19" s="1253">
        <v>113</v>
      </c>
      <c r="H19" s="1255">
        <v>-5</v>
      </c>
      <c r="I19" s="1251">
        <v>119</v>
      </c>
      <c r="J19" s="1252">
        <v>-5</v>
      </c>
      <c r="K19" s="1253">
        <v>11</v>
      </c>
      <c r="L19" s="1254"/>
      <c r="M19" s="1253">
        <v>130</v>
      </c>
      <c r="N19" s="1255">
        <v>-5</v>
      </c>
      <c r="O19" s="1251">
        <v>96</v>
      </c>
      <c r="P19" s="1252">
        <v>-8</v>
      </c>
      <c r="Q19" s="1253">
        <v>3</v>
      </c>
      <c r="R19" s="1254"/>
      <c r="S19" s="1253">
        <v>99</v>
      </c>
      <c r="T19" s="1255">
        <v>-8</v>
      </c>
      <c r="U19" s="1256">
        <v>104</v>
      </c>
      <c r="V19" s="1257">
        <v>-6</v>
      </c>
      <c r="W19" s="1258">
        <v>6</v>
      </c>
      <c r="X19" s="1259"/>
      <c r="Y19" s="1258">
        <v>110</v>
      </c>
      <c r="Z19" s="1260">
        <v>-6</v>
      </c>
      <c r="AA19" s="1256">
        <v>92</v>
      </c>
      <c r="AB19" s="1257">
        <v>-4</v>
      </c>
      <c r="AC19" s="1258">
        <v>2</v>
      </c>
      <c r="AD19" s="1261"/>
      <c r="AE19" s="1258">
        <v>94</v>
      </c>
      <c r="AF19" s="1260">
        <v>-4</v>
      </c>
    </row>
    <row r="20" spans="1:32" ht="27" customHeight="1">
      <c r="A20" s="1685" t="s">
        <v>950</v>
      </c>
      <c r="B20" s="1686"/>
      <c r="C20" s="1262">
        <v>750</v>
      </c>
      <c r="D20" s="1263">
        <v>-58</v>
      </c>
      <c r="E20" s="1264">
        <v>33</v>
      </c>
      <c r="F20" s="1265"/>
      <c r="G20" s="1266">
        <v>783</v>
      </c>
      <c r="H20" s="1267">
        <v>-58</v>
      </c>
      <c r="I20" s="1262">
        <v>695</v>
      </c>
      <c r="J20" s="1263">
        <v>-43</v>
      </c>
      <c r="K20" s="1264">
        <v>48</v>
      </c>
      <c r="L20" s="1265"/>
      <c r="M20" s="1266">
        <v>743</v>
      </c>
      <c r="N20" s="1267">
        <v>-43</v>
      </c>
      <c r="O20" s="1262">
        <v>722</v>
      </c>
      <c r="P20" s="1263">
        <v>-51</v>
      </c>
      <c r="Q20" s="1264">
        <v>43</v>
      </c>
      <c r="R20" s="1265"/>
      <c r="S20" s="1266">
        <v>765</v>
      </c>
      <c r="T20" s="1267">
        <v>-51</v>
      </c>
      <c r="U20" s="1268">
        <v>793</v>
      </c>
      <c r="V20" s="1269">
        <v>-64</v>
      </c>
      <c r="W20" s="1270">
        <v>47</v>
      </c>
      <c r="X20" s="1271"/>
      <c r="Y20" s="1272">
        <v>840</v>
      </c>
      <c r="Z20" s="1273">
        <v>-64</v>
      </c>
      <c r="AA20" s="1268">
        <v>744</v>
      </c>
      <c r="AB20" s="1269">
        <v>-54</v>
      </c>
      <c r="AC20" s="1270">
        <v>47</v>
      </c>
      <c r="AD20" s="1274">
        <v>-1</v>
      </c>
      <c r="AE20" s="1272">
        <v>791</v>
      </c>
      <c r="AF20" s="1273">
        <v>-55</v>
      </c>
    </row>
    <row r="21" spans="1:32" ht="39" customHeight="1">
      <c r="A21" s="1156"/>
      <c r="B21" s="1687" t="s">
        <v>951</v>
      </c>
      <c r="C21" s="1687"/>
      <c r="D21" s="1687"/>
      <c r="E21" s="1687"/>
      <c r="F21" s="1687"/>
      <c r="G21" s="1687"/>
      <c r="H21" s="1687"/>
      <c r="I21" s="1687"/>
      <c r="J21" s="1687"/>
      <c r="K21" s="1687"/>
      <c r="L21" s="1687"/>
      <c r="M21" s="1687"/>
      <c r="N21" s="1687"/>
      <c r="O21" s="1687"/>
      <c r="P21" s="1687"/>
      <c r="Q21" s="1687"/>
      <c r="R21" s="1687"/>
      <c r="S21" s="1687"/>
      <c r="T21" s="1687"/>
      <c r="U21" s="1687"/>
      <c r="V21" s="1687"/>
      <c r="W21" s="1687"/>
      <c r="X21" s="1687"/>
      <c r="Y21" s="1687"/>
      <c r="Z21" s="1687"/>
      <c r="AA21" s="1687"/>
      <c r="AB21" s="1687"/>
      <c r="AC21" s="1687"/>
      <c r="AD21" s="1687"/>
      <c r="AE21" s="1687"/>
      <c r="AF21" s="1687"/>
    </row>
    <row r="22" spans="1:32">
      <c r="B22" s="1156"/>
      <c r="C22" s="1275"/>
      <c r="D22" s="1275"/>
      <c r="E22" s="1275"/>
      <c r="F22" s="1275"/>
      <c r="G22" s="1275"/>
      <c r="H22" s="1275"/>
      <c r="I22" s="1275"/>
      <c r="J22" s="1275"/>
      <c r="K22" s="1156"/>
      <c r="L22" s="1156"/>
      <c r="M22" s="1156"/>
      <c r="N22" s="1156"/>
      <c r="O22" s="1275"/>
      <c r="P22" s="1275"/>
      <c r="Q22" s="1156"/>
      <c r="R22" s="1156"/>
      <c r="S22" s="1156"/>
      <c r="T22" s="1156"/>
    </row>
    <row r="23" spans="1:32">
      <c r="B23" s="1156"/>
    </row>
    <row r="24" spans="1:32">
      <c r="B24" s="1156"/>
    </row>
    <row r="25" spans="1:32">
      <c r="B25" s="1156"/>
    </row>
    <row r="26" spans="1:32">
      <c r="B26" s="1156"/>
    </row>
  </sheetData>
  <mergeCells count="27">
    <mergeCell ref="AA4:AF4"/>
    <mergeCell ref="A4:B4"/>
    <mergeCell ref="C4:H4"/>
    <mergeCell ref="I4:N4"/>
    <mergeCell ref="O4:T4"/>
    <mergeCell ref="U4:Z4"/>
    <mergeCell ref="C5:D5"/>
    <mergeCell ref="E5:F5"/>
    <mergeCell ref="G5:H5"/>
    <mergeCell ref="I5:J5"/>
    <mergeCell ref="K5:L5"/>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s>
  <phoneticPr fontId="3"/>
  <pageMargins left="0.70866141732283472" right="0.70866141732283472" top="0.74803149606299213" bottom="0.74803149606299213" header="0.31496062992125984" footer="0.31496062992125984"/>
  <pageSetup paperSize="9" scale="57"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BA8E7-D7EF-44E8-AD3D-9B34AF8EE910}">
  <sheetPr codeName="Sheet93">
    <pageSetUpPr fitToPage="1"/>
  </sheetPr>
  <dimension ref="A1:I37"/>
  <sheetViews>
    <sheetView showGridLines="0" workbookViewId="0"/>
  </sheetViews>
  <sheetFormatPr defaultRowHeight="13.5"/>
  <cols>
    <col min="1" max="1" width="3.125" style="1276" customWidth="1"/>
    <col min="2" max="2" width="2.875" style="1276" customWidth="1"/>
    <col min="3" max="3" width="1.75" style="1276" customWidth="1"/>
    <col min="4" max="4" width="15.5" style="1276" customWidth="1"/>
    <col min="5" max="9" width="12.375" style="1276" customWidth="1"/>
    <col min="10" max="256" width="9" style="1276"/>
    <col min="257" max="257" width="3.125" style="1276" customWidth="1"/>
    <col min="258" max="258" width="2.875" style="1276" customWidth="1"/>
    <col min="259" max="259" width="1.75" style="1276" customWidth="1"/>
    <col min="260" max="260" width="15.5" style="1276" customWidth="1"/>
    <col min="261" max="265" width="12.375" style="1276" customWidth="1"/>
    <col min="266" max="512" width="9" style="1276"/>
    <col min="513" max="513" width="3.125" style="1276" customWidth="1"/>
    <col min="514" max="514" width="2.875" style="1276" customWidth="1"/>
    <col min="515" max="515" width="1.75" style="1276" customWidth="1"/>
    <col min="516" max="516" width="15.5" style="1276" customWidth="1"/>
    <col min="517" max="521" width="12.375" style="1276" customWidth="1"/>
    <col min="522" max="768" width="9" style="1276"/>
    <col min="769" max="769" width="3.125" style="1276" customWidth="1"/>
    <col min="770" max="770" width="2.875" style="1276" customWidth="1"/>
    <col min="771" max="771" width="1.75" style="1276" customWidth="1"/>
    <col min="772" max="772" width="15.5" style="1276" customWidth="1"/>
    <col min="773" max="777" width="12.375" style="1276" customWidth="1"/>
    <col min="778" max="1024" width="9" style="1276"/>
    <col min="1025" max="1025" width="3.125" style="1276" customWidth="1"/>
    <col min="1026" max="1026" width="2.875" style="1276" customWidth="1"/>
    <col min="1027" max="1027" width="1.75" style="1276" customWidth="1"/>
    <col min="1028" max="1028" width="15.5" style="1276" customWidth="1"/>
    <col min="1029" max="1033" width="12.375" style="1276" customWidth="1"/>
    <col min="1034" max="1280" width="9" style="1276"/>
    <col min="1281" max="1281" width="3.125" style="1276" customWidth="1"/>
    <col min="1282" max="1282" width="2.875" style="1276" customWidth="1"/>
    <col min="1283" max="1283" width="1.75" style="1276" customWidth="1"/>
    <col min="1284" max="1284" width="15.5" style="1276" customWidth="1"/>
    <col min="1285" max="1289" width="12.375" style="1276" customWidth="1"/>
    <col min="1290" max="1536" width="9" style="1276"/>
    <col min="1537" max="1537" width="3.125" style="1276" customWidth="1"/>
    <col min="1538" max="1538" width="2.875" style="1276" customWidth="1"/>
    <col min="1539" max="1539" width="1.75" style="1276" customWidth="1"/>
    <col min="1540" max="1540" width="15.5" style="1276" customWidth="1"/>
    <col min="1541" max="1545" width="12.375" style="1276" customWidth="1"/>
    <col min="1546" max="1792" width="9" style="1276"/>
    <col min="1793" max="1793" width="3.125" style="1276" customWidth="1"/>
    <col min="1794" max="1794" width="2.875" style="1276" customWidth="1"/>
    <col min="1795" max="1795" width="1.75" style="1276" customWidth="1"/>
    <col min="1796" max="1796" width="15.5" style="1276" customWidth="1"/>
    <col min="1797" max="1801" width="12.375" style="1276" customWidth="1"/>
    <col min="1802" max="2048" width="9" style="1276"/>
    <col min="2049" max="2049" width="3.125" style="1276" customWidth="1"/>
    <col min="2050" max="2050" width="2.875" style="1276" customWidth="1"/>
    <col min="2051" max="2051" width="1.75" style="1276" customWidth="1"/>
    <col min="2052" max="2052" width="15.5" style="1276" customWidth="1"/>
    <col min="2053" max="2057" width="12.375" style="1276" customWidth="1"/>
    <col min="2058" max="2304" width="9" style="1276"/>
    <col min="2305" max="2305" width="3.125" style="1276" customWidth="1"/>
    <col min="2306" max="2306" width="2.875" style="1276" customWidth="1"/>
    <col min="2307" max="2307" width="1.75" style="1276" customWidth="1"/>
    <col min="2308" max="2308" width="15.5" style="1276" customWidth="1"/>
    <col min="2309" max="2313" width="12.375" style="1276" customWidth="1"/>
    <col min="2314" max="2560" width="9" style="1276"/>
    <col min="2561" max="2561" width="3.125" style="1276" customWidth="1"/>
    <col min="2562" max="2562" width="2.875" style="1276" customWidth="1"/>
    <col min="2563" max="2563" width="1.75" style="1276" customWidth="1"/>
    <col min="2564" max="2564" width="15.5" style="1276" customWidth="1"/>
    <col min="2565" max="2569" width="12.375" style="1276" customWidth="1"/>
    <col min="2570" max="2816" width="9" style="1276"/>
    <col min="2817" max="2817" width="3.125" style="1276" customWidth="1"/>
    <col min="2818" max="2818" width="2.875" style="1276" customWidth="1"/>
    <col min="2819" max="2819" width="1.75" style="1276" customWidth="1"/>
    <col min="2820" max="2820" width="15.5" style="1276" customWidth="1"/>
    <col min="2821" max="2825" width="12.375" style="1276" customWidth="1"/>
    <col min="2826" max="3072" width="9" style="1276"/>
    <col min="3073" max="3073" width="3.125" style="1276" customWidth="1"/>
    <col min="3074" max="3074" width="2.875" style="1276" customWidth="1"/>
    <col min="3075" max="3075" width="1.75" style="1276" customWidth="1"/>
    <col min="3076" max="3076" width="15.5" style="1276" customWidth="1"/>
    <col min="3077" max="3081" width="12.375" style="1276" customWidth="1"/>
    <col min="3082" max="3328" width="9" style="1276"/>
    <col min="3329" max="3329" width="3.125" style="1276" customWidth="1"/>
    <col min="3330" max="3330" width="2.875" style="1276" customWidth="1"/>
    <col min="3331" max="3331" width="1.75" style="1276" customWidth="1"/>
    <col min="3332" max="3332" width="15.5" style="1276" customWidth="1"/>
    <col min="3333" max="3337" width="12.375" style="1276" customWidth="1"/>
    <col min="3338" max="3584" width="9" style="1276"/>
    <col min="3585" max="3585" width="3.125" style="1276" customWidth="1"/>
    <col min="3586" max="3586" width="2.875" style="1276" customWidth="1"/>
    <col min="3587" max="3587" width="1.75" style="1276" customWidth="1"/>
    <col min="3588" max="3588" width="15.5" style="1276" customWidth="1"/>
    <col min="3589" max="3593" width="12.375" style="1276" customWidth="1"/>
    <col min="3594" max="3840" width="9" style="1276"/>
    <col min="3841" max="3841" width="3.125" style="1276" customWidth="1"/>
    <col min="3842" max="3842" width="2.875" style="1276" customWidth="1"/>
    <col min="3843" max="3843" width="1.75" style="1276" customWidth="1"/>
    <col min="3844" max="3844" width="15.5" style="1276" customWidth="1"/>
    <col min="3845" max="3849" width="12.375" style="1276" customWidth="1"/>
    <col min="3850" max="4096" width="9" style="1276"/>
    <col min="4097" max="4097" width="3.125" style="1276" customWidth="1"/>
    <col min="4098" max="4098" width="2.875" style="1276" customWidth="1"/>
    <col min="4099" max="4099" width="1.75" style="1276" customWidth="1"/>
    <col min="4100" max="4100" width="15.5" style="1276" customWidth="1"/>
    <col min="4101" max="4105" width="12.375" style="1276" customWidth="1"/>
    <col min="4106" max="4352" width="9" style="1276"/>
    <col min="4353" max="4353" width="3.125" style="1276" customWidth="1"/>
    <col min="4354" max="4354" width="2.875" style="1276" customWidth="1"/>
    <col min="4355" max="4355" width="1.75" style="1276" customWidth="1"/>
    <col min="4356" max="4356" width="15.5" style="1276" customWidth="1"/>
    <col min="4357" max="4361" width="12.375" style="1276" customWidth="1"/>
    <col min="4362" max="4608" width="9" style="1276"/>
    <col min="4609" max="4609" width="3.125" style="1276" customWidth="1"/>
    <col min="4610" max="4610" width="2.875" style="1276" customWidth="1"/>
    <col min="4611" max="4611" width="1.75" style="1276" customWidth="1"/>
    <col min="4612" max="4612" width="15.5" style="1276" customWidth="1"/>
    <col min="4613" max="4617" width="12.375" style="1276" customWidth="1"/>
    <col min="4618" max="4864" width="9" style="1276"/>
    <col min="4865" max="4865" width="3.125" style="1276" customWidth="1"/>
    <col min="4866" max="4866" width="2.875" style="1276" customWidth="1"/>
    <col min="4867" max="4867" width="1.75" style="1276" customWidth="1"/>
    <col min="4868" max="4868" width="15.5" style="1276" customWidth="1"/>
    <col min="4869" max="4873" width="12.375" style="1276" customWidth="1"/>
    <col min="4874" max="5120" width="9" style="1276"/>
    <col min="5121" max="5121" width="3.125" style="1276" customWidth="1"/>
    <col min="5122" max="5122" width="2.875" style="1276" customWidth="1"/>
    <col min="5123" max="5123" width="1.75" style="1276" customWidth="1"/>
    <col min="5124" max="5124" width="15.5" style="1276" customWidth="1"/>
    <col min="5125" max="5129" width="12.375" style="1276" customWidth="1"/>
    <col min="5130" max="5376" width="9" style="1276"/>
    <col min="5377" max="5377" width="3.125" style="1276" customWidth="1"/>
    <col min="5378" max="5378" width="2.875" style="1276" customWidth="1"/>
    <col min="5379" max="5379" width="1.75" style="1276" customWidth="1"/>
    <col min="5380" max="5380" width="15.5" style="1276" customWidth="1"/>
    <col min="5381" max="5385" width="12.375" style="1276" customWidth="1"/>
    <col min="5386" max="5632" width="9" style="1276"/>
    <col min="5633" max="5633" width="3.125" style="1276" customWidth="1"/>
    <col min="5634" max="5634" width="2.875" style="1276" customWidth="1"/>
    <col min="5635" max="5635" width="1.75" style="1276" customWidth="1"/>
    <col min="5636" max="5636" width="15.5" style="1276" customWidth="1"/>
    <col min="5637" max="5641" width="12.375" style="1276" customWidth="1"/>
    <col min="5642" max="5888" width="9" style="1276"/>
    <col min="5889" max="5889" width="3.125" style="1276" customWidth="1"/>
    <col min="5890" max="5890" width="2.875" style="1276" customWidth="1"/>
    <col min="5891" max="5891" width="1.75" style="1276" customWidth="1"/>
    <col min="5892" max="5892" width="15.5" style="1276" customWidth="1"/>
    <col min="5893" max="5897" width="12.375" style="1276" customWidth="1"/>
    <col min="5898" max="6144" width="9" style="1276"/>
    <col min="6145" max="6145" width="3.125" style="1276" customWidth="1"/>
    <col min="6146" max="6146" width="2.875" style="1276" customWidth="1"/>
    <col min="6147" max="6147" width="1.75" style="1276" customWidth="1"/>
    <col min="6148" max="6148" width="15.5" style="1276" customWidth="1"/>
    <col min="6149" max="6153" width="12.375" style="1276" customWidth="1"/>
    <col min="6154" max="6400" width="9" style="1276"/>
    <col min="6401" max="6401" width="3.125" style="1276" customWidth="1"/>
    <col min="6402" max="6402" width="2.875" style="1276" customWidth="1"/>
    <col min="6403" max="6403" width="1.75" style="1276" customWidth="1"/>
    <col min="6404" max="6404" width="15.5" style="1276" customWidth="1"/>
    <col min="6405" max="6409" width="12.375" style="1276" customWidth="1"/>
    <col min="6410" max="6656" width="9" style="1276"/>
    <col min="6657" max="6657" width="3.125" style="1276" customWidth="1"/>
    <col min="6658" max="6658" width="2.875" style="1276" customWidth="1"/>
    <col min="6659" max="6659" width="1.75" style="1276" customWidth="1"/>
    <col min="6660" max="6660" width="15.5" style="1276" customWidth="1"/>
    <col min="6661" max="6665" width="12.375" style="1276" customWidth="1"/>
    <col min="6666" max="6912" width="9" style="1276"/>
    <col min="6913" max="6913" width="3.125" style="1276" customWidth="1"/>
    <col min="6914" max="6914" width="2.875" style="1276" customWidth="1"/>
    <col min="6915" max="6915" width="1.75" style="1276" customWidth="1"/>
    <col min="6916" max="6916" width="15.5" style="1276" customWidth="1"/>
    <col min="6917" max="6921" width="12.375" style="1276" customWidth="1"/>
    <col min="6922" max="7168" width="9" style="1276"/>
    <col min="7169" max="7169" width="3.125" style="1276" customWidth="1"/>
    <col min="7170" max="7170" width="2.875" style="1276" customWidth="1"/>
    <col min="7171" max="7171" width="1.75" style="1276" customWidth="1"/>
    <col min="7172" max="7172" width="15.5" style="1276" customWidth="1"/>
    <col min="7173" max="7177" width="12.375" style="1276" customWidth="1"/>
    <col min="7178" max="7424" width="9" style="1276"/>
    <col min="7425" max="7425" width="3.125" style="1276" customWidth="1"/>
    <col min="7426" max="7426" width="2.875" style="1276" customWidth="1"/>
    <col min="7427" max="7427" width="1.75" style="1276" customWidth="1"/>
    <col min="7428" max="7428" width="15.5" style="1276" customWidth="1"/>
    <col min="7429" max="7433" width="12.375" style="1276" customWidth="1"/>
    <col min="7434" max="7680" width="9" style="1276"/>
    <col min="7681" max="7681" width="3.125" style="1276" customWidth="1"/>
    <col min="7682" max="7682" width="2.875" style="1276" customWidth="1"/>
    <col min="7683" max="7683" width="1.75" style="1276" customWidth="1"/>
    <col min="7684" max="7684" width="15.5" style="1276" customWidth="1"/>
    <col min="7685" max="7689" width="12.375" style="1276" customWidth="1"/>
    <col min="7690" max="7936" width="9" style="1276"/>
    <col min="7937" max="7937" width="3.125" style="1276" customWidth="1"/>
    <col min="7938" max="7938" width="2.875" style="1276" customWidth="1"/>
    <col min="7939" max="7939" width="1.75" style="1276" customWidth="1"/>
    <col min="7940" max="7940" width="15.5" style="1276" customWidth="1"/>
    <col min="7941" max="7945" width="12.375" style="1276" customWidth="1"/>
    <col min="7946" max="8192" width="9" style="1276"/>
    <col min="8193" max="8193" width="3.125" style="1276" customWidth="1"/>
    <col min="8194" max="8194" width="2.875" style="1276" customWidth="1"/>
    <col min="8195" max="8195" width="1.75" style="1276" customWidth="1"/>
    <col min="8196" max="8196" width="15.5" style="1276" customWidth="1"/>
    <col min="8197" max="8201" width="12.375" style="1276" customWidth="1"/>
    <col min="8202" max="8448" width="9" style="1276"/>
    <col min="8449" max="8449" width="3.125" style="1276" customWidth="1"/>
    <col min="8450" max="8450" width="2.875" style="1276" customWidth="1"/>
    <col min="8451" max="8451" width="1.75" style="1276" customWidth="1"/>
    <col min="8452" max="8452" width="15.5" style="1276" customWidth="1"/>
    <col min="8453" max="8457" width="12.375" style="1276" customWidth="1"/>
    <col min="8458" max="8704" width="9" style="1276"/>
    <col min="8705" max="8705" width="3.125" style="1276" customWidth="1"/>
    <col min="8706" max="8706" width="2.875" style="1276" customWidth="1"/>
    <col min="8707" max="8707" width="1.75" style="1276" customWidth="1"/>
    <col min="8708" max="8708" width="15.5" style="1276" customWidth="1"/>
    <col min="8709" max="8713" width="12.375" style="1276" customWidth="1"/>
    <col min="8714" max="8960" width="9" style="1276"/>
    <col min="8961" max="8961" width="3.125" style="1276" customWidth="1"/>
    <col min="8962" max="8962" width="2.875" style="1276" customWidth="1"/>
    <col min="8963" max="8963" width="1.75" style="1276" customWidth="1"/>
    <col min="8964" max="8964" width="15.5" style="1276" customWidth="1"/>
    <col min="8965" max="8969" width="12.375" style="1276" customWidth="1"/>
    <col min="8970" max="9216" width="9" style="1276"/>
    <col min="9217" max="9217" width="3.125" style="1276" customWidth="1"/>
    <col min="9218" max="9218" width="2.875" style="1276" customWidth="1"/>
    <col min="9219" max="9219" width="1.75" style="1276" customWidth="1"/>
    <col min="9220" max="9220" width="15.5" style="1276" customWidth="1"/>
    <col min="9221" max="9225" width="12.375" style="1276" customWidth="1"/>
    <col min="9226" max="9472" width="9" style="1276"/>
    <col min="9473" max="9473" width="3.125" style="1276" customWidth="1"/>
    <col min="9474" max="9474" width="2.875" style="1276" customWidth="1"/>
    <col min="9475" max="9475" width="1.75" style="1276" customWidth="1"/>
    <col min="9476" max="9476" width="15.5" style="1276" customWidth="1"/>
    <col min="9477" max="9481" width="12.375" style="1276" customWidth="1"/>
    <col min="9482" max="9728" width="9" style="1276"/>
    <col min="9729" max="9729" width="3.125" style="1276" customWidth="1"/>
    <col min="9730" max="9730" width="2.875" style="1276" customWidth="1"/>
    <col min="9731" max="9731" width="1.75" style="1276" customWidth="1"/>
    <col min="9732" max="9732" width="15.5" style="1276" customWidth="1"/>
    <col min="9733" max="9737" width="12.375" style="1276" customWidth="1"/>
    <col min="9738" max="9984" width="9" style="1276"/>
    <col min="9985" max="9985" width="3.125" style="1276" customWidth="1"/>
    <col min="9986" max="9986" width="2.875" style="1276" customWidth="1"/>
    <col min="9987" max="9987" width="1.75" style="1276" customWidth="1"/>
    <col min="9988" max="9988" width="15.5" style="1276" customWidth="1"/>
    <col min="9989" max="9993" width="12.375" style="1276" customWidth="1"/>
    <col min="9994" max="10240" width="9" style="1276"/>
    <col min="10241" max="10241" width="3.125" style="1276" customWidth="1"/>
    <col min="10242" max="10242" width="2.875" style="1276" customWidth="1"/>
    <col min="10243" max="10243" width="1.75" style="1276" customWidth="1"/>
    <col min="10244" max="10244" width="15.5" style="1276" customWidth="1"/>
    <col min="10245" max="10249" width="12.375" style="1276" customWidth="1"/>
    <col min="10250" max="10496" width="9" style="1276"/>
    <col min="10497" max="10497" width="3.125" style="1276" customWidth="1"/>
    <col min="10498" max="10498" width="2.875" style="1276" customWidth="1"/>
    <col min="10499" max="10499" width="1.75" style="1276" customWidth="1"/>
    <col min="10500" max="10500" width="15.5" style="1276" customWidth="1"/>
    <col min="10501" max="10505" width="12.375" style="1276" customWidth="1"/>
    <col min="10506" max="10752" width="9" style="1276"/>
    <col min="10753" max="10753" width="3.125" style="1276" customWidth="1"/>
    <col min="10754" max="10754" width="2.875" style="1276" customWidth="1"/>
    <col min="10755" max="10755" width="1.75" style="1276" customWidth="1"/>
    <col min="10756" max="10756" width="15.5" style="1276" customWidth="1"/>
    <col min="10757" max="10761" width="12.375" style="1276" customWidth="1"/>
    <col min="10762" max="11008" width="9" style="1276"/>
    <col min="11009" max="11009" width="3.125" style="1276" customWidth="1"/>
    <col min="11010" max="11010" width="2.875" style="1276" customWidth="1"/>
    <col min="11011" max="11011" width="1.75" style="1276" customWidth="1"/>
    <col min="11012" max="11012" width="15.5" style="1276" customWidth="1"/>
    <col min="11013" max="11017" width="12.375" style="1276" customWidth="1"/>
    <col min="11018" max="11264" width="9" style="1276"/>
    <col min="11265" max="11265" width="3.125" style="1276" customWidth="1"/>
    <col min="11266" max="11266" width="2.875" style="1276" customWidth="1"/>
    <col min="11267" max="11267" width="1.75" style="1276" customWidth="1"/>
    <col min="11268" max="11268" width="15.5" style="1276" customWidth="1"/>
    <col min="11269" max="11273" width="12.375" style="1276" customWidth="1"/>
    <col min="11274" max="11520" width="9" style="1276"/>
    <col min="11521" max="11521" width="3.125" style="1276" customWidth="1"/>
    <col min="11522" max="11522" width="2.875" style="1276" customWidth="1"/>
    <col min="11523" max="11523" width="1.75" style="1276" customWidth="1"/>
    <col min="11524" max="11524" width="15.5" style="1276" customWidth="1"/>
    <col min="11525" max="11529" width="12.375" style="1276" customWidth="1"/>
    <col min="11530" max="11776" width="9" style="1276"/>
    <col min="11777" max="11777" width="3.125" style="1276" customWidth="1"/>
    <col min="11778" max="11778" width="2.875" style="1276" customWidth="1"/>
    <col min="11779" max="11779" width="1.75" style="1276" customWidth="1"/>
    <col min="11780" max="11780" width="15.5" style="1276" customWidth="1"/>
    <col min="11781" max="11785" width="12.375" style="1276" customWidth="1"/>
    <col min="11786" max="12032" width="9" style="1276"/>
    <col min="12033" max="12033" width="3.125" style="1276" customWidth="1"/>
    <col min="12034" max="12034" width="2.875" style="1276" customWidth="1"/>
    <col min="12035" max="12035" width="1.75" style="1276" customWidth="1"/>
    <col min="12036" max="12036" width="15.5" style="1276" customWidth="1"/>
    <col min="12037" max="12041" width="12.375" style="1276" customWidth="1"/>
    <col min="12042" max="12288" width="9" style="1276"/>
    <col min="12289" max="12289" width="3.125" style="1276" customWidth="1"/>
    <col min="12290" max="12290" width="2.875" style="1276" customWidth="1"/>
    <col min="12291" max="12291" width="1.75" style="1276" customWidth="1"/>
    <col min="12292" max="12292" width="15.5" style="1276" customWidth="1"/>
    <col min="12293" max="12297" width="12.375" style="1276" customWidth="1"/>
    <col min="12298" max="12544" width="9" style="1276"/>
    <col min="12545" max="12545" width="3.125" style="1276" customWidth="1"/>
    <col min="12546" max="12546" width="2.875" style="1276" customWidth="1"/>
    <col min="12547" max="12547" width="1.75" style="1276" customWidth="1"/>
    <col min="12548" max="12548" width="15.5" style="1276" customWidth="1"/>
    <col min="12549" max="12553" width="12.375" style="1276" customWidth="1"/>
    <col min="12554" max="12800" width="9" style="1276"/>
    <col min="12801" max="12801" width="3.125" style="1276" customWidth="1"/>
    <col min="12802" max="12802" width="2.875" style="1276" customWidth="1"/>
    <col min="12803" max="12803" width="1.75" style="1276" customWidth="1"/>
    <col min="12804" max="12804" width="15.5" style="1276" customWidth="1"/>
    <col min="12805" max="12809" width="12.375" style="1276" customWidth="1"/>
    <col min="12810" max="13056" width="9" style="1276"/>
    <col min="13057" max="13057" width="3.125" style="1276" customWidth="1"/>
    <col min="13058" max="13058" width="2.875" style="1276" customWidth="1"/>
    <col min="13059" max="13059" width="1.75" style="1276" customWidth="1"/>
    <col min="13060" max="13060" width="15.5" style="1276" customWidth="1"/>
    <col min="13061" max="13065" width="12.375" style="1276" customWidth="1"/>
    <col min="13066" max="13312" width="9" style="1276"/>
    <col min="13313" max="13313" width="3.125" style="1276" customWidth="1"/>
    <col min="13314" max="13314" width="2.875" style="1276" customWidth="1"/>
    <col min="13315" max="13315" width="1.75" style="1276" customWidth="1"/>
    <col min="13316" max="13316" width="15.5" style="1276" customWidth="1"/>
    <col min="13317" max="13321" width="12.375" style="1276" customWidth="1"/>
    <col min="13322" max="13568" width="9" style="1276"/>
    <col min="13569" max="13569" width="3.125" style="1276" customWidth="1"/>
    <col min="13570" max="13570" width="2.875" style="1276" customWidth="1"/>
    <col min="13571" max="13571" width="1.75" style="1276" customWidth="1"/>
    <col min="13572" max="13572" width="15.5" style="1276" customWidth="1"/>
    <col min="13573" max="13577" width="12.375" style="1276" customWidth="1"/>
    <col min="13578" max="13824" width="9" style="1276"/>
    <col min="13825" max="13825" width="3.125" style="1276" customWidth="1"/>
    <col min="13826" max="13826" width="2.875" style="1276" customWidth="1"/>
    <col min="13827" max="13827" width="1.75" style="1276" customWidth="1"/>
    <col min="13828" max="13828" width="15.5" style="1276" customWidth="1"/>
    <col min="13829" max="13833" width="12.375" style="1276" customWidth="1"/>
    <col min="13834" max="14080" width="9" style="1276"/>
    <col min="14081" max="14081" width="3.125" style="1276" customWidth="1"/>
    <col min="14082" max="14082" width="2.875" style="1276" customWidth="1"/>
    <col min="14083" max="14083" width="1.75" style="1276" customWidth="1"/>
    <col min="14084" max="14084" width="15.5" style="1276" customWidth="1"/>
    <col min="14085" max="14089" width="12.375" style="1276" customWidth="1"/>
    <col min="14090" max="14336" width="9" style="1276"/>
    <col min="14337" max="14337" width="3.125" style="1276" customWidth="1"/>
    <col min="14338" max="14338" width="2.875" style="1276" customWidth="1"/>
    <col min="14339" max="14339" width="1.75" style="1276" customWidth="1"/>
    <col min="14340" max="14340" width="15.5" style="1276" customWidth="1"/>
    <col min="14341" max="14345" width="12.375" style="1276" customWidth="1"/>
    <col min="14346" max="14592" width="9" style="1276"/>
    <col min="14593" max="14593" width="3.125" style="1276" customWidth="1"/>
    <col min="14594" max="14594" width="2.875" style="1276" customWidth="1"/>
    <col min="14595" max="14595" width="1.75" style="1276" customWidth="1"/>
    <col min="14596" max="14596" width="15.5" style="1276" customWidth="1"/>
    <col min="14597" max="14601" width="12.375" style="1276" customWidth="1"/>
    <col min="14602" max="14848" width="9" style="1276"/>
    <col min="14849" max="14849" width="3.125" style="1276" customWidth="1"/>
    <col min="14850" max="14850" width="2.875" style="1276" customWidth="1"/>
    <col min="14851" max="14851" width="1.75" style="1276" customWidth="1"/>
    <col min="14852" max="14852" width="15.5" style="1276" customWidth="1"/>
    <col min="14853" max="14857" width="12.375" style="1276" customWidth="1"/>
    <col min="14858" max="15104" width="9" style="1276"/>
    <col min="15105" max="15105" width="3.125" style="1276" customWidth="1"/>
    <col min="15106" max="15106" width="2.875" style="1276" customWidth="1"/>
    <col min="15107" max="15107" width="1.75" style="1276" customWidth="1"/>
    <col min="15108" max="15108" width="15.5" style="1276" customWidth="1"/>
    <col min="15109" max="15113" width="12.375" style="1276" customWidth="1"/>
    <col min="15114" max="15360" width="9" style="1276"/>
    <col min="15361" max="15361" width="3.125" style="1276" customWidth="1"/>
    <col min="15362" max="15362" width="2.875" style="1276" customWidth="1"/>
    <col min="15363" max="15363" width="1.75" style="1276" customWidth="1"/>
    <col min="15364" max="15364" width="15.5" style="1276" customWidth="1"/>
    <col min="15365" max="15369" width="12.375" style="1276" customWidth="1"/>
    <col min="15370" max="15616" width="9" style="1276"/>
    <col min="15617" max="15617" width="3.125" style="1276" customWidth="1"/>
    <col min="15618" max="15618" width="2.875" style="1276" customWidth="1"/>
    <col min="15619" max="15619" width="1.75" style="1276" customWidth="1"/>
    <col min="15620" max="15620" width="15.5" style="1276" customWidth="1"/>
    <col min="15621" max="15625" width="12.375" style="1276" customWidth="1"/>
    <col min="15626" max="15872" width="9" style="1276"/>
    <col min="15873" max="15873" width="3.125" style="1276" customWidth="1"/>
    <col min="15874" max="15874" width="2.875" style="1276" customWidth="1"/>
    <col min="15875" max="15875" width="1.75" style="1276" customWidth="1"/>
    <col min="15876" max="15876" width="15.5" style="1276" customWidth="1"/>
    <col min="15877" max="15881" width="12.375" style="1276" customWidth="1"/>
    <col min="15882" max="16128" width="9" style="1276"/>
    <col min="16129" max="16129" width="3.125" style="1276" customWidth="1"/>
    <col min="16130" max="16130" width="2.875" style="1276" customWidth="1"/>
    <col min="16131" max="16131" width="1.75" style="1276" customWidth="1"/>
    <col min="16132" max="16132" width="15.5" style="1276" customWidth="1"/>
    <col min="16133" max="16137" width="12.375" style="1276" customWidth="1"/>
    <col min="16138" max="16384" width="9" style="1276"/>
  </cols>
  <sheetData>
    <row r="1" spans="1:9" ht="15" customHeight="1">
      <c r="A1" s="58" t="s">
        <v>952</v>
      </c>
      <c r="C1" s="1277"/>
      <c r="D1" s="1277"/>
      <c r="E1" s="1277"/>
    </row>
    <row r="2" spans="1:9" ht="22.5" customHeight="1">
      <c r="A2" s="1277"/>
      <c r="B2" s="1277" t="s">
        <v>953</v>
      </c>
      <c r="C2" s="1277"/>
      <c r="D2" s="1277"/>
      <c r="E2" s="1277"/>
    </row>
    <row r="3" spans="1:9" s="1277" customFormat="1" ht="18.75" customHeight="1">
      <c r="B3" s="1278" t="s">
        <v>954</v>
      </c>
    </row>
    <row r="4" spans="1:9" ht="18.75" customHeight="1">
      <c r="B4" s="1710" t="s">
        <v>955</v>
      </c>
      <c r="C4" s="1710"/>
      <c r="D4" s="1710"/>
      <c r="E4" s="1279" t="s">
        <v>956</v>
      </c>
      <c r="F4" s="1279" t="s">
        <v>957</v>
      </c>
      <c r="G4" s="1279" t="s">
        <v>958</v>
      </c>
      <c r="H4" s="1280" t="s">
        <v>959</v>
      </c>
      <c r="I4" s="1279" t="s">
        <v>960</v>
      </c>
    </row>
    <row r="5" spans="1:9" ht="18.75" customHeight="1">
      <c r="B5" s="1712" t="s">
        <v>961</v>
      </c>
      <c r="C5" s="1712"/>
      <c r="D5" s="1712"/>
      <c r="E5" s="1281">
        <v>183</v>
      </c>
      <c r="F5" s="1281">
        <v>146</v>
      </c>
      <c r="G5" s="1281">
        <v>150</v>
      </c>
      <c r="H5" s="1282">
        <v>131</v>
      </c>
      <c r="I5" s="1281">
        <v>124</v>
      </c>
    </row>
    <row r="6" spans="1:9" ht="18.75" customHeight="1">
      <c r="B6" s="1712" t="s">
        <v>962</v>
      </c>
      <c r="C6" s="1712"/>
      <c r="D6" s="1712"/>
      <c r="E6" s="1283">
        <v>6220</v>
      </c>
      <c r="F6" s="1283">
        <v>6286</v>
      </c>
      <c r="G6" s="1283">
        <v>6073</v>
      </c>
      <c r="H6" s="1284">
        <v>5714</v>
      </c>
      <c r="I6" s="1283">
        <v>5838</v>
      </c>
    </row>
    <row r="7" spans="1:9" ht="18.75" customHeight="1"/>
    <row r="8" spans="1:9" s="1277" customFormat="1" ht="18.75" customHeight="1">
      <c r="B8" s="1278" t="s">
        <v>963</v>
      </c>
    </row>
    <row r="9" spans="1:9" ht="18.75" customHeight="1">
      <c r="B9" s="1710" t="s">
        <v>955</v>
      </c>
      <c r="C9" s="1710"/>
      <c r="D9" s="1710"/>
      <c r="E9" s="1279" t="s">
        <v>956</v>
      </c>
      <c r="F9" s="1279" t="s">
        <v>957</v>
      </c>
      <c r="G9" s="1279" t="s">
        <v>958</v>
      </c>
      <c r="H9" s="1280" t="s">
        <v>959</v>
      </c>
      <c r="I9" s="1279" t="s">
        <v>960</v>
      </c>
    </row>
    <row r="10" spans="1:9" ht="18.75" customHeight="1">
      <c r="B10" s="1710" t="s">
        <v>963</v>
      </c>
      <c r="C10" s="1710"/>
      <c r="D10" s="1710"/>
      <c r="E10" s="1281">
        <v>2499</v>
      </c>
      <c r="F10" s="1281">
        <v>2460</v>
      </c>
      <c r="G10" s="1281">
        <v>2296</v>
      </c>
      <c r="H10" s="1285">
        <v>2030</v>
      </c>
      <c r="I10" s="1286">
        <v>1746</v>
      </c>
    </row>
    <row r="11" spans="1:9" ht="18.75" customHeight="1">
      <c r="B11" s="1710" t="s">
        <v>964</v>
      </c>
      <c r="C11" s="1710"/>
      <c r="D11" s="1710"/>
      <c r="E11" s="1281">
        <v>21936</v>
      </c>
      <c r="F11" s="1281">
        <v>18927</v>
      </c>
      <c r="G11" s="1281">
        <v>18675</v>
      </c>
      <c r="H11" s="1285">
        <v>18941</v>
      </c>
      <c r="I11" s="1286">
        <v>19232</v>
      </c>
    </row>
    <row r="12" spans="1:9" ht="18.75" customHeight="1">
      <c r="B12" s="1710" t="s">
        <v>965</v>
      </c>
      <c r="C12" s="1710"/>
      <c r="D12" s="1710"/>
      <c r="E12" s="1281">
        <v>16303</v>
      </c>
      <c r="F12" s="1281">
        <v>14135</v>
      </c>
      <c r="G12" s="1281">
        <v>14106</v>
      </c>
      <c r="H12" s="1285">
        <v>13455</v>
      </c>
      <c r="I12" s="1286">
        <v>13482</v>
      </c>
    </row>
    <row r="13" spans="1:9" ht="18.75" customHeight="1"/>
    <row r="14" spans="1:9" s="1277" customFormat="1" ht="18.75" customHeight="1">
      <c r="B14" s="1278" t="s">
        <v>966</v>
      </c>
    </row>
    <row r="15" spans="1:9" ht="18.75" customHeight="1">
      <c r="B15" s="1710" t="s">
        <v>955</v>
      </c>
      <c r="C15" s="1710"/>
      <c r="D15" s="1710"/>
      <c r="E15" s="1279" t="s">
        <v>956</v>
      </c>
      <c r="F15" s="1279" t="s">
        <v>957</v>
      </c>
      <c r="G15" s="1279" t="s">
        <v>958</v>
      </c>
      <c r="H15" s="1280" t="s">
        <v>959</v>
      </c>
      <c r="I15" s="1279" t="s">
        <v>960</v>
      </c>
    </row>
    <row r="16" spans="1:9" ht="18.75" customHeight="1">
      <c r="B16" s="1711" t="s">
        <v>967</v>
      </c>
      <c r="C16" s="1712"/>
      <c r="D16" s="1712"/>
      <c r="E16" s="1281">
        <v>9197</v>
      </c>
      <c r="F16" s="1281">
        <v>7462</v>
      </c>
      <c r="G16" s="1281">
        <v>6936</v>
      </c>
      <c r="H16" s="1282">
        <v>8098</v>
      </c>
      <c r="I16" s="1281">
        <v>6089</v>
      </c>
    </row>
    <row r="17" spans="2:9" ht="18.75" customHeight="1">
      <c r="B17" s="1287"/>
      <c r="C17" s="1711" t="s">
        <v>968</v>
      </c>
      <c r="D17" s="1712"/>
      <c r="E17" s="1281">
        <v>869</v>
      </c>
      <c r="F17" s="1281">
        <v>713</v>
      </c>
      <c r="G17" s="1281">
        <v>667</v>
      </c>
      <c r="H17" s="1282">
        <v>580</v>
      </c>
      <c r="I17" s="1281">
        <v>533</v>
      </c>
    </row>
    <row r="18" spans="2:9" ht="18.75" customHeight="1">
      <c r="B18" s="1288"/>
      <c r="C18" s="1288"/>
      <c r="D18" s="1289" t="s">
        <v>969</v>
      </c>
      <c r="E18" s="1281">
        <v>532</v>
      </c>
      <c r="F18" s="1281">
        <v>380</v>
      </c>
      <c r="G18" s="1281">
        <v>322</v>
      </c>
      <c r="H18" s="1282">
        <v>276</v>
      </c>
      <c r="I18" s="1281">
        <v>267</v>
      </c>
    </row>
    <row r="19" spans="2:9" ht="18.75" customHeight="1">
      <c r="B19" s="1712" t="s">
        <v>970</v>
      </c>
      <c r="C19" s="1712"/>
      <c r="D19" s="1712"/>
      <c r="E19" s="1281">
        <v>132</v>
      </c>
      <c r="F19" s="1281">
        <v>146</v>
      </c>
      <c r="G19" s="1281">
        <v>117</v>
      </c>
      <c r="H19" s="1282">
        <v>102</v>
      </c>
      <c r="I19" s="1281">
        <v>100</v>
      </c>
    </row>
    <row r="20" spans="2:9" ht="18.75" customHeight="1"/>
    <row r="21" spans="2:9" s="1277" customFormat="1" ht="18.75" customHeight="1">
      <c r="B21" s="1278" t="s">
        <v>971</v>
      </c>
    </row>
    <row r="22" spans="2:9" ht="18.75" customHeight="1">
      <c r="B22" s="1710" t="s">
        <v>955</v>
      </c>
      <c r="C22" s="1710"/>
      <c r="D22" s="1710"/>
      <c r="E22" s="1279" t="s">
        <v>956</v>
      </c>
      <c r="F22" s="1279" t="s">
        <v>957</v>
      </c>
      <c r="G22" s="1279" t="s">
        <v>958</v>
      </c>
      <c r="H22" s="1280" t="s">
        <v>959</v>
      </c>
      <c r="I22" s="1279" t="s">
        <v>960</v>
      </c>
    </row>
    <row r="23" spans="2:9" ht="18.75" customHeight="1">
      <c r="B23" s="1713" t="s">
        <v>972</v>
      </c>
      <c r="C23" s="1713"/>
      <c r="D23" s="1713"/>
      <c r="E23" s="1290">
        <v>193</v>
      </c>
      <c r="F23" s="1290">
        <v>111</v>
      </c>
      <c r="G23" s="1290">
        <v>108</v>
      </c>
      <c r="H23" s="1291">
        <v>111</v>
      </c>
      <c r="I23" s="1290">
        <v>98</v>
      </c>
    </row>
    <row r="24" spans="2:9" ht="18.75" customHeight="1">
      <c r="B24" s="1713" t="s">
        <v>973</v>
      </c>
      <c r="C24" s="1713"/>
      <c r="D24" s="1713"/>
      <c r="E24" s="1290">
        <v>470</v>
      </c>
      <c r="F24" s="1290">
        <v>323</v>
      </c>
      <c r="G24" s="1290">
        <v>335</v>
      </c>
      <c r="H24" s="1291">
        <v>1028</v>
      </c>
      <c r="I24" s="1290">
        <v>361</v>
      </c>
    </row>
    <row r="25" spans="2:9" ht="18.75" customHeight="1">
      <c r="B25" s="1712" t="s">
        <v>974</v>
      </c>
      <c r="C25" s="1712"/>
      <c r="D25" s="1712"/>
      <c r="E25" s="1290">
        <v>914</v>
      </c>
      <c r="F25" s="1290">
        <v>795</v>
      </c>
      <c r="G25" s="1290">
        <v>654</v>
      </c>
      <c r="H25" s="1291">
        <v>936</v>
      </c>
      <c r="I25" s="1290">
        <v>650</v>
      </c>
    </row>
    <row r="26" spans="2:9" ht="18.75" customHeight="1"/>
    <row r="27" spans="2:9" s="1277" customFormat="1" ht="18.75" customHeight="1">
      <c r="B27" s="1277" t="s">
        <v>975</v>
      </c>
    </row>
    <row r="28" spans="2:9" s="1277" customFormat="1" ht="18.75" customHeight="1">
      <c r="B28" s="1278" t="s">
        <v>976</v>
      </c>
    </row>
    <row r="29" spans="2:9" ht="18.75" customHeight="1">
      <c r="B29" s="1710" t="s">
        <v>955</v>
      </c>
      <c r="C29" s="1710"/>
      <c r="D29" s="1710"/>
      <c r="E29" s="1279" t="s">
        <v>956</v>
      </c>
      <c r="F29" s="1279" t="s">
        <v>957</v>
      </c>
      <c r="G29" s="1279" t="s">
        <v>958</v>
      </c>
      <c r="H29" s="1280" t="s">
        <v>959</v>
      </c>
      <c r="I29" s="1279" t="s">
        <v>960</v>
      </c>
    </row>
    <row r="30" spans="2:9" ht="18.75" customHeight="1">
      <c r="B30" s="1712" t="s">
        <v>961</v>
      </c>
      <c r="C30" s="1712"/>
      <c r="D30" s="1712"/>
      <c r="E30" s="1281">
        <v>557</v>
      </c>
      <c r="F30" s="1281">
        <v>513</v>
      </c>
      <c r="G30" s="1281">
        <v>516</v>
      </c>
      <c r="H30" s="1282">
        <v>510</v>
      </c>
      <c r="I30" s="1281">
        <v>499</v>
      </c>
    </row>
    <row r="31" spans="2:9" ht="18.75" customHeight="1">
      <c r="B31" s="1712" t="s">
        <v>962</v>
      </c>
      <c r="C31" s="1712"/>
      <c r="D31" s="1712"/>
      <c r="E31" s="1281">
        <v>6304</v>
      </c>
      <c r="F31" s="1281">
        <v>5882</v>
      </c>
      <c r="G31" s="1281">
        <v>5661</v>
      </c>
      <c r="H31" s="1282">
        <v>5583</v>
      </c>
      <c r="I31" s="1281">
        <v>5648</v>
      </c>
    </row>
    <row r="32" spans="2:9" ht="18.75" customHeight="1"/>
    <row r="33" spans="2:9" s="1277" customFormat="1" ht="18.75" customHeight="1">
      <c r="B33" s="1278" t="s">
        <v>966</v>
      </c>
    </row>
    <row r="34" spans="2:9" ht="18.75" customHeight="1">
      <c r="B34" s="1710" t="s">
        <v>955</v>
      </c>
      <c r="C34" s="1710"/>
      <c r="D34" s="1710"/>
      <c r="E34" s="1279" t="s">
        <v>956</v>
      </c>
      <c r="F34" s="1279" t="s">
        <v>957</v>
      </c>
      <c r="G34" s="1279" t="s">
        <v>958</v>
      </c>
      <c r="H34" s="1280" t="s">
        <v>959</v>
      </c>
      <c r="I34" s="1279" t="s">
        <v>960</v>
      </c>
    </row>
    <row r="35" spans="2:9" ht="18.75" customHeight="1">
      <c r="B35" s="1711" t="s">
        <v>967</v>
      </c>
      <c r="C35" s="1712"/>
      <c r="D35" s="1712"/>
      <c r="E35" s="1281">
        <v>1050</v>
      </c>
      <c r="F35" s="1281">
        <v>859</v>
      </c>
      <c r="G35" s="1281">
        <v>733</v>
      </c>
      <c r="H35" s="1282">
        <v>771</v>
      </c>
      <c r="I35" s="1281">
        <v>787</v>
      </c>
    </row>
    <row r="36" spans="2:9" ht="18.75" customHeight="1">
      <c r="B36" s="1712" t="s">
        <v>970</v>
      </c>
      <c r="C36" s="1712"/>
      <c r="D36" s="1712"/>
      <c r="E36" s="1281">
        <v>27</v>
      </c>
      <c r="F36" s="1281">
        <v>13</v>
      </c>
      <c r="G36" s="1281">
        <v>12</v>
      </c>
      <c r="H36" s="1282">
        <v>16</v>
      </c>
      <c r="I36" s="1281">
        <v>11</v>
      </c>
    </row>
    <row r="37" spans="2:9" ht="22.5" customHeight="1"/>
  </sheetData>
  <mergeCells count="21">
    <mergeCell ref="B22:D22"/>
    <mergeCell ref="B4:D4"/>
    <mergeCell ref="B5:D5"/>
    <mergeCell ref="B6:D6"/>
    <mergeCell ref="B9:D9"/>
    <mergeCell ref="B10:D10"/>
    <mergeCell ref="B11:D11"/>
    <mergeCell ref="B12:D12"/>
    <mergeCell ref="B15:D15"/>
    <mergeCell ref="B16:D16"/>
    <mergeCell ref="C17:D17"/>
    <mergeCell ref="B19:D19"/>
    <mergeCell ref="B34:D34"/>
    <mergeCell ref="B35:D35"/>
    <mergeCell ref="B36:D36"/>
    <mergeCell ref="B23:D23"/>
    <mergeCell ref="B24:D24"/>
    <mergeCell ref="B25:D25"/>
    <mergeCell ref="B29:D29"/>
    <mergeCell ref="B30:D30"/>
    <mergeCell ref="B31:D31"/>
  </mergeCells>
  <phoneticPr fontId="3"/>
  <pageMargins left="0.70866141732283472" right="0.70866141732283472" top="0.74803149606299213" bottom="0.74803149606299213" header="0.31496062992125984" footer="0.31496062992125984"/>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628E6-ED57-456A-B700-84B08191A330}">
  <sheetPr codeName="Sheet94">
    <pageSetUpPr fitToPage="1"/>
  </sheetPr>
  <dimension ref="A1:O11"/>
  <sheetViews>
    <sheetView showGridLines="0" zoomScaleNormal="100" zoomScaleSheetLayoutView="75" workbookViewId="0">
      <pane xSplit="2" ySplit="6" topLeftCell="C7" activePane="bottomRight" state="frozen"/>
      <selection activeCell="C4" sqref="C4:C5"/>
      <selection pane="topRight" activeCell="C4" sqref="C4:C5"/>
      <selection pane="bottomLeft" activeCell="C4" sqref="C4:C5"/>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58" t="s">
        <v>977</v>
      </c>
    </row>
    <row r="2" spans="1:15" ht="13.5" customHeight="1"/>
    <row r="3" spans="1:15" ht="13.5" customHeight="1">
      <c r="N3" s="439" t="s">
        <v>339</v>
      </c>
    </row>
    <row r="4" spans="1:15">
      <c r="A4" s="829"/>
      <c r="B4" s="831" t="s">
        <v>340</v>
      </c>
      <c r="C4" s="35" t="s">
        <v>341</v>
      </c>
      <c r="D4" s="35" t="s">
        <v>341</v>
      </c>
      <c r="E4" s="35" t="s">
        <v>341</v>
      </c>
      <c r="F4" s="35" t="s">
        <v>341</v>
      </c>
      <c r="G4" s="35" t="s">
        <v>341</v>
      </c>
      <c r="H4" s="35" t="s">
        <v>341</v>
      </c>
      <c r="I4" s="35" t="s">
        <v>341</v>
      </c>
      <c r="J4" s="35" t="s">
        <v>341</v>
      </c>
      <c r="K4" s="35" t="s">
        <v>342</v>
      </c>
      <c r="L4" s="35" t="s">
        <v>342</v>
      </c>
      <c r="M4" s="35" t="s">
        <v>342</v>
      </c>
      <c r="N4" s="1292"/>
      <c r="O4" s="691"/>
    </row>
    <row r="5" spans="1:15">
      <c r="A5" s="834"/>
      <c r="B5" s="1293"/>
      <c r="C5" s="38" t="s">
        <v>343</v>
      </c>
      <c r="D5" s="38" t="s">
        <v>344</v>
      </c>
      <c r="E5" s="38" t="s">
        <v>345</v>
      </c>
      <c r="F5" s="38" t="s">
        <v>346</v>
      </c>
      <c r="G5" s="38" t="s">
        <v>347</v>
      </c>
      <c r="H5" s="38" t="s">
        <v>348</v>
      </c>
      <c r="I5" s="38" t="s">
        <v>349</v>
      </c>
      <c r="J5" s="38" t="s">
        <v>350</v>
      </c>
      <c r="K5" s="38" t="s">
        <v>351</v>
      </c>
      <c r="L5" s="38" t="s">
        <v>352</v>
      </c>
      <c r="M5" s="38" t="s">
        <v>353</v>
      </c>
      <c r="N5" s="1294"/>
      <c r="O5" s="691"/>
    </row>
    <row r="6" spans="1:15">
      <c r="A6" s="836" t="s">
        <v>978</v>
      </c>
      <c r="B6" s="835"/>
      <c r="C6" s="41" t="s">
        <v>355</v>
      </c>
      <c r="D6" s="41" t="s">
        <v>356</v>
      </c>
      <c r="E6" s="41" t="s">
        <v>357</v>
      </c>
      <c r="F6" s="41" t="s">
        <v>358</v>
      </c>
      <c r="G6" s="41" t="s">
        <v>359</v>
      </c>
      <c r="H6" s="41" t="s">
        <v>360</v>
      </c>
      <c r="I6" s="41" t="s">
        <v>361</v>
      </c>
      <c r="J6" s="41" t="s">
        <v>362</v>
      </c>
      <c r="K6" s="41" t="s">
        <v>363</v>
      </c>
      <c r="L6" s="41" t="s">
        <v>364</v>
      </c>
      <c r="M6" s="41" t="s">
        <v>365</v>
      </c>
      <c r="N6" s="1295" t="s">
        <v>369</v>
      </c>
      <c r="O6" s="691"/>
    </row>
    <row r="7" spans="1:15" ht="21.75" customHeight="1">
      <c r="A7" s="721" t="s">
        <v>979</v>
      </c>
      <c r="B7" s="722"/>
      <c r="C7" s="1296">
        <v>2.058237693256189</v>
      </c>
      <c r="D7" s="1296">
        <v>2.0898932761166997</v>
      </c>
      <c r="E7" s="1296">
        <v>2.029503799731784</v>
      </c>
      <c r="F7" s="1296">
        <v>1.7796543632065187</v>
      </c>
      <c r="G7" s="1296">
        <v>1.8374654941072908</v>
      </c>
      <c r="H7" s="1296">
        <v>1.6225568515774398</v>
      </c>
      <c r="I7" s="1296">
        <v>1.3847124468442484</v>
      </c>
      <c r="J7" s="1296">
        <v>1.3846868046551088</v>
      </c>
      <c r="K7" s="1296">
        <v>1.2882829480339852</v>
      </c>
      <c r="L7" s="1296">
        <v>0.87577110109010459</v>
      </c>
      <c r="M7" s="1297">
        <v>1.0352912517889223</v>
      </c>
      <c r="N7" s="1298">
        <v>50.299887869173304</v>
      </c>
    </row>
    <row r="8" spans="1:15" ht="6" customHeight="1">
      <c r="A8" s="716"/>
      <c r="B8" s="716"/>
      <c r="C8" s="910"/>
      <c r="D8" s="910"/>
      <c r="E8" s="910"/>
      <c r="F8" s="910"/>
      <c r="G8" s="910"/>
      <c r="H8" s="910"/>
      <c r="I8" s="910"/>
      <c r="J8" s="910"/>
      <c r="K8" s="910"/>
      <c r="L8" s="910"/>
      <c r="M8" s="910"/>
      <c r="N8" s="1299"/>
    </row>
    <row r="9" spans="1:15">
      <c r="A9" s="1300" t="s">
        <v>980</v>
      </c>
      <c r="B9" s="411"/>
      <c r="C9" s="1301"/>
      <c r="D9" s="1301"/>
      <c r="E9" s="1301"/>
      <c r="F9" s="1301"/>
      <c r="G9" s="1301"/>
      <c r="H9" s="1301"/>
      <c r="I9" s="1301"/>
      <c r="J9" s="1301"/>
      <c r="K9" s="1301"/>
      <c r="L9" s="1301"/>
      <c r="M9" s="1301"/>
      <c r="N9" s="1302"/>
      <c r="O9" s="691"/>
    </row>
    <row r="10" spans="1:15">
      <c r="A10" s="691" t="s">
        <v>981</v>
      </c>
      <c r="B10" s="411"/>
      <c r="C10" s="411"/>
      <c r="D10" s="691"/>
      <c r="E10" s="691"/>
      <c r="F10" s="691"/>
      <c r="G10" s="691"/>
      <c r="H10" s="691"/>
      <c r="I10" s="691"/>
      <c r="J10" s="691"/>
      <c r="K10" s="691"/>
      <c r="L10" s="691"/>
      <c r="M10" s="691"/>
      <c r="N10" s="691"/>
      <c r="O10" s="691"/>
    </row>
    <row r="11" spans="1:15">
      <c r="A11" s="411"/>
      <c r="B11" s="411"/>
      <c r="C11" s="411"/>
      <c r="D11" s="691"/>
      <c r="E11" s="691"/>
      <c r="F11" s="691"/>
      <c r="G11" s="691"/>
      <c r="H11" s="691"/>
      <c r="I11" s="691"/>
      <c r="J11" s="691"/>
      <c r="K11" s="691"/>
      <c r="L11" s="691"/>
      <c r="M11" s="691"/>
      <c r="N11" s="691"/>
      <c r="O11" s="691"/>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79193-515A-49E3-B351-9F1A54F933C4}">
  <sheetPr codeName="Sheet96">
    <pageSetUpPr fitToPage="1"/>
  </sheetPr>
  <dimension ref="A1:P11"/>
  <sheetViews>
    <sheetView showGridLines="0" zoomScaleNormal="100" zoomScaleSheetLayoutView="75" workbookViewId="0">
      <pane xSplit="2" ySplit="6" topLeftCell="C7" activePane="bottomRight" state="frozen"/>
      <selection activeCell="C4" sqref="C4:C5"/>
      <selection pane="topRight" activeCell="C4" sqref="C4:C5"/>
      <selection pane="bottomLeft" activeCell="C4" sqref="C4:C5"/>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58" t="s">
        <v>982</v>
      </c>
    </row>
    <row r="2" spans="1:16" ht="13.5" customHeight="1"/>
    <row r="3" spans="1:16" ht="13.5" customHeight="1">
      <c r="P3" s="439" t="s">
        <v>339</v>
      </c>
    </row>
    <row r="4" spans="1:16">
      <c r="A4" s="829"/>
      <c r="B4" s="831" t="s">
        <v>340</v>
      </c>
      <c r="C4" s="35" t="s">
        <v>341</v>
      </c>
      <c r="D4" s="35" t="s">
        <v>341</v>
      </c>
      <c r="E4" s="35" t="s">
        <v>341</v>
      </c>
      <c r="F4" s="35" t="s">
        <v>341</v>
      </c>
      <c r="G4" s="35" t="s">
        <v>341</v>
      </c>
      <c r="H4" s="35" t="s">
        <v>341</v>
      </c>
      <c r="I4" s="35" t="s">
        <v>341</v>
      </c>
      <c r="J4" s="35" t="s">
        <v>341</v>
      </c>
      <c r="K4" s="35" t="s">
        <v>342</v>
      </c>
      <c r="L4" s="35" t="s">
        <v>342</v>
      </c>
      <c r="M4" s="35" t="s">
        <v>342</v>
      </c>
      <c r="N4" s="1303"/>
      <c r="O4" s="1303"/>
      <c r="P4" s="63"/>
    </row>
    <row r="5" spans="1:16">
      <c r="A5" s="834"/>
      <c r="B5" s="1293"/>
      <c r="C5" s="38" t="s">
        <v>343</v>
      </c>
      <c r="D5" s="38" t="s">
        <v>344</v>
      </c>
      <c r="E5" s="38" t="s">
        <v>345</v>
      </c>
      <c r="F5" s="38" t="s">
        <v>346</v>
      </c>
      <c r="G5" s="38" t="s">
        <v>347</v>
      </c>
      <c r="H5" s="38" t="s">
        <v>348</v>
      </c>
      <c r="I5" s="38" t="s">
        <v>349</v>
      </c>
      <c r="J5" s="38" t="s">
        <v>350</v>
      </c>
      <c r="K5" s="38" t="s">
        <v>351</v>
      </c>
      <c r="L5" s="38" t="s">
        <v>352</v>
      </c>
      <c r="M5" s="38" t="s">
        <v>353</v>
      </c>
      <c r="N5" s="1304"/>
      <c r="O5" s="1304"/>
      <c r="P5" s="70"/>
    </row>
    <row r="6" spans="1:16">
      <c r="A6" s="836" t="s">
        <v>978</v>
      </c>
      <c r="B6" s="835"/>
      <c r="C6" s="41" t="s">
        <v>355</v>
      </c>
      <c r="D6" s="41" t="s">
        <v>356</v>
      </c>
      <c r="E6" s="41" t="s">
        <v>357</v>
      </c>
      <c r="F6" s="41" t="s">
        <v>358</v>
      </c>
      <c r="G6" s="41" t="s">
        <v>359</v>
      </c>
      <c r="H6" s="41" t="s">
        <v>360</v>
      </c>
      <c r="I6" s="41" t="s">
        <v>361</v>
      </c>
      <c r="J6" s="41" t="s">
        <v>362</v>
      </c>
      <c r="K6" s="41" t="s">
        <v>363</v>
      </c>
      <c r="L6" s="41" t="s">
        <v>364</v>
      </c>
      <c r="M6" s="41" t="s">
        <v>365</v>
      </c>
      <c r="N6" s="1305" t="s">
        <v>366</v>
      </c>
      <c r="O6" s="1306" t="s">
        <v>367</v>
      </c>
      <c r="P6" s="1307" t="s">
        <v>369</v>
      </c>
    </row>
    <row r="7" spans="1:16" ht="21.75" customHeight="1">
      <c r="A7" s="721" t="s">
        <v>979</v>
      </c>
      <c r="B7" s="722"/>
      <c r="C7" s="1308">
        <v>217</v>
      </c>
      <c r="D7" s="1308">
        <v>225</v>
      </c>
      <c r="E7" s="1308">
        <v>227</v>
      </c>
      <c r="F7" s="1308">
        <v>204</v>
      </c>
      <c r="G7" s="1308">
        <v>215</v>
      </c>
      <c r="H7" s="1308">
        <v>196</v>
      </c>
      <c r="I7" s="1308">
        <v>169</v>
      </c>
      <c r="J7" s="1308">
        <v>173</v>
      </c>
      <c r="K7" s="1308">
        <v>163</v>
      </c>
      <c r="L7" s="1308">
        <v>114</v>
      </c>
      <c r="M7" s="1308">
        <v>136</v>
      </c>
      <c r="N7" s="1309">
        <v>22</v>
      </c>
      <c r="O7" s="1310">
        <v>19.298245614035086</v>
      </c>
      <c r="P7" s="1311">
        <v>62.672811059907836</v>
      </c>
    </row>
    <row r="8" spans="1:16" ht="6" customHeight="1">
      <c r="A8" s="716"/>
      <c r="B8" s="716"/>
      <c r="C8" s="910"/>
      <c r="D8" s="910"/>
      <c r="E8" s="910"/>
      <c r="F8" s="910"/>
      <c r="G8" s="910"/>
      <c r="H8" s="910"/>
      <c r="I8" s="910"/>
      <c r="J8" s="910"/>
      <c r="K8" s="910"/>
      <c r="L8" s="910"/>
      <c r="M8" s="910"/>
      <c r="N8" s="1299"/>
    </row>
    <row r="9" spans="1:16">
      <c r="A9" s="622" t="s">
        <v>983</v>
      </c>
      <c r="B9" s="411"/>
      <c r="C9" s="1301"/>
      <c r="D9" s="1301"/>
      <c r="E9" s="1301"/>
      <c r="F9" s="1301"/>
      <c r="G9" s="1301"/>
      <c r="H9" s="1301"/>
      <c r="I9" s="1301"/>
      <c r="J9" s="1301"/>
      <c r="K9" s="1301"/>
      <c r="L9" s="1301"/>
      <c r="M9" s="1301"/>
      <c r="N9" s="1302"/>
      <c r="O9" s="691"/>
    </row>
    <row r="10" spans="1:16">
      <c r="A10" s="622" t="s">
        <v>984</v>
      </c>
      <c r="B10" s="411"/>
      <c r="C10" s="411"/>
      <c r="D10" s="691"/>
      <c r="E10" s="691"/>
      <c r="F10" s="691"/>
      <c r="G10" s="691"/>
      <c r="H10" s="691"/>
      <c r="I10" s="691"/>
      <c r="J10" s="691"/>
      <c r="K10" s="691"/>
      <c r="L10" s="691"/>
      <c r="M10" s="691"/>
      <c r="N10" s="691"/>
      <c r="O10" s="691"/>
    </row>
    <row r="11" spans="1:16">
      <c r="A11" s="411"/>
      <c r="B11" s="411"/>
      <c r="C11" s="411"/>
      <c r="D11" s="691"/>
      <c r="E11" s="691"/>
      <c r="F11" s="691"/>
      <c r="G11" s="691"/>
      <c r="H11" s="691"/>
      <c r="I11" s="691"/>
      <c r="J11" s="691"/>
      <c r="K11" s="691"/>
      <c r="L11" s="691"/>
      <c r="M11" s="691"/>
      <c r="N11" s="691"/>
      <c r="O11" s="691"/>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BD0A7-333B-45F0-8016-1BE6CFD11795}">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8" t="s">
        <v>985</v>
      </c>
      <c r="B1" s="10"/>
    </row>
    <row r="2" spans="1:15" ht="13.5" customHeight="1"/>
    <row r="3" spans="1:15" ht="13.5" customHeight="1">
      <c r="B3" s="132"/>
      <c r="O3" s="33" t="s">
        <v>169</v>
      </c>
    </row>
    <row r="4" spans="1:15" ht="19.5" customHeight="1">
      <c r="A4" s="567"/>
      <c r="C4" s="568" t="s">
        <v>170</v>
      </c>
      <c r="D4" s="35" t="s">
        <v>171</v>
      </c>
      <c r="E4" s="35" t="s">
        <v>171</v>
      </c>
      <c r="F4" s="35" t="s">
        <v>171</v>
      </c>
      <c r="G4" s="35" t="s">
        <v>171</v>
      </c>
      <c r="H4" s="35" t="s">
        <v>171</v>
      </c>
      <c r="I4" s="35" t="s">
        <v>171</v>
      </c>
      <c r="J4" s="35" t="s">
        <v>171</v>
      </c>
      <c r="K4" s="35" t="s">
        <v>171</v>
      </c>
      <c r="L4" s="35" t="s">
        <v>172</v>
      </c>
      <c r="M4" s="35" t="s">
        <v>172</v>
      </c>
      <c r="N4" s="35" t="s">
        <v>172</v>
      </c>
      <c r="O4" s="15"/>
    </row>
    <row r="5" spans="1:15">
      <c r="A5" s="569"/>
      <c r="B5" s="570"/>
      <c r="C5" s="570"/>
      <c r="D5" s="38" t="s">
        <v>173</v>
      </c>
      <c r="E5" s="38" t="s">
        <v>174</v>
      </c>
      <c r="F5" s="38" t="s">
        <v>175</v>
      </c>
      <c r="G5" s="38" t="s">
        <v>176</v>
      </c>
      <c r="H5" s="38" t="s">
        <v>177</v>
      </c>
      <c r="I5" s="38" t="s">
        <v>178</v>
      </c>
      <c r="J5" s="38" t="s">
        <v>179</v>
      </c>
      <c r="K5" s="38" t="s">
        <v>180</v>
      </c>
      <c r="L5" s="38" t="s">
        <v>181</v>
      </c>
      <c r="M5" s="38" t="s">
        <v>182</v>
      </c>
      <c r="N5" s="38" t="s">
        <v>183</v>
      </c>
      <c r="O5" s="200"/>
    </row>
    <row r="6" spans="1:15" ht="19.5" customHeight="1">
      <c r="A6" s="571" t="s">
        <v>294</v>
      </c>
      <c r="B6" s="572"/>
      <c r="C6" s="572"/>
      <c r="D6" s="41" t="s">
        <v>184</v>
      </c>
      <c r="E6" s="41" t="s">
        <v>185</v>
      </c>
      <c r="F6" s="41" t="s">
        <v>186</v>
      </c>
      <c r="G6" s="41" t="s">
        <v>187</v>
      </c>
      <c r="H6" s="41" t="s">
        <v>188</v>
      </c>
      <c r="I6" s="41" t="s">
        <v>189</v>
      </c>
      <c r="J6" s="41" t="s">
        <v>190</v>
      </c>
      <c r="K6" s="41" t="s">
        <v>191</v>
      </c>
      <c r="L6" s="41" t="s">
        <v>192</v>
      </c>
      <c r="M6" s="41" t="s">
        <v>193</v>
      </c>
      <c r="N6" s="41" t="s">
        <v>194</v>
      </c>
      <c r="O6" s="1312" t="s">
        <v>204</v>
      </c>
    </row>
    <row r="7" spans="1:15" ht="19.5" customHeight="1">
      <c r="A7" s="607" t="s">
        <v>489</v>
      </c>
      <c r="B7" s="1313"/>
      <c r="C7" s="1313"/>
      <c r="D7" s="1314">
        <v>0.20866925922412974</v>
      </c>
      <c r="E7" s="1314">
        <v>0.17647987664985462</v>
      </c>
      <c r="F7" s="1314">
        <v>0.2056325435851587</v>
      </c>
      <c r="G7" s="1314">
        <v>0.18319971385949455</v>
      </c>
      <c r="H7" s="1314">
        <v>0.29057593860301345</v>
      </c>
      <c r="I7" s="1314">
        <v>0.23179383593963424</v>
      </c>
      <c r="J7" s="1314">
        <v>0.1474841659360738</v>
      </c>
      <c r="K7" s="1314">
        <v>0.15207542941298885</v>
      </c>
      <c r="L7" s="1314">
        <v>0.13436079826121319</v>
      </c>
      <c r="M7" s="1314">
        <v>0.10755083697597774</v>
      </c>
      <c r="N7" s="1314">
        <v>0.12941140647361529</v>
      </c>
      <c r="O7" s="1315">
        <v>62.01747538415119</v>
      </c>
    </row>
    <row r="8" spans="1:15" ht="19.5" customHeight="1">
      <c r="A8" s="569" t="s">
        <v>498</v>
      </c>
      <c r="B8" s="689"/>
      <c r="C8" s="689"/>
      <c r="D8" s="1316">
        <v>0</v>
      </c>
      <c r="E8" s="1316">
        <v>9.2884145605186645E-3</v>
      </c>
      <c r="F8" s="1316">
        <v>8.9405453732677685E-3</v>
      </c>
      <c r="G8" s="1316">
        <v>1.7447591796142338E-2</v>
      </c>
      <c r="H8" s="1316">
        <v>0</v>
      </c>
      <c r="I8" s="1316">
        <v>1.6556702567116732E-2</v>
      </c>
      <c r="J8" s="1316">
        <v>0</v>
      </c>
      <c r="K8" s="1316">
        <v>0</v>
      </c>
      <c r="L8" s="1316">
        <v>0</v>
      </c>
      <c r="M8" s="1316">
        <v>7.6822026411412676E-3</v>
      </c>
      <c r="N8" s="1316">
        <v>0</v>
      </c>
      <c r="O8" s="1317" t="s">
        <v>252</v>
      </c>
    </row>
    <row r="9" spans="1:15" ht="19.5" customHeight="1">
      <c r="A9" s="569" t="s">
        <v>986</v>
      </c>
      <c r="B9" s="689"/>
      <c r="C9" s="689"/>
      <c r="D9" s="1316">
        <v>9.4849663283695339E-3</v>
      </c>
      <c r="E9" s="1316">
        <v>0</v>
      </c>
      <c r="F9" s="1316">
        <v>0</v>
      </c>
      <c r="G9" s="1316">
        <v>0</v>
      </c>
      <c r="H9" s="1316">
        <v>0</v>
      </c>
      <c r="I9" s="1316">
        <v>0</v>
      </c>
      <c r="J9" s="1316">
        <v>0</v>
      </c>
      <c r="K9" s="1316">
        <v>1.6007939938209353E-2</v>
      </c>
      <c r="L9" s="1316">
        <v>0</v>
      </c>
      <c r="M9" s="1316">
        <v>0</v>
      </c>
      <c r="N9" s="1316">
        <v>7.6124356749185471E-3</v>
      </c>
      <c r="O9" s="1317">
        <v>80.257909320666244</v>
      </c>
    </row>
    <row r="10" spans="1:15" ht="19.5" customHeight="1">
      <c r="A10" s="569" t="s">
        <v>987</v>
      </c>
      <c r="B10" s="689"/>
      <c r="C10" s="689"/>
      <c r="D10" s="1316">
        <v>0</v>
      </c>
      <c r="E10" s="1316">
        <v>9.2884145605186645E-3</v>
      </c>
      <c r="F10" s="1316">
        <v>0</v>
      </c>
      <c r="G10" s="1316">
        <v>8.723795898071169E-3</v>
      </c>
      <c r="H10" s="1316">
        <v>0</v>
      </c>
      <c r="I10" s="1316">
        <v>8.2783512835583658E-3</v>
      </c>
      <c r="J10" s="1316">
        <v>1.6387129548452645E-2</v>
      </c>
      <c r="K10" s="1316">
        <v>8.0039699691046764E-3</v>
      </c>
      <c r="L10" s="1316">
        <v>0</v>
      </c>
      <c r="M10" s="1316">
        <v>7.6822026411412676E-3</v>
      </c>
      <c r="N10" s="1316">
        <v>7.6124356749185471E-3</v>
      </c>
      <c r="O10" s="1317" t="s">
        <v>252</v>
      </c>
    </row>
    <row r="11" spans="1:15" ht="19.5" customHeight="1">
      <c r="A11" s="571" t="s">
        <v>988</v>
      </c>
      <c r="B11" s="689"/>
      <c r="C11" s="689"/>
      <c r="D11" s="1316">
        <v>1.8969932656739068E-2</v>
      </c>
      <c r="E11" s="1316">
        <v>3.7153658242074658E-2</v>
      </c>
      <c r="F11" s="1316">
        <v>2.6821636119803306E-2</v>
      </c>
      <c r="G11" s="1316">
        <v>8.723795898071169E-3</v>
      </c>
      <c r="H11" s="1316">
        <v>4.2731755676913744E-2</v>
      </c>
      <c r="I11" s="1316">
        <v>5.7948458984908559E-2</v>
      </c>
      <c r="J11" s="1316">
        <v>0</v>
      </c>
      <c r="K11" s="1316">
        <v>3.2015879876418706E-2</v>
      </c>
      <c r="L11" s="1316">
        <v>3.1614305473226634E-2</v>
      </c>
      <c r="M11" s="1316">
        <v>1.5364405282282535E-2</v>
      </c>
      <c r="N11" s="1316">
        <v>3.0449742699674189E-2</v>
      </c>
      <c r="O11" s="1317">
        <v>160.51581864133249</v>
      </c>
    </row>
    <row r="12" spans="1:15" ht="19.5" customHeight="1">
      <c r="A12" s="1714" t="s">
        <v>500</v>
      </c>
      <c r="B12" s="1715" t="s">
        <v>989</v>
      </c>
      <c r="C12" s="1318" t="s">
        <v>330</v>
      </c>
      <c r="D12" s="1319">
        <v>0.29403395617945555</v>
      </c>
      <c r="E12" s="1319">
        <v>0.24149877857348531</v>
      </c>
      <c r="F12" s="1319">
        <v>0.34868126955744305</v>
      </c>
      <c r="G12" s="1319">
        <v>0.33150424412670443</v>
      </c>
      <c r="H12" s="1319">
        <v>0.3162149920091617</v>
      </c>
      <c r="I12" s="1319">
        <v>0.32285570005877628</v>
      </c>
      <c r="J12" s="1319">
        <v>0.24580694322678967</v>
      </c>
      <c r="K12" s="1319">
        <v>0.27213497894955901</v>
      </c>
      <c r="L12" s="1319">
        <v>0.25291444378581307</v>
      </c>
      <c r="M12" s="1319">
        <v>0.13059744489940156</v>
      </c>
      <c r="N12" s="1319">
        <v>0.15224871349837094</v>
      </c>
      <c r="O12" s="1320">
        <v>51.779296335913706</v>
      </c>
    </row>
    <row r="13" spans="1:15" ht="19.5" customHeight="1">
      <c r="A13" s="1714"/>
      <c r="B13" s="1716"/>
      <c r="C13" s="1321" t="s">
        <v>331</v>
      </c>
      <c r="D13" s="1322">
        <v>1.8969932656739068E-2</v>
      </c>
      <c r="E13" s="1322">
        <v>9.2884145605186645E-3</v>
      </c>
      <c r="F13" s="1322">
        <v>8.9405453732677685E-3</v>
      </c>
      <c r="G13" s="1322">
        <v>1.7447591796142338E-2</v>
      </c>
      <c r="H13" s="1322">
        <v>8.5463511353827491E-3</v>
      </c>
      <c r="I13" s="1322">
        <v>1.6556702567116732E-2</v>
      </c>
      <c r="J13" s="1322">
        <v>1.6387129548452645E-2</v>
      </c>
      <c r="K13" s="1322">
        <v>4.8023819814628062E-2</v>
      </c>
      <c r="L13" s="1322">
        <v>1.5807152736613317E-2</v>
      </c>
      <c r="M13" s="1322">
        <v>2.3046607923423803E-2</v>
      </c>
      <c r="N13" s="1322">
        <v>2.2837307024755643E-2</v>
      </c>
      <c r="O13" s="1323">
        <v>120.38686398099938</v>
      </c>
    </row>
    <row r="14" spans="1:15" ht="19.5" customHeight="1">
      <c r="A14" s="1714"/>
      <c r="B14" s="1324" t="s">
        <v>332</v>
      </c>
      <c r="C14" s="689"/>
      <c r="D14" s="1316">
        <v>0.78725220525467132</v>
      </c>
      <c r="E14" s="1316">
        <v>0.84524572500719852</v>
      </c>
      <c r="F14" s="1316">
        <v>0.89405453732677687</v>
      </c>
      <c r="G14" s="1316">
        <v>0.64556089645726644</v>
      </c>
      <c r="H14" s="1316">
        <v>0.55551282379987865</v>
      </c>
      <c r="I14" s="1316">
        <v>0.41391756417791831</v>
      </c>
      <c r="J14" s="1316">
        <v>0.54077527509893719</v>
      </c>
      <c r="K14" s="1316">
        <v>0.54426995789911803</v>
      </c>
      <c r="L14" s="1316">
        <v>0.38727524204702629</v>
      </c>
      <c r="M14" s="1316">
        <v>0.27655929508108568</v>
      </c>
      <c r="N14" s="1316">
        <v>0.30449742699674187</v>
      </c>
      <c r="O14" s="1317">
        <v>38.678510515983731</v>
      </c>
    </row>
    <row r="15" spans="1:15" ht="19.5" customHeight="1">
      <c r="A15" s="1714"/>
      <c r="B15" s="1324" t="s">
        <v>333</v>
      </c>
      <c r="C15" s="689"/>
      <c r="D15" s="1316">
        <v>5.690979797021721E-2</v>
      </c>
      <c r="E15" s="1316">
        <v>6.5018901923630662E-2</v>
      </c>
      <c r="F15" s="1316">
        <v>4.4702726866338846E-2</v>
      </c>
      <c r="G15" s="1316">
        <v>3.4895183592284676E-2</v>
      </c>
      <c r="H15" s="1316">
        <v>2.5639053406148242E-2</v>
      </c>
      <c r="I15" s="1316">
        <v>0</v>
      </c>
      <c r="J15" s="1316">
        <v>8.1935647742263223E-3</v>
      </c>
      <c r="K15" s="1316">
        <v>8.0039699691046764E-3</v>
      </c>
      <c r="L15" s="1316">
        <v>2.3710729104919975E-2</v>
      </c>
      <c r="M15" s="1316">
        <v>3.0728810564565071E-2</v>
      </c>
      <c r="N15" s="1316">
        <v>1.5224871349837094E-2</v>
      </c>
      <c r="O15" s="1317">
        <v>26.752636440222076</v>
      </c>
    </row>
    <row r="16" spans="1:15" ht="19.5" customHeight="1">
      <c r="A16" s="1714"/>
      <c r="B16" s="1324" t="s">
        <v>334</v>
      </c>
      <c r="C16" s="689"/>
      <c r="D16" s="1316">
        <v>0.11381959594043442</v>
      </c>
      <c r="E16" s="1316">
        <v>5.5730487363111994E-2</v>
      </c>
      <c r="F16" s="1316">
        <v>5.3643272239606611E-2</v>
      </c>
      <c r="G16" s="1316">
        <v>0.12213314257299636</v>
      </c>
      <c r="H16" s="1316">
        <v>0.14528796930150673</v>
      </c>
      <c r="I16" s="1316">
        <v>4.1391756417791831E-2</v>
      </c>
      <c r="J16" s="1316">
        <v>4.9161388645357927E-2</v>
      </c>
      <c r="K16" s="1316">
        <v>5.6027789783732733E-2</v>
      </c>
      <c r="L16" s="1316">
        <v>6.3228610946453268E-2</v>
      </c>
      <c r="M16" s="1316">
        <v>6.9139823770271419E-2</v>
      </c>
      <c r="N16" s="1316">
        <v>0.10657409944885966</v>
      </c>
      <c r="O16" s="1317">
        <v>93.634227540777289</v>
      </c>
    </row>
    <row r="17" spans="1:15" ht="19.5" customHeight="1">
      <c r="A17" s="1714"/>
      <c r="B17" s="569" t="s">
        <v>335</v>
      </c>
      <c r="C17" s="647"/>
      <c r="D17" s="1316">
        <v>6.6394764298586734E-2</v>
      </c>
      <c r="E17" s="1316">
        <v>0.10217256016570532</v>
      </c>
      <c r="F17" s="1316">
        <v>9.8345999105945464E-2</v>
      </c>
      <c r="G17" s="1316">
        <v>5.2342775388427014E-2</v>
      </c>
      <c r="H17" s="1316">
        <v>9.4009862489210241E-2</v>
      </c>
      <c r="I17" s="1316">
        <v>6.6226810268466926E-2</v>
      </c>
      <c r="J17" s="1316">
        <v>6.5548518193810579E-2</v>
      </c>
      <c r="K17" s="1316">
        <v>3.2015879876418706E-2</v>
      </c>
      <c r="L17" s="1316">
        <v>3.9517881841533292E-2</v>
      </c>
      <c r="M17" s="1316">
        <v>2.3046607923423803E-2</v>
      </c>
      <c r="N17" s="1316">
        <v>1.5224871349837094E-2</v>
      </c>
      <c r="O17" s="1317">
        <v>22.93083123447607</v>
      </c>
    </row>
    <row r="18" spans="1:15" ht="19.5" customHeight="1">
      <c r="A18" s="1714"/>
      <c r="B18" s="571" t="s">
        <v>261</v>
      </c>
      <c r="C18" s="625"/>
      <c r="D18" s="1325">
        <v>3.7939865313478136E-2</v>
      </c>
      <c r="E18" s="1325">
        <v>7.4307316484149316E-2</v>
      </c>
      <c r="F18" s="1325">
        <v>3.5762181493071074E-2</v>
      </c>
      <c r="G18" s="1325">
        <v>5.2342775388427014E-2</v>
      </c>
      <c r="H18" s="1325">
        <v>3.4185404541530996E-2</v>
      </c>
      <c r="I18" s="1325">
        <v>4.9670107701350191E-2</v>
      </c>
      <c r="J18" s="1325">
        <v>2.4580694322678964E-2</v>
      </c>
      <c r="K18" s="1325">
        <v>1.6007939938209353E-2</v>
      </c>
      <c r="L18" s="1325">
        <v>3.1614305473226634E-2</v>
      </c>
      <c r="M18" s="1325">
        <v>0</v>
      </c>
      <c r="N18" s="1325">
        <v>6.0899485399348377E-2</v>
      </c>
      <c r="O18" s="1326">
        <v>160.51581864133249</v>
      </c>
    </row>
    <row r="19" spans="1:15" ht="19.5" customHeight="1">
      <c r="A19" s="1327"/>
      <c r="B19" s="1328" t="s">
        <v>282</v>
      </c>
      <c r="C19" s="1329"/>
      <c r="D19" s="1325">
        <v>1.3753201176135825</v>
      </c>
      <c r="E19" s="1325">
        <v>1.3932621840777997</v>
      </c>
      <c r="F19" s="1325">
        <v>1.4841305319624498</v>
      </c>
      <c r="G19" s="1325">
        <v>1.2562266093222483</v>
      </c>
      <c r="H19" s="1325">
        <v>1.1793964566828192</v>
      </c>
      <c r="I19" s="1325">
        <v>0.91061864119142033</v>
      </c>
      <c r="J19" s="1325">
        <v>0.95045351381025345</v>
      </c>
      <c r="K19" s="1325">
        <v>0.97648433623077047</v>
      </c>
      <c r="L19" s="1325">
        <v>0.81406836593558596</v>
      </c>
      <c r="M19" s="1325">
        <v>0.55311859016217135</v>
      </c>
      <c r="N19" s="1325">
        <v>0.6775067750677507</v>
      </c>
      <c r="O19" s="1326">
        <v>49.261751238202038</v>
      </c>
    </row>
    <row r="20" spans="1:15" ht="19.5" customHeight="1">
      <c r="A20" s="1330" t="s">
        <v>311</v>
      </c>
      <c r="B20" s="1331"/>
      <c r="C20" s="1331"/>
      <c r="D20" s="1322">
        <v>0.1991842928957602</v>
      </c>
      <c r="E20" s="1322">
        <v>0.19505670577089196</v>
      </c>
      <c r="F20" s="1322">
        <v>0.13410818059901655</v>
      </c>
      <c r="G20" s="1322">
        <v>0.17447591796142339</v>
      </c>
      <c r="H20" s="1322">
        <v>0.19656607611380322</v>
      </c>
      <c r="I20" s="1322">
        <v>0.23179383593963424</v>
      </c>
      <c r="J20" s="1322">
        <v>0.15567773071030014</v>
      </c>
      <c r="K20" s="1322">
        <v>8.8043669660151438E-2</v>
      </c>
      <c r="L20" s="1322">
        <v>0.20549298557597315</v>
      </c>
      <c r="M20" s="1322">
        <v>0.10755083697597774</v>
      </c>
      <c r="N20" s="1322">
        <v>0.12941140647361529</v>
      </c>
      <c r="O20" s="1323">
        <v>64.97068849768219</v>
      </c>
    </row>
    <row r="21" spans="1:15" ht="19.5" customHeight="1">
      <c r="A21" s="609" t="s">
        <v>262</v>
      </c>
      <c r="B21" s="610"/>
      <c r="C21" s="610"/>
      <c r="D21" s="1332">
        <v>1.8116285687185811</v>
      </c>
      <c r="E21" s="1332">
        <v>1.8205292538616584</v>
      </c>
      <c r="F21" s="1332">
        <v>1.8596334376396961</v>
      </c>
      <c r="G21" s="1332">
        <v>1.6487974247354511</v>
      </c>
      <c r="H21" s="1332">
        <v>1.7092702270765499</v>
      </c>
      <c r="I21" s="1332">
        <v>1.4569898259062724</v>
      </c>
      <c r="J21" s="1332">
        <v>1.2700025400050801</v>
      </c>
      <c r="K21" s="1332">
        <v>1.2726312250876437</v>
      </c>
      <c r="L21" s="1332">
        <v>1.1855364552459988</v>
      </c>
      <c r="M21" s="1332">
        <v>0.79894907467869192</v>
      </c>
      <c r="N21" s="1333">
        <v>0.98200420206449257</v>
      </c>
      <c r="O21" s="1334">
        <v>54.205603677308609</v>
      </c>
    </row>
    <row r="22" spans="1:15" ht="6" customHeight="1">
      <c r="A22" s="616"/>
      <c r="B22" s="616"/>
      <c r="C22" s="616"/>
      <c r="D22" s="617"/>
      <c r="E22" s="617"/>
      <c r="F22" s="617"/>
      <c r="G22" s="617"/>
      <c r="H22" s="617"/>
      <c r="I22" s="617"/>
      <c r="J22" s="617"/>
      <c r="K22" s="617"/>
      <c r="L22" s="617"/>
      <c r="M22" s="617"/>
      <c r="N22" s="617"/>
      <c r="O22" s="621"/>
    </row>
    <row r="23" spans="1:15">
      <c r="A23" s="622" t="s">
        <v>990</v>
      </c>
      <c r="B23" s="623"/>
      <c r="C23" s="623"/>
      <c r="D23" s="623"/>
      <c r="E23" s="623"/>
      <c r="F23" s="623"/>
      <c r="G23" s="623"/>
      <c r="H23" s="623"/>
      <c r="I23" s="623"/>
      <c r="J23" s="623"/>
      <c r="K23" s="623"/>
      <c r="L23" s="623"/>
      <c r="M23" s="623"/>
      <c r="N23" s="623"/>
      <c r="O23" s="623"/>
    </row>
    <row r="24" spans="1:15">
      <c r="A24" s="1300" t="s">
        <v>991</v>
      </c>
      <c r="B24" s="623"/>
      <c r="C24" s="623"/>
      <c r="D24" s="623"/>
      <c r="E24" s="623"/>
      <c r="F24" s="623"/>
      <c r="G24" s="623"/>
      <c r="H24" s="623"/>
      <c r="I24" s="623"/>
      <c r="J24" s="623"/>
      <c r="K24" s="623"/>
      <c r="L24" s="623"/>
      <c r="M24" s="623"/>
      <c r="N24" s="623"/>
      <c r="O24" s="623"/>
    </row>
    <row r="25" spans="1:15">
      <c r="A25" s="352" t="s">
        <v>523</v>
      </c>
      <c r="B25" s="623"/>
      <c r="C25" s="623"/>
      <c r="D25" s="623"/>
      <c r="E25" s="623"/>
      <c r="F25" s="623"/>
      <c r="G25" s="623"/>
      <c r="H25" s="623"/>
      <c r="I25" s="623"/>
      <c r="J25" s="623"/>
      <c r="K25" s="623"/>
      <c r="L25" s="623"/>
      <c r="M25" s="623"/>
      <c r="N25" s="623"/>
      <c r="O25" s="623"/>
    </row>
    <row r="26" spans="1:15">
      <c r="A26" s="1010"/>
      <c r="B26" s="623"/>
      <c r="C26" s="623"/>
      <c r="D26" s="623"/>
      <c r="E26" s="623"/>
      <c r="F26" s="623"/>
      <c r="G26" s="623"/>
      <c r="H26" s="623"/>
      <c r="I26" s="623"/>
      <c r="J26" s="623"/>
      <c r="K26" s="623"/>
      <c r="L26" s="623"/>
      <c r="M26" s="623"/>
      <c r="N26" s="623"/>
      <c r="O26" s="623"/>
    </row>
  </sheetData>
  <mergeCells count="2">
    <mergeCell ref="A12:A18"/>
    <mergeCell ref="B12:B13"/>
  </mergeCells>
  <phoneticPr fontId="3"/>
  <pageMargins left="0.7" right="0.7" top="0.75" bottom="0.75" header="0.3" footer="0.3"/>
  <pageSetup paperSize="9" scale="6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04A05-6CDD-43AE-8063-97D1DF11D467}">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8" t="s">
        <v>992</v>
      </c>
      <c r="B1" s="10"/>
    </row>
    <row r="2" spans="1:18" ht="13.5" customHeight="1"/>
    <row r="3" spans="1:18" ht="13.5" customHeight="1">
      <c r="B3" s="132"/>
      <c r="R3" s="33" t="s">
        <v>169</v>
      </c>
    </row>
    <row r="4" spans="1:18" ht="19.5" customHeight="1">
      <c r="A4" s="567"/>
      <c r="C4" s="568" t="s">
        <v>170</v>
      </c>
      <c r="D4" s="35" t="s">
        <v>171</v>
      </c>
      <c r="E4" s="35" t="s">
        <v>171</v>
      </c>
      <c r="F4" s="35" t="s">
        <v>171</v>
      </c>
      <c r="G4" s="35" t="s">
        <v>171</v>
      </c>
      <c r="H4" s="35" t="s">
        <v>171</v>
      </c>
      <c r="I4" s="35" t="s">
        <v>171</v>
      </c>
      <c r="J4" s="35" t="s">
        <v>171</v>
      </c>
      <c r="K4" s="35" t="s">
        <v>171</v>
      </c>
      <c r="L4" s="35" t="s">
        <v>172</v>
      </c>
      <c r="M4" s="35" t="s">
        <v>172</v>
      </c>
      <c r="N4" s="35" t="s">
        <v>172</v>
      </c>
      <c r="O4" s="28"/>
      <c r="P4" s="28"/>
      <c r="Q4" s="28"/>
      <c r="R4" s="15"/>
    </row>
    <row r="5" spans="1:18">
      <c r="A5" s="569"/>
      <c r="B5" s="570"/>
      <c r="C5" s="570"/>
      <c r="D5" s="38" t="s">
        <v>173</v>
      </c>
      <c r="E5" s="38" t="s">
        <v>174</v>
      </c>
      <c r="F5" s="38" t="s">
        <v>175</v>
      </c>
      <c r="G5" s="38" t="s">
        <v>176</v>
      </c>
      <c r="H5" s="38" t="s">
        <v>177</v>
      </c>
      <c r="I5" s="38" t="s">
        <v>178</v>
      </c>
      <c r="J5" s="38" t="s">
        <v>179</v>
      </c>
      <c r="K5" s="38" t="s">
        <v>180</v>
      </c>
      <c r="L5" s="38" t="s">
        <v>181</v>
      </c>
      <c r="M5" s="38" t="s">
        <v>182</v>
      </c>
      <c r="N5" s="38" t="s">
        <v>183</v>
      </c>
      <c r="O5" s="132"/>
      <c r="P5" s="132"/>
      <c r="Q5" s="132"/>
      <c r="R5" s="180"/>
    </row>
    <row r="6" spans="1:18" ht="19.5" customHeight="1">
      <c r="A6" s="571" t="s">
        <v>294</v>
      </c>
      <c r="B6" s="572"/>
      <c r="C6" s="572"/>
      <c r="D6" s="41" t="s">
        <v>184</v>
      </c>
      <c r="E6" s="41" t="s">
        <v>185</v>
      </c>
      <c r="F6" s="41" t="s">
        <v>186</v>
      </c>
      <c r="G6" s="41" t="s">
        <v>187</v>
      </c>
      <c r="H6" s="41" t="s">
        <v>188</v>
      </c>
      <c r="I6" s="41" t="s">
        <v>189</v>
      </c>
      <c r="J6" s="41" t="s">
        <v>190</v>
      </c>
      <c r="K6" s="41" t="s">
        <v>191</v>
      </c>
      <c r="L6" s="41" t="s">
        <v>192</v>
      </c>
      <c r="M6" s="41" t="s">
        <v>193</v>
      </c>
      <c r="N6" s="42" t="s">
        <v>194</v>
      </c>
      <c r="O6" s="137" t="s">
        <v>161</v>
      </c>
      <c r="P6" s="138" t="s">
        <v>162</v>
      </c>
      <c r="Q6" s="138" t="s">
        <v>222</v>
      </c>
      <c r="R6" s="181" t="s">
        <v>204</v>
      </c>
    </row>
    <row r="7" spans="1:18" ht="19.5" customHeight="1">
      <c r="A7" s="607" t="s">
        <v>489</v>
      </c>
      <c r="B7" s="1313"/>
      <c r="C7" s="1313"/>
      <c r="D7" s="601">
        <v>22</v>
      </c>
      <c r="E7" s="601">
        <v>19</v>
      </c>
      <c r="F7" s="601">
        <v>23</v>
      </c>
      <c r="G7" s="601">
        <v>21</v>
      </c>
      <c r="H7" s="601">
        <v>34</v>
      </c>
      <c r="I7" s="601">
        <v>28</v>
      </c>
      <c r="J7" s="601">
        <v>18</v>
      </c>
      <c r="K7" s="601">
        <v>19</v>
      </c>
      <c r="L7" s="601">
        <v>17</v>
      </c>
      <c r="M7" s="601">
        <v>14</v>
      </c>
      <c r="N7" s="601">
        <v>17</v>
      </c>
      <c r="O7" s="602">
        <v>3</v>
      </c>
      <c r="P7" s="603">
        <v>21.428571428571427</v>
      </c>
      <c r="Q7" s="604">
        <v>13.178294573643413</v>
      </c>
      <c r="R7" s="605">
        <v>77.272727272727266</v>
      </c>
    </row>
    <row r="8" spans="1:18" ht="19.5" customHeight="1">
      <c r="A8" s="569" t="s">
        <v>498</v>
      </c>
      <c r="B8" s="689"/>
      <c r="C8" s="689"/>
      <c r="D8" s="591">
        <v>0</v>
      </c>
      <c r="E8" s="591">
        <v>1</v>
      </c>
      <c r="F8" s="591">
        <v>1</v>
      </c>
      <c r="G8" s="591">
        <v>2</v>
      </c>
      <c r="H8" s="591">
        <v>0</v>
      </c>
      <c r="I8" s="591">
        <v>2</v>
      </c>
      <c r="J8" s="591">
        <v>0</v>
      </c>
      <c r="K8" s="591">
        <v>0</v>
      </c>
      <c r="L8" s="591">
        <v>0</v>
      </c>
      <c r="M8" s="591">
        <v>1</v>
      </c>
      <c r="N8" s="591">
        <v>0</v>
      </c>
      <c r="O8" s="592">
        <v>-1</v>
      </c>
      <c r="P8" s="593">
        <v>-100</v>
      </c>
      <c r="Q8" s="594">
        <v>0</v>
      </c>
      <c r="R8" s="595" t="s">
        <v>252</v>
      </c>
    </row>
    <row r="9" spans="1:18" ht="19.5" customHeight="1">
      <c r="A9" s="569" t="s">
        <v>986</v>
      </c>
      <c r="B9" s="689"/>
      <c r="C9" s="689"/>
      <c r="D9" s="591">
        <v>1</v>
      </c>
      <c r="E9" s="591">
        <v>0</v>
      </c>
      <c r="F9" s="591">
        <v>0</v>
      </c>
      <c r="G9" s="591">
        <v>0</v>
      </c>
      <c r="H9" s="591">
        <v>0</v>
      </c>
      <c r="I9" s="591">
        <v>0</v>
      </c>
      <c r="J9" s="591">
        <v>0</v>
      </c>
      <c r="K9" s="591">
        <v>2</v>
      </c>
      <c r="L9" s="591">
        <v>0</v>
      </c>
      <c r="M9" s="591">
        <v>0</v>
      </c>
      <c r="N9" s="591">
        <v>1</v>
      </c>
      <c r="O9" s="592">
        <v>1</v>
      </c>
      <c r="P9" s="593" t="s">
        <v>252</v>
      </c>
      <c r="Q9" s="594">
        <v>0.77519379844961245</v>
      </c>
      <c r="R9" s="595">
        <v>100</v>
      </c>
    </row>
    <row r="10" spans="1:18" ht="19.5" customHeight="1">
      <c r="A10" s="569" t="s">
        <v>987</v>
      </c>
      <c r="B10" s="689"/>
      <c r="C10" s="689"/>
      <c r="D10" s="591">
        <v>0</v>
      </c>
      <c r="E10" s="591">
        <v>1</v>
      </c>
      <c r="F10" s="591">
        <v>0</v>
      </c>
      <c r="G10" s="591">
        <v>1</v>
      </c>
      <c r="H10" s="591">
        <v>0</v>
      </c>
      <c r="I10" s="591">
        <v>1</v>
      </c>
      <c r="J10" s="591">
        <v>2</v>
      </c>
      <c r="K10" s="591">
        <v>1</v>
      </c>
      <c r="L10" s="591">
        <v>0</v>
      </c>
      <c r="M10" s="591">
        <v>1</v>
      </c>
      <c r="N10" s="591">
        <v>1</v>
      </c>
      <c r="O10" s="592">
        <v>0</v>
      </c>
      <c r="P10" s="593">
        <v>0</v>
      </c>
      <c r="Q10" s="594">
        <v>0.77519379844961245</v>
      </c>
      <c r="R10" s="595" t="s">
        <v>252</v>
      </c>
    </row>
    <row r="11" spans="1:18" ht="19.5" customHeight="1">
      <c r="A11" s="571" t="s">
        <v>988</v>
      </c>
      <c r="B11" s="689"/>
      <c r="C11" s="689"/>
      <c r="D11" s="591">
        <v>2</v>
      </c>
      <c r="E11" s="591">
        <v>4</v>
      </c>
      <c r="F11" s="591">
        <v>3</v>
      </c>
      <c r="G11" s="591">
        <v>1</v>
      </c>
      <c r="H11" s="591">
        <v>5</v>
      </c>
      <c r="I11" s="591">
        <v>7</v>
      </c>
      <c r="J11" s="591">
        <v>0</v>
      </c>
      <c r="K11" s="591">
        <v>4</v>
      </c>
      <c r="L11" s="591">
        <v>4</v>
      </c>
      <c r="M11" s="591">
        <v>2</v>
      </c>
      <c r="N11" s="591">
        <v>4</v>
      </c>
      <c r="O11" s="592">
        <v>2</v>
      </c>
      <c r="P11" s="593">
        <v>100</v>
      </c>
      <c r="Q11" s="594">
        <v>3.1007751937984498</v>
      </c>
      <c r="R11" s="595">
        <v>200</v>
      </c>
    </row>
    <row r="12" spans="1:18" ht="19.5" customHeight="1">
      <c r="A12" s="1714" t="s">
        <v>500</v>
      </c>
      <c r="B12" s="1715" t="s">
        <v>989</v>
      </c>
      <c r="C12" s="1318" t="s">
        <v>330</v>
      </c>
      <c r="D12" s="988">
        <v>31</v>
      </c>
      <c r="E12" s="988">
        <v>26</v>
      </c>
      <c r="F12" s="988">
        <v>39</v>
      </c>
      <c r="G12" s="988">
        <v>38</v>
      </c>
      <c r="H12" s="988">
        <v>37</v>
      </c>
      <c r="I12" s="988">
        <v>39</v>
      </c>
      <c r="J12" s="988">
        <v>30</v>
      </c>
      <c r="K12" s="988">
        <v>34</v>
      </c>
      <c r="L12" s="988">
        <v>32</v>
      </c>
      <c r="M12" s="988">
        <v>17</v>
      </c>
      <c r="N12" s="988">
        <v>20</v>
      </c>
      <c r="O12" s="1005">
        <v>3</v>
      </c>
      <c r="P12" s="1006">
        <v>17.647058823529413</v>
      </c>
      <c r="Q12" s="1007">
        <v>15.503875968992247</v>
      </c>
      <c r="R12" s="1008">
        <v>64.516129032258064</v>
      </c>
    </row>
    <row r="13" spans="1:18" ht="19.5" customHeight="1">
      <c r="A13" s="1714"/>
      <c r="B13" s="1716"/>
      <c r="C13" s="1321" t="s">
        <v>331</v>
      </c>
      <c r="D13" s="1335">
        <v>2</v>
      </c>
      <c r="E13" s="1335">
        <v>1</v>
      </c>
      <c r="F13" s="1335">
        <v>1</v>
      </c>
      <c r="G13" s="1335">
        <v>2</v>
      </c>
      <c r="H13" s="1335">
        <v>1</v>
      </c>
      <c r="I13" s="1335">
        <v>2</v>
      </c>
      <c r="J13" s="1335">
        <v>2</v>
      </c>
      <c r="K13" s="1335">
        <v>6</v>
      </c>
      <c r="L13" s="1335">
        <v>2</v>
      </c>
      <c r="M13" s="1335">
        <v>3</v>
      </c>
      <c r="N13" s="1335">
        <v>3</v>
      </c>
      <c r="O13" s="1336">
        <v>0</v>
      </c>
      <c r="P13" s="1337">
        <v>0</v>
      </c>
      <c r="Q13" s="1338">
        <v>2.3255813953488373</v>
      </c>
      <c r="R13" s="1339">
        <v>150</v>
      </c>
    </row>
    <row r="14" spans="1:18" ht="19.5" customHeight="1">
      <c r="A14" s="1714"/>
      <c r="B14" s="1324" t="s">
        <v>332</v>
      </c>
      <c r="C14" s="689"/>
      <c r="D14" s="591">
        <v>83</v>
      </c>
      <c r="E14" s="591">
        <v>91</v>
      </c>
      <c r="F14" s="591">
        <v>100</v>
      </c>
      <c r="G14" s="591">
        <v>74</v>
      </c>
      <c r="H14" s="591">
        <v>65</v>
      </c>
      <c r="I14" s="591">
        <v>50</v>
      </c>
      <c r="J14" s="591">
        <v>66</v>
      </c>
      <c r="K14" s="591">
        <v>68</v>
      </c>
      <c r="L14" s="591">
        <v>49</v>
      </c>
      <c r="M14" s="591">
        <v>36</v>
      </c>
      <c r="N14" s="591">
        <v>40</v>
      </c>
      <c r="O14" s="592">
        <v>4</v>
      </c>
      <c r="P14" s="593">
        <v>11.111111111111111</v>
      </c>
      <c r="Q14" s="594">
        <v>31.007751937984494</v>
      </c>
      <c r="R14" s="595">
        <v>48.192771084337352</v>
      </c>
    </row>
    <row r="15" spans="1:18" ht="19.5" customHeight="1">
      <c r="A15" s="1714"/>
      <c r="B15" s="1324" t="s">
        <v>333</v>
      </c>
      <c r="C15" s="689"/>
      <c r="D15" s="591">
        <v>6</v>
      </c>
      <c r="E15" s="591">
        <v>7</v>
      </c>
      <c r="F15" s="591">
        <v>5</v>
      </c>
      <c r="G15" s="591">
        <v>4</v>
      </c>
      <c r="H15" s="591">
        <v>3</v>
      </c>
      <c r="I15" s="591">
        <v>0</v>
      </c>
      <c r="J15" s="591">
        <v>1</v>
      </c>
      <c r="K15" s="591">
        <v>1</v>
      </c>
      <c r="L15" s="591">
        <v>3</v>
      </c>
      <c r="M15" s="591">
        <v>4</v>
      </c>
      <c r="N15" s="591">
        <v>2</v>
      </c>
      <c r="O15" s="592">
        <v>-2</v>
      </c>
      <c r="P15" s="593">
        <v>-50</v>
      </c>
      <c r="Q15" s="594">
        <v>1.5503875968992249</v>
      </c>
      <c r="R15" s="595">
        <v>33.333333333333329</v>
      </c>
    </row>
    <row r="16" spans="1:18" ht="19.5" customHeight="1">
      <c r="A16" s="1714"/>
      <c r="B16" s="1324" t="s">
        <v>334</v>
      </c>
      <c r="C16" s="689"/>
      <c r="D16" s="591">
        <v>12</v>
      </c>
      <c r="E16" s="591">
        <v>6</v>
      </c>
      <c r="F16" s="591">
        <v>6</v>
      </c>
      <c r="G16" s="591">
        <v>14</v>
      </c>
      <c r="H16" s="591">
        <v>17</v>
      </c>
      <c r="I16" s="591">
        <v>5</v>
      </c>
      <c r="J16" s="591">
        <v>6</v>
      </c>
      <c r="K16" s="591">
        <v>7</v>
      </c>
      <c r="L16" s="591">
        <v>8</v>
      </c>
      <c r="M16" s="591">
        <v>9</v>
      </c>
      <c r="N16" s="591">
        <v>14</v>
      </c>
      <c r="O16" s="592">
        <v>5</v>
      </c>
      <c r="P16" s="593">
        <v>55.555555555555557</v>
      </c>
      <c r="Q16" s="594">
        <v>10.852713178294573</v>
      </c>
      <c r="R16" s="595">
        <v>116.66666666666667</v>
      </c>
    </row>
    <row r="17" spans="1:18" ht="19.5" customHeight="1">
      <c r="A17" s="1714"/>
      <c r="B17" s="569" t="s">
        <v>335</v>
      </c>
      <c r="C17" s="647"/>
      <c r="D17" s="591">
        <v>7</v>
      </c>
      <c r="E17" s="591">
        <v>11</v>
      </c>
      <c r="F17" s="591">
        <v>11</v>
      </c>
      <c r="G17" s="591">
        <v>6</v>
      </c>
      <c r="H17" s="591">
        <v>11</v>
      </c>
      <c r="I17" s="591">
        <v>8</v>
      </c>
      <c r="J17" s="591">
        <v>8</v>
      </c>
      <c r="K17" s="591">
        <v>4</v>
      </c>
      <c r="L17" s="591">
        <v>5</v>
      </c>
      <c r="M17" s="591">
        <v>3</v>
      </c>
      <c r="N17" s="591">
        <v>2</v>
      </c>
      <c r="O17" s="592">
        <v>-1</v>
      </c>
      <c r="P17" s="593">
        <v>-33.333333333333329</v>
      </c>
      <c r="Q17" s="594">
        <v>1.5503875968992249</v>
      </c>
      <c r="R17" s="595">
        <v>28.571428571428569</v>
      </c>
    </row>
    <row r="18" spans="1:18" ht="19.5" customHeight="1">
      <c r="A18" s="1714"/>
      <c r="B18" s="571" t="s">
        <v>261</v>
      </c>
      <c r="C18" s="625"/>
      <c r="D18" s="997">
        <v>4</v>
      </c>
      <c r="E18" s="997">
        <v>8</v>
      </c>
      <c r="F18" s="997">
        <v>4</v>
      </c>
      <c r="G18" s="997">
        <v>6</v>
      </c>
      <c r="H18" s="997">
        <v>4</v>
      </c>
      <c r="I18" s="997">
        <v>6</v>
      </c>
      <c r="J18" s="997">
        <v>3</v>
      </c>
      <c r="K18" s="997">
        <v>2</v>
      </c>
      <c r="L18" s="997">
        <v>4</v>
      </c>
      <c r="M18" s="997">
        <v>0</v>
      </c>
      <c r="N18" s="997">
        <v>8</v>
      </c>
      <c r="O18" s="998">
        <v>8</v>
      </c>
      <c r="P18" s="999" t="s">
        <v>252</v>
      </c>
      <c r="Q18" s="1000">
        <v>6.2015503875968996</v>
      </c>
      <c r="R18" s="1001">
        <v>200</v>
      </c>
    </row>
    <row r="19" spans="1:18" ht="19.5" customHeight="1">
      <c r="A19" s="1327"/>
      <c r="B19" s="1328" t="s">
        <v>282</v>
      </c>
      <c r="C19" s="1329"/>
      <c r="D19" s="997">
        <v>145</v>
      </c>
      <c r="E19" s="997">
        <v>150</v>
      </c>
      <c r="F19" s="997">
        <v>166</v>
      </c>
      <c r="G19" s="997">
        <v>144</v>
      </c>
      <c r="H19" s="997">
        <v>138</v>
      </c>
      <c r="I19" s="997">
        <v>110</v>
      </c>
      <c r="J19" s="997">
        <v>116</v>
      </c>
      <c r="K19" s="997">
        <v>122</v>
      </c>
      <c r="L19" s="997">
        <v>103</v>
      </c>
      <c r="M19" s="997">
        <v>72</v>
      </c>
      <c r="N19" s="997">
        <v>89</v>
      </c>
      <c r="O19" s="998">
        <v>17</v>
      </c>
      <c r="P19" s="999">
        <v>23.611111111111111</v>
      </c>
      <c r="Q19" s="1000">
        <v>68.992248062015506</v>
      </c>
      <c r="R19" s="1001">
        <v>61.379310344827587</v>
      </c>
    </row>
    <row r="20" spans="1:18" ht="19.5" customHeight="1">
      <c r="A20" s="1330" t="s">
        <v>311</v>
      </c>
      <c r="B20" s="1331"/>
      <c r="C20" s="1331"/>
      <c r="D20" s="1335">
        <v>21</v>
      </c>
      <c r="E20" s="1335">
        <v>21</v>
      </c>
      <c r="F20" s="1335">
        <v>15</v>
      </c>
      <c r="G20" s="1335">
        <v>20</v>
      </c>
      <c r="H20" s="1335">
        <v>23</v>
      </c>
      <c r="I20" s="1335">
        <v>28</v>
      </c>
      <c r="J20" s="1335">
        <v>19</v>
      </c>
      <c r="K20" s="1335">
        <v>11</v>
      </c>
      <c r="L20" s="1335">
        <v>26</v>
      </c>
      <c r="M20" s="1335">
        <v>14</v>
      </c>
      <c r="N20" s="1335">
        <v>17</v>
      </c>
      <c r="O20" s="1336">
        <v>3</v>
      </c>
      <c r="P20" s="1337">
        <v>21.428571428571427</v>
      </c>
      <c r="Q20" s="1338">
        <v>13.178294573643413</v>
      </c>
      <c r="R20" s="1339">
        <v>80.952380952380949</v>
      </c>
    </row>
    <row r="21" spans="1:18" ht="19.5" customHeight="1">
      <c r="A21" s="609" t="s">
        <v>262</v>
      </c>
      <c r="B21" s="610"/>
      <c r="C21" s="610"/>
      <c r="D21" s="611">
        <v>191</v>
      </c>
      <c r="E21" s="611">
        <v>196</v>
      </c>
      <c r="F21" s="611">
        <v>208</v>
      </c>
      <c r="G21" s="611">
        <v>189</v>
      </c>
      <c r="H21" s="611">
        <v>200</v>
      </c>
      <c r="I21" s="611">
        <v>176</v>
      </c>
      <c r="J21" s="611">
        <v>155</v>
      </c>
      <c r="K21" s="611">
        <v>159</v>
      </c>
      <c r="L21" s="611">
        <v>150</v>
      </c>
      <c r="M21" s="611">
        <v>104</v>
      </c>
      <c r="N21" s="611">
        <v>129</v>
      </c>
      <c r="O21" s="612">
        <v>25</v>
      </c>
      <c r="P21" s="613">
        <v>24.03846153846154</v>
      </c>
      <c r="Q21" s="614">
        <v>100</v>
      </c>
      <c r="R21" s="615">
        <v>67.539267015706798</v>
      </c>
    </row>
    <row r="22" spans="1:18" ht="6" customHeight="1">
      <c r="A22" s="616"/>
      <c r="B22" s="616"/>
      <c r="C22" s="616"/>
      <c r="D22" s="617"/>
      <c r="E22" s="617"/>
      <c r="F22" s="617"/>
      <c r="G22" s="617"/>
      <c r="H22" s="617"/>
      <c r="I22" s="617"/>
      <c r="J22" s="617"/>
      <c r="K22" s="617"/>
      <c r="L22" s="617"/>
      <c r="M22" s="617"/>
      <c r="N22" s="617"/>
      <c r="O22" s="618"/>
      <c r="P22" s="619"/>
      <c r="Q22" s="620"/>
      <c r="R22" s="621"/>
    </row>
    <row r="23" spans="1:18">
      <c r="A23" s="177" t="s">
        <v>245</v>
      </c>
      <c r="B23" s="623"/>
      <c r="C23" s="623"/>
      <c r="D23" s="623"/>
      <c r="E23" s="623"/>
      <c r="F23" s="623"/>
      <c r="G23" s="623"/>
      <c r="H23" s="623"/>
      <c r="I23" s="623"/>
      <c r="J23" s="623"/>
      <c r="K23" s="623"/>
      <c r="L23" s="623"/>
      <c r="M23" s="623"/>
      <c r="N23" s="623"/>
      <c r="O23" s="623"/>
      <c r="P23" s="623"/>
      <c r="Q23" s="623"/>
      <c r="R23" s="623"/>
    </row>
    <row r="24" spans="1:18">
      <c r="A24" s="622" t="s">
        <v>246</v>
      </c>
      <c r="B24" s="623"/>
      <c r="C24" s="623"/>
      <c r="D24" s="623"/>
      <c r="E24" s="623"/>
      <c r="F24" s="623"/>
      <c r="G24" s="623"/>
      <c r="H24" s="623"/>
      <c r="I24" s="623"/>
      <c r="J24" s="623"/>
      <c r="K24" s="623"/>
      <c r="L24" s="623"/>
      <c r="M24" s="623"/>
      <c r="N24" s="623"/>
      <c r="O24" s="623"/>
      <c r="P24" s="623"/>
      <c r="Q24" s="623"/>
      <c r="R24" s="623"/>
    </row>
    <row r="25" spans="1:18">
      <c r="A25" s="352" t="s">
        <v>523</v>
      </c>
      <c r="B25" s="623"/>
      <c r="C25" s="623"/>
      <c r="D25" s="623"/>
      <c r="E25" s="623"/>
      <c r="F25" s="623"/>
      <c r="G25" s="623"/>
      <c r="H25" s="623"/>
      <c r="I25" s="623"/>
      <c r="J25" s="623"/>
      <c r="K25" s="623"/>
      <c r="L25" s="623"/>
      <c r="M25" s="623"/>
      <c r="N25" s="623"/>
      <c r="O25" s="623"/>
      <c r="P25" s="623"/>
      <c r="Q25" s="623"/>
      <c r="R25" s="623"/>
    </row>
    <row r="26" spans="1:18">
      <c r="B26" s="623"/>
      <c r="C26" s="623"/>
      <c r="D26" s="623"/>
      <c r="E26" s="623"/>
      <c r="F26" s="623"/>
      <c r="G26" s="623"/>
      <c r="H26" s="623"/>
      <c r="I26" s="623"/>
      <c r="J26" s="623"/>
      <c r="K26" s="623"/>
      <c r="L26" s="623"/>
      <c r="M26" s="623"/>
      <c r="N26" s="623"/>
      <c r="O26" s="623"/>
      <c r="P26" s="623"/>
      <c r="Q26" s="623"/>
      <c r="R26" s="623"/>
    </row>
  </sheetData>
  <mergeCells count="2">
    <mergeCell ref="A12:A18"/>
    <mergeCell ref="B12:B13"/>
  </mergeCells>
  <phoneticPr fontId="3"/>
  <pageMargins left="0.7" right="0.7" top="0.75" bottom="0.75" header="0.3" footer="0.3"/>
  <pageSetup paperSize="9" scale="6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FDB9C-45D3-4D7E-B82D-C5F9F3453707}">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58" t="s">
        <v>993</v>
      </c>
    </row>
    <row r="2" spans="1:15" ht="13.5" customHeight="1"/>
    <row r="3" spans="1:15" ht="13.5" customHeight="1">
      <c r="O3" s="439" t="s">
        <v>339</v>
      </c>
    </row>
    <row r="4" spans="1:15">
      <c r="A4" s="1340"/>
      <c r="B4" s="1341"/>
      <c r="C4" s="1342" t="s">
        <v>340</v>
      </c>
      <c r="D4" s="1343" t="s">
        <v>341</v>
      </c>
      <c r="E4" s="1343" t="s">
        <v>341</v>
      </c>
      <c r="F4" s="1343" t="s">
        <v>341</v>
      </c>
      <c r="G4" s="1343" t="s">
        <v>341</v>
      </c>
      <c r="H4" s="1343" t="s">
        <v>341</v>
      </c>
      <c r="I4" s="1343" t="s">
        <v>341</v>
      </c>
      <c r="J4" s="1343" t="s">
        <v>341</v>
      </c>
      <c r="K4" s="1343" t="s">
        <v>341</v>
      </c>
      <c r="L4" s="1343" t="s">
        <v>342</v>
      </c>
      <c r="M4" s="1343" t="s">
        <v>342</v>
      </c>
      <c r="N4" s="1344" t="s">
        <v>342</v>
      </c>
      <c r="O4" s="1345"/>
    </row>
    <row r="5" spans="1:15">
      <c r="A5" s="1346"/>
      <c r="B5" s="1347"/>
      <c r="C5" s="1348"/>
      <c r="D5" s="1349" t="s">
        <v>343</v>
      </c>
      <c r="E5" s="1349" t="s">
        <v>344</v>
      </c>
      <c r="F5" s="1349" t="s">
        <v>345</v>
      </c>
      <c r="G5" s="1349" t="s">
        <v>346</v>
      </c>
      <c r="H5" s="1349" t="s">
        <v>347</v>
      </c>
      <c r="I5" s="1349" t="s">
        <v>348</v>
      </c>
      <c r="J5" s="1349" t="s">
        <v>349</v>
      </c>
      <c r="K5" s="1349" t="s">
        <v>350</v>
      </c>
      <c r="L5" s="1349" t="s">
        <v>351</v>
      </c>
      <c r="M5" s="1349" t="s">
        <v>352</v>
      </c>
      <c r="N5" s="1350" t="s">
        <v>353</v>
      </c>
      <c r="O5" s="1351"/>
    </row>
    <row r="6" spans="1:15">
      <c r="A6" s="1719" t="s">
        <v>648</v>
      </c>
      <c r="B6" s="1732"/>
      <c r="C6" s="1720"/>
      <c r="D6" s="1352" t="s">
        <v>355</v>
      </c>
      <c r="E6" s="1352" t="s">
        <v>356</v>
      </c>
      <c r="F6" s="1352" t="s">
        <v>357</v>
      </c>
      <c r="G6" s="1352" t="s">
        <v>358</v>
      </c>
      <c r="H6" s="1352" t="s">
        <v>359</v>
      </c>
      <c r="I6" s="1352" t="s">
        <v>360</v>
      </c>
      <c r="J6" s="1352" t="s">
        <v>361</v>
      </c>
      <c r="K6" s="1352" t="s">
        <v>362</v>
      </c>
      <c r="L6" s="1352" t="s">
        <v>363</v>
      </c>
      <c r="M6" s="1352" t="s">
        <v>364</v>
      </c>
      <c r="N6" s="1353" t="s">
        <v>365</v>
      </c>
      <c r="O6" s="1354" t="s">
        <v>369</v>
      </c>
    </row>
    <row r="7" spans="1:15" ht="18" customHeight="1">
      <c r="A7" s="1733" t="s">
        <v>649</v>
      </c>
      <c r="B7" s="1730" t="s">
        <v>994</v>
      </c>
      <c r="C7" s="1731"/>
      <c r="D7" s="1355">
        <v>3.7939865313478136E-2</v>
      </c>
      <c r="E7" s="1355">
        <v>1.8576829121037329E-2</v>
      </c>
      <c r="F7" s="1355">
        <v>0</v>
      </c>
      <c r="G7" s="1355">
        <v>8.723795898071169E-3</v>
      </c>
      <c r="H7" s="1355">
        <v>8.5463511353827491E-3</v>
      </c>
      <c r="I7" s="1355">
        <v>8.2783512835583658E-3</v>
      </c>
      <c r="J7" s="1355">
        <v>8.1935647742263223E-3</v>
      </c>
      <c r="K7" s="1355">
        <v>0</v>
      </c>
      <c r="L7" s="1355">
        <v>0</v>
      </c>
      <c r="M7" s="1355">
        <v>7.6822026411412676E-3</v>
      </c>
      <c r="N7" s="1356">
        <v>0</v>
      </c>
      <c r="O7" s="1357">
        <v>0</v>
      </c>
    </row>
    <row r="8" spans="1:15" ht="18" customHeight="1">
      <c r="A8" s="1734"/>
      <c r="B8" s="1717" t="s">
        <v>657</v>
      </c>
      <c r="C8" s="1718"/>
      <c r="D8" s="1358">
        <v>2.8454898985108605E-2</v>
      </c>
      <c r="E8" s="1358">
        <v>1.8576829121037329E-2</v>
      </c>
      <c r="F8" s="1358">
        <v>2.6821636119803306E-2</v>
      </c>
      <c r="G8" s="1358">
        <v>8.723795898071169E-3</v>
      </c>
      <c r="H8" s="1358">
        <v>2.5639053406148242E-2</v>
      </c>
      <c r="I8" s="1358">
        <v>1.6556702567116732E-2</v>
      </c>
      <c r="J8" s="1358">
        <v>8.1935647742263223E-3</v>
      </c>
      <c r="K8" s="1358">
        <v>2.4011909907314031E-2</v>
      </c>
      <c r="L8" s="1358">
        <v>2.3710729104919975E-2</v>
      </c>
      <c r="M8" s="1358">
        <v>0</v>
      </c>
      <c r="N8" s="1359">
        <v>3.8062178374592734E-2</v>
      </c>
      <c r="O8" s="1360">
        <v>133.76318220111037</v>
      </c>
    </row>
    <row r="9" spans="1:15" ht="18" customHeight="1">
      <c r="A9" s="1734"/>
      <c r="B9" s="1719" t="s">
        <v>381</v>
      </c>
      <c r="C9" s="1720"/>
      <c r="D9" s="1361">
        <v>0.17072939391065162</v>
      </c>
      <c r="E9" s="1361">
        <v>0.16719146208933597</v>
      </c>
      <c r="F9" s="1361">
        <v>0.11622708985248101</v>
      </c>
      <c r="G9" s="1361">
        <v>0.15702832616528103</v>
      </c>
      <c r="H9" s="1361">
        <v>0.10255621362459297</v>
      </c>
      <c r="I9" s="1361">
        <v>0.10761856668625876</v>
      </c>
      <c r="J9" s="1361">
        <v>5.7354953419584256E-2</v>
      </c>
      <c r="K9" s="1361">
        <v>8.0039699691046767E-2</v>
      </c>
      <c r="L9" s="1361">
        <v>7.9035763683066584E-2</v>
      </c>
      <c r="M9" s="1361">
        <v>9.2186431693695212E-2</v>
      </c>
      <c r="N9" s="1362">
        <v>0.12179897079869675</v>
      </c>
      <c r="O9" s="1363">
        <v>71.340363840592218</v>
      </c>
    </row>
    <row r="10" spans="1:15" ht="18" customHeight="1">
      <c r="A10" s="1364"/>
      <c r="B10" s="1721" t="s">
        <v>337</v>
      </c>
      <c r="C10" s="1722"/>
      <c r="D10" s="1365">
        <v>0.23712415820923835</v>
      </c>
      <c r="E10" s="1365">
        <v>0.20434512033141064</v>
      </c>
      <c r="F10" s="1365">
        <v>0.1430487259722843</v>
      </c>
      <c r="G10" s="1365">
        <v>0.17447591796142339</v>
      </c>
      <c r="H10" s="1365">
        <v>0.13674161816612398</v>
      </c>
      <c r="I10" s="1365">
        <v>0.13245362053693385</v>
      </c>
      <c r="J10" s="1365">
        <v>7.3742082968036901E-2</v>
      </c>
      <c r="K10" s="1365">
        <v>0.10405160959836079</v>
      </c>
      <c r="L10" s="1365">
        <v>0.10274649278798657</v>
      </c>
      <c r="M10" s="1365">
        <v>9.986863433483649E-2</v>
      </c>
      <c r="N10" s="1366">
        <v>0.15986114917328947</v>
      </c>
      <c r="O10" s="1367">
        <v>67.416643829359643</v>
      </c>
    </row>
    <row r="11" spans="1:15" ht="18" customHeight="1">
      <c r="A11" s="1724" t="s">
        <v>660</v>
      </c>
      <c r="B11" s="1726" t="s">
        <v>662</v>
      </c>
      <c r="C11" s="1368" t="s">
        <v>995</v>
      </c>
      <c r="D11" s="1355">
        <v>9.4849663283695339E-3</v>
      </c>
      <c r="E11" s="1355">
        <v>9.2884145605186645E-3</v>
      </c>
      <c r="F11" s="1355">
        <v>8.9405453732677685E-3</v>
      </c>
      <c r="G11" s="1355">
        <v>8.723795898071169E-3</v>
      </c>
      <c r="H11" s="1355">
        <v>8.5463511353827491E-3</v>
      </c>
      <c r="I11" s="1355">
        <v>8.2783512835583658E-3</v>
      </c>
      <c r="J11" s="1355">
        <v>2.4580694322678964E-2</v>
      </c>
      <c r="K11" s="1355">
        <v>0</v>
      </c>
      <c r="L11" s="1355">
        <v>0</v>
      </c>
      <c r="M11" s="1355">
        <v>7.6822026411412676E-3</v>
      </c>
      <c r="N11" s="1356">
        <v>0</v>
      </c>
      <c r="O11" s="1357">
        <v>0</v>
      </c>
    </row>
    <row r="12" spans="1:15" ht="18" customHeight="1">
      <c r="A12" s="1725"/>
      <c r="B12" s="1727"/>
      <c r="C12" s="1369" t="s">
        <v>996</v>
      </c>
      <c r="D12" s="1358">
        <v>0.25609409086597745</v>
      </c>
      <c r="E12" s="1358">
        <v>0.27865243681555996</v>
      </c>
      <c r="F12" s="1358">
        <v>0.27715690657130088</v>
      </c>
      <c r="G12" s="1358">
        <v>0.19192350975756572</v>
      </c>
      <c r="H12" s="1358">
        <v>0.11110256475997574</v>
      </c>
      <c r="I12" s="1358">
        <v>0.16556702567116732</v>
      </c>
      <c r="J12" s="1358">
        <v>0.10651634206494218</v>
      </c>
      <c r="K12" s="1358">
        <v>0.2000992492276169</v>
      </c>
      <c r="L12" s="1358">
        <v>0.10274649278798657</v>
      </c>
      <c r="M12" s="1358">
        <v>6.9139823770271419E-2</v>
      </c>
      <c r="N12" s="1359">
        <v>7.6124356749185468E-2</v>
      </c>
      <c r="O12" s="1360">
        <v>29.72515160024675</v>
      </c>
    </row>
    <row r="13" spans="1:15" ht="18" customHeight="1">
      <c r="A13" s="1725"/>
      <c r="B13" s="1727"/>
      <c r="C13" s="1369" t="s">
        <v>997</v>
      </c>
      <c r="D13" s="1358">
        <v>0.18969932656739069</v>
      </c>
      <c r="E13" s="1358">
        <v>0.25078719313400394</v>
      </c>
      <c r="F13" s="1358">
        <v>0.24139472507822979</v>
      </c>
      <c r="G13" s="1358">
        <v>0.20064730565563688</v>
      </c>
      <c r="H13" s="1358">
        <v>0.22220512951995147</v>
      </c>
      <c r="I13" s="1358">
        <v>0.1490103231040506</v>
      </c>
      <c r="J13" s="1358">
        <v>0.16387129548452645</v>
      </c>
      <c r="K13" s="1358">
        <v>0.17608733932030288</v>
      </c>
      <c r="L13" s="1358">
        <v>0.11855364552459988</v>
      </c>
      <c r="M13" s="1358">
        <v>0.13827964754054284</v>
      </c>
      <c r="N13" s="1359">
        <v>9.1349228099022572E-2</v>
      </c>
      <c r="O13" s="1360">
        <v>48.154745592399742</v>
      </c>
    </row>
    <row r="14" spans="1:15" ht="18" customHeight="1">
      <c r="A14" s="1725"/>
      <c r="B14" s="1727"/>
      <c r="C14" s="1369" t="s">
        <v>998</v>
      </c>
      <c r="D14" s="1358">
        <v>9.4849663283695339E-3</v>
      </c>
      <c r="E14" s="1358">
        <v>0</v>
      </c>
      <c r="F14" s="1358">
        <v>2.6821636119803306E-2</v>
      </c>
      <c r="G14" s="1358">
        <v>8.723795898071169E-3</v>
      </c>
      <c r="H14" s="1358">
        <v>8.5463511353827491E-3</v>
      </c>
      <c r="I14" s="1358">
        <v>0</v>
      </c>
      <c r="J14" s="1358">
        <v>8.1935647742263223E-3</v>
      </c>
      <c r="K14" s="1358">
        <v>0</v>
      </c>
      <c r="L14" s="1358">
        <v>0</v>
      </c>
      <c r="M14" s="1358">
        <v>7.6822026411412676E-3</v>
      </c>
      <c r="N14" s="1359">
        <v>0</v>
      </c>
      <c r="O14" s="1360">
        <v>0</v>
      </c>
    </row>
    <row r="15" spans="1:15" ht="18" customHeight="1">
      <c r="A15" s="1725"/>
      <c r="B15" s="1727"/>
      <c r="C15" s="1370" t="s">
        <v>381</v>
      </c>
      <c r="D15" s="1361">
        <v>9.4849663283695339E-3</v>
      </c>
      <c r="E15" s="1361">
        <v>9.2884145605186645E-3</v>
      </c>
      <c r="F15" s="1361">
        <v>0</v>
      </c>
      <c r="G15" s="1361">
        <v>0</v>
      </c>
      <c r="H15" s="1361">
        <v>0</v>
      </c>
      <c r="I15" s="1361">
        <v>0</v>
      </c>
      <c r="J15" s="1361">
        <v>0</v>
      </c>
      <c r="K15" s="1361">
        <v>0</v>
      </c>
      <c r="L15" s="1361">
        <v>0</v>
      </c>
      <c r="M15" s="1361">
        <v>0</v>
      </c>
      <c r="N15" s="1362">
        <v>0</v>
      </c>
      <c r="O15" s="1363">
        <v>0</v>
      </c>
    </row>
    <row r="16" spans="1:15" ht="18" customHeight="1">
      <c r="A16" s="1725"/>
      <c r="B16" s="1364"/>
      <c r="C16" s="1371" t="s">
        <v>337</v>
      </c>
      <c r="D16" s="1365">
        <v>0.4742483164184767</v>
      </c>
      <c r="E16" s="1365">
        <v>0.54801645907060115</v>
      </c>
      <c r="F16" s="1365">
        <v>0.55431381314260175</v>
      </c>
      <c r="G16" s="1365">
        <v>0.4100184072093449</v>
      </c>
      <c r="H16" s="1365">
        <v>0.35040039655069272</v>
      </c>
      <c r="I16" s="1365">
        <v>0.32285570005877628</v>
      </c>
      <c r="J16" s="1365">
        <v>0.30316189664637394</v>
      </c>
      <c r="K16" s="1365">
        <v>0.37618658854791981</v>
      </c>
      <c r="L16" s="1365">
        <v>0.22130013831258644</v>
      </c>
      <c r="M16" s="1365">
        <v>0.22278387659309679</v>
      </c>
      <c r="N16" s="1366">
        <v>0.16747358484820804</v>
      </c>
      <c r="O16" s="1367">
        <v>35.313480101093148</v>
      </c>
    </row>
    <row r="17" spans="1:15" ht="18" customHeight="1">
      <c r="A17" s="1725"/>
      <c r="B17" s="1726" t="s">
        <v>999</v>
      </c>
      <c r="C17" s="1368" t="s">
        <v>1000</v>
      </c>
      <c r="D17" s="1355">
        <v>0.17072939391065162</v>
      </c>
      <c r="E17" s="1355">
        <v>0.10217256016570532</v>
      </c>
      <c r="F17" s="1355">
        <v>0.13410818059901655</v>
      </c>
      <c r="G17" s="1355">
        <v>0.12213314257299636</v>
      </c>
      <c r="H17" s="1355">
        <v>0.16238067157227221</v>
      </c>
      <c r="I17" s="1355">
        <v>0.20695878208895915</v>
      </c>
      <c r="J17" s="1355">
        <v>0.1474841659360738</v>
      </c>
      <c r="K17" s="1355">
        <v>9.6047639629256124E-2</v>
      </c>
      <c r="L17" s="1355">
        <v>0.18178225647105314</v>
      </c>
      <c r="M17" s="1355">
        <v>4.6093215846847606E-2</v>
      </c>
      <c r="N17" s="1356">
        <v>8.373679242410402E-2</v>
      </c>
      <c r="O17" s="1357">
        <v>49.046500140407147</v>
      </c>
    </row>
    <row r="18" spans="1:15" ht="18" customHeight="1">
      <c r="A18" s="1725"/>
      <c r="B18" s="1727"/>
      <c r="C18" s="1369" t="s">
        <v>995</v>
      </c>
      <c r="D18" s="1358">
        <v>9.4849663283695339E-3</v>
      </c>
      <c r="E18" s="1358">
        <v>2.7865243681555997E-2</v>
      </c>
      <c r="F18" s="1358">
        <v>1.7881090746535537E-2</v>
      </c>
      <c r="G18" s="1358">
        <v>8.723795898071169E-3</v>
      </c>
      <c r="H18" s="1358">
        <v>8.5463511353827491E-3</v>
      </c>
      <c r="I18" s="1358">
        <v>0</v>
      </c>
      <c r="J18" s="1358">
        <v>2.4580694322678964E-2</v>
      </c>
      <c r="K18" s="1358">
        <v>1.6007939938209353E-2</v>
      </c>
      <c r="L18" s="1358">
        <v>7.9035763683066584E-3</v>
      </c>
      <c r="M18" s="1358">
        <v>0</v>
      </c>
      <c r="N18" s="1359">
        <v>7.6124356749185471E-3</v>
      </c>
      <c r="O18" s="1360">
        <v>80.257909320666244</v>
      </c>
    </row>
    <row r="19" spans="1:15" ht="18" customHeight="1">
      <c r="A19" s="1725"/>
      <c r="B19" s="1727"/>
      <c r="C19" s="1369" t="s">
        <v>996</v>
      </c>
      <c r="D19" s="1358">
        <v>4.7424831641847673E-2</v>
      </c>
      <c r="E19" s="1358">
        <v>5.5730487363111994E-2</v>
      </c>
      <c r="F19" s="1358">
        <v>3.5762181493071074E-2</v>
      </c>
      <c r="G19" s="1358">
        <v>2.6171387694213507E-2</v>
      </c>
      <c r="H19" s="1358">
        <v>6.8370809083061992E-2</v>
      </c>
      <c r="I19" s="1358">
        <v>1.6556702567116732E-2</v>
      </c>
      <c r="J19" s="1358">
        <v>2.4580694322678964E-2</v>
      </c>
      <c r="K19" s="1358">
        <v>3.2015879876418706E-2</v>
      </c>
      <c r="L19" s="1358">
        <v>1.5807152736613317E-2</v>
      </c>
      <c r="M19" s="1358">
        <v>1.5364405282282535E-2</v>
      </c>
      <c r="N19" s="1359">
        <v>2.2837307024755643E-2</v>
      </c>
      <c r="O19" s="1360">
        <v>48.154745592399742</v>
      </c>
    </row>
    <row r="20" spans="1:15" ht="18" customHeight="1">
      <c r="A20" s="1725"/>
      <c r="B20" s="1727"/>
      <c r="C20" s="1369" t="s">
        <v>997</v>
      </c>
      <c r="D20" s="1358">
        <v>3.7939865313478136E-2</v>
      </c>
      <c r="E20" s="1358">
        <v>2.7865243681555997E-2</v>
      </c>
      <c r="F20" s="1358">
        <v>9.8345999105945464E-2</v>
      </c>
      <c r="G20" s="1358">
        <v>4.3618979490355848E-2</v>
      </c>
      <c r="H20" s="1358">
        <v>5.1278106812296484E-2</v>
      </c>
      <c r="I20" s="1358">
        <v>4.9670107701350191E-2</v>
      </c>
      <c r="J20" s="1358">
        <v>4.0967823871131612E-2</v>
      </c>
      <c r="K20" s="1358">
        <v>6.4031759752837411E-2</v>
      </c>
      <c r="L20" s="1358">
        <v>3.9517881841533292E-2</v>
      </c>
      <c r="M20" s="1358">
        <v>1.5364405282282535E-2</v>
      </c>
      <c r="N20" s="1359">
        <v>1.5224871349837094E-2</v>
      </c>
      <c r="O20" s="1360">
        <v>40.128954660333122</v>
      </c>
    </row>
    <row r="21" spans="1:15" ht="18" customHeight="1">
      <c r="A21" s="1725"/>
      <c r="B21" s="1727"/>
      <c r="C21" s="1369" t="s">
        <v>998</v>
      </c>
      <c r="D21" s="1358">
        <v>0</v>
      </c>
      <c r="E21" s="1358">
        <v>0</v>
      </c>
      <c r="F21" s="1358">
        <v>0</v>
      </c>
      <c r="G21" s="1358">
        <v>0</v>
      </c>
      <c r="H21" s="1358">
        <v>0</v>
      </c>
      <c r="I21" s="1358">
        <v>0</v>
      </c>
      <c r="J21" s="1358">
        <v>0</v>
      </c>
      <c r="K21" s="1358">
        <v>0</v>
      </c>
      <c r="L21" s="1358">
        <v>0</v>
      </c>
      <c r="M21" s="1358">
        <v>0</v>
      </c>
      <c r="N21" s="1359">
        <v>0</v>
      </c>
      <c r="O21" s="1360" t="s">
        <v>251</v>
      </c>
    </row>
    <row r="22" spans="1:15" ht="18" customHeight="1">
      <c r="A22" s="1725"/>
      <c r="B22" s="1727"/>
      <c r="C22" s="1370" t="s">
        <v>381</v>
      </c>
      <c r="D22" s="1361">
        <v>9.4849663283695339E-3</v>
      </c>
      <c r="E22" s="1361">
        <v>0</v>
      </c>
      <c r="F22" s="1361">
        <v>0</v>
      </c>
      <c r="G22" s="1361">
        <v>0</v>
      </c>
      <c r="H22" s="1361">
        <v>8.5463511353827491E-3</v>
      </c>
      <c r="I22" s="1361">
        <v>0</v>
      </c>
      <c r="J22" s="1361">
        <v>0</v>
      </c>
      <c r="K22" s="1361">
        <v>0</v>
      </c>
      <c r="L22" s="1361">
        <v>0</v>
      </c>
      <c r="M22" s="1361">
        <v>0</v>
      </c>
      <c r="N22" s="1362">
        <v>7.6124356749185471E-3</v>
      </c>
      <c r="O22" s="1363">
        <v>80.257909320666244</v>
      </c>
    </row>
    <row r="23" spans="1:15" ht="18" customHeight="1">
      <c r="A23" s="1725"/>
      <c r="B23" s="1364"/>
      <c r="C23" s="1371" t="s">
        <v>337</v>
      </c>
      <c r="D23" s="1365">
        <v>0.27506402352271647</v>
      </c>
      <c r="E23" s="1365">
        <v>0.21363353489192929</v>
      </c>
      <c r="F23" s="1365">
        <v>0.28609745194456859</v>
      </c>
      <c r="G23" s="1365">
        <v>0.20064730565563688</v>
      </c>
      <c r="H23" s="1365">
        <v>0.29912228973839616</v>
      </c>
      <c r="I23" s="1365">
        <v>0.27318559235742612</v>
      </c>
      <c r="J23" s="1365">
        <v>0.23761337845256336</v>
      </c>
      <c r="K23" s="1365">
        <v>0.20810321919672159</v>
      </c>
      <c r="L23" s="1365">
        <v>0.24501086741750641</v>
      </c>
      <c r="M23" s="1365">
        <v>7.6822026411412669E-2</v>
      </c>
      <c r="N23" s="1366">
        <v>0.13702384214853386</v>
      </c>
      <c r="O23" s="1367">
        <v>49.81525406110319</v>
      </c>
    </row>
    <row r="24" spans="1:15" ht="18" customHeight="1">
      <c r="A24" s="1725"/>
      <c r="B24" s="1723" t="s">
        <v>381</v>
      </c>
      <c r="C24" s="1722"/>
      <c r="D24" s="1365">
        <v>6.6394764298586734E-2</v>
      </c>
      <c r="E24" s="1365">
        <v>5.5730487363111994E-2</v>
      </c>
      <c r="F24" s="1365">
        <v>4.4702726866338846E-2</v>
      </c>
      <c r="G24" s="1365">
        <v>8.7237958980711697E-2</v>
      </c>
      <c r="H24" s="1365">
        <v>7.6917160218444747E-2</v>
      </c>
      <c r="I24" s="1365">
        <v>6.6226810268466926E-2</v>
      </c>
      <c r="J24" s="1365">
        <v>9.0129212516489546E-2</v>
      </c>
      <c r="K24" s="1365">
        <v>4.0019849845523384E-2</v>
      </c>
      <c r="L24" s="1365">
        <v>5.5325034578146609E-2</v>
      </c>
      <c r="M24" s="1365">
        <v>1.5364405282282535E-2</v>
      </c>
      <c r="N24" s="1366">
        <v>7.6124356749185468E-2</v>
      </c>
      <c r="O24" s="1367">
        <v>114.65415617238035</v>
      </c>
    </row>
    <row r="25" spans="1:15" ht="18" customHeight="1">
      <c r="A25" s="1372" t="s">
        <v>1001</v>
      </c>
      <c r="B25" s="1728" t="s">
        <v>337</v>
      </c>
      <c r="C25" s="1729"/>
      <c r="D25" s="1365">
        <v>0.81570710423977988</v>
      </c>
      <c r="E25" s="1365">
        <v>0.81738048132564256</v>
      </c>
      <c r="F25" s="1365">
        <v>0.88511399195350915</v>
      </c>
      <c r="G25" s="1365">
        <v>0.69790367184569357</v>
      </c>
      <c r="H25" s="1365">
        <v>0.72643984650753357</v>
      </c>
      <c r="I25" s="1365">
        <v>0.66226810268466929</v>
      </c>
      <c r="J25" s="1365">
        <v>0.63090448761542683</v>
      </c>
      <c r="K25" s="1365">
        <v>0.62430965759016477</v>
      </c>
      <c r="L25" s="1365">
        <v>0.5216360403082394</v>
      </c>
      <c r="M25" s="1365">
        <v>0.31497030828679196</v>
      </c>
      <c r="N25" s="1366">
        <v>0.38062178374592737</v>
      </c>
      <c r="O25" s="1367">
        <v>46.661575186433865</v>
      </c>
    </row>
    <row r="26" spans="1:15" ht="18" customHeight="1">
      <c r="A26" s="1726" t="s">
        <v>669</v>
      </c>
      <c r="B26" s="1730" t="s">
        <v>681</v>
      </c>
      <c r="C26" s="1731"/>
      <c r="D26" s="1355">
        <v>4.7424831641847673E-2</v>
      </c>
      <c r="E26" s="1355">
        <v>6.5018901923630662E-2</v>
      </c>
      <c r="F26" s="1355">
        <v>6.258381761287439E-2</v>
      </c>
      <c r="G26" s="1355">
        <v>3.4895183592284676E-2</v>
      </c>
      <c r="H26" s="1355">
        <v>4.2731755676913744E-2</v>
      </c>
      <c r="I26" s="1355">
        <v>2.4835053850675096E-2</v>
      </c>
      <c r="J26" s="1355">
        <v>8.1935647742263223E-3</v>
      </c>
      <c r="K26" s="1355">
        <v>4.8023819814628062E-2</v>
      </c>
      <c r="L26" s="1355">
        <v>3.1614305473226634E-2</v>
      </c>
      <c r="M26" s="1355">
        <v>1.5364405282282535E-2</v>
      </c>
      <c r="N26" s="1356">
        <v>3.0449742699674189E-2</v>
      </c>
      <c r="O26" s="1357">
        <v>64.206327456532989</v>
      </c>
    </row>
    <row r="27" spans="1:15" ht="18" customHeight="1">
      <c r="A27" s="1577"/>
      <c r="B27" s="1717" t="s">
        <v>1002</v>
      </c>
      <c r="C27" s="1718"/>
      <c r="D27" s="1358">
        <v>2.8454898985108605E-2</v>
      </c>
      <c r="E27" s="1358">
        <v>1.8576829121037329E-2</v>
      </c>
      <c r="F27" s="1358">
        <v>1.7881090746535537E-2</v>
      </c>
      <c r="G27" s="1358">
        <v>1.7447591796142338E-2</v>
      </c>
      <c r="H27" s="1358">
        <v>2.5639053406148242E-2</v>
      </c>
      <c r="I27" s="1358">
        <v>3.3113405134233463E-2</v>
      </c>
      <c r="J27" s="1358">
        <v>0</v>
      </c>
      <c r="K27" s="1358">
        <v>0</v>
      </c>
      <c r="L27" s="1358">
        <v>7.9035763683066584E-3</v>
      </c>
      <c r="M27" s="1358">
        <v>2.3046607923423803E-2</v>
      </c>
      <c r="N27" s="1359">
        <v>1.5224871349837094E-2</v>
      </c>
      <c r="O27" s="1360">
        <v>53.50527288044416</v>
      </c>
    </row>
    <row r="28" spans="1:15" ht="18" customHeight="1">
      <c r="A28" s="1577"/>
      <c r="B28" s="1717" t="s">
        <v>1003</v>
      </c>
      <c r="C28" s="1718"/>
      <c r="D28" s="1358">
        <v>0.17072939391065162</v>
      </c>
      <c r="E28" s="1358">
        <v>0.14861463296829863</v>
      </c>
      <c r="F28" s="1358">
        <v>0.13410818059901655</v>
      </c>
      <c r="G28" s="1358">
        <v>0.13085693847106752</v>
      </c>
      <c r="H28" s="1358">
        <v>0.10255621362459297</v>
      </c>
      <c r="I28" s="1358">
        <v>9.9340215402700383E-2</v>
      </c>
      <c r="J28" s="1358">
        <v>0.10651634206494218</v>
      </c>
      <c r="K28" s="1358">
        <v>8.8043669660151438E-2</v>
      </c>
      <c r="L28" s="1358">
        <v>9.4842916419679901E-2</v>
      </c>
      <c r="M28" s="1358">
        <v>6.9139823770271419E-2</v>
      </c>
      <c r="N28" s="1359">
        <v>7.6124356749185468E-2</v>
      </c>
      <c r="O28" s="1360">
        <v>44.587727400370127</v>
      </c>
    </row>
    <row r="29" spans="1:15" ht="18" customHeight="1">
      <c r="A29" s="1577"/>
      <c r="B29" s="1717" t="s">
        <v>674</v>
      </c>
      <c r="C29" s="1718"/>
      <c r="D29" s="1358">
        <v>0.32248885516456416</v>
      </c>
      <c r="E29" s="1358">
        <v>0.2693640222550413</v>
      </c>
      <c r="F29" s="1358">
        <v>0.39338399642378186</v>
      </c>
      <c r="G29" s="1358">
        <v>0.40129461131127375</v>
      </c>
      <c r="H29" s="1358">
        <v>0.42731755676913746</v>
      </c>
      <c r="I29" s="1358">
        <v>0.30629899749165951</v>
      </c>
      <c r="J29" s="1358">
        <v>0.26219407277524232</v>
      </c>
      <c r="K29" s="1358">
        <v>0.24011909907314027</v>
      </c>
      <c r="L29" s="1358">
        <v>0.2845287492590397</v>
      </c>
      <c r="M29" s="1358">
        <v>0.16900845810510789</v>
      </c>
      <c r="N29" s="1359">
        <v>0.22076063457263784</v>
      </c>
      <c r="O29" s="1360">
        <v>68.455275597038849</v>
      </c>
    </row>
    <row r="30" spans="1:15" ht="18" customHeight="1">
      <c r="A30" s="1577"/>
      <c r="B30" s="1717" t="s">
        <v>1004</v>
      </c>
      <c r="C30" s="1718"/>
      <c r="D30" s="1358">
        <v>0.12330456226880394</v>
      </c>
      <c r="E30" s="1358">
        <v>0.17647987664985462</v>
      </c>
      <c r="F30" s="1358">
        <v>0.13410818059901655</v>
      </c>
      <c r="G30" s="1358">
        <v>8.7237958980711697E-2</v>
      </c>
      <c r="H30" s="1358">
        <v>0.11964891589535849</v>
      </c>
      <c r="I30" s="1358">
        <v>8.2783512835583661E-2</v>
      </c>
      <c r="J30" s="1358">
        <v>9.0129212516489546E-2</v>
      </c>
      <c r="K30" s="1358">
        <v>5.6027789783732733E-2</v>
      </c>
      <c r="L30" s="1358">
        <v>9.4842916419679901E-2</v>
      </c>
      <c r="M30" s="1358">
        <v>2.3046607923423803E-2</v>
      </c>
      <c r="N30" s="1359">
        <v>7.6124356749185468E-2</v>
      </c>
      <c r="O30" s="1360">
        <v>61.736853323589415</v>
      </c>
    </row>
    <row r="31" spans="1:15" ht="18" customHeight="1">
      <c r="A31" s="1577"/>
      <c r="B31" s="1717" t="s">
        <v>1005</v>
      </c>
      <c r="C31" s="1718"/>
      <c r="D31" s="1358">
        <v>2.8454898985108605E-2</v>
      </c>
      <c r="E31" s="1358">
        <v>4.6442072802593319E-2</v>
      </c>
      <c r="F31" s="1358">
        <v>6.258381761287439E-2</v>
      </c>
      <c r="G31" s="1358">
        <v>7.8514163082640517E-2</v>
      </c>
      <c r="H31" s="1358">
        <v>8.5463511353827487E-2</v>
      </c>
      <c r="I31" s="1358">
        <v>0.10761856668625876</v>
      </c>
      <c r="J31" s="1358">
        <v>5.7354953419584256E-2</v>
      </c>
      <c r="K31" s="1358">
        <v>5.6027789783732733E-2</v>
      </c>
      <c r="L31" s="1358">
        <v>3.1614305473226634E-2</v>
      </c>
      <c r="M31" s="1358">
        <v>6.9139823770271419E-2</v>
      </c>
      <c r="N31" s="1359">
        <v>2.2837307024755643E-2</v>
      </c>
      <c r="O31" s="1360">
        <v>80.257909320666244</v>
      </c>
    </row>
    <row r="32" spans="1:15" ht="18" customHeight="1">
      <c r="A32" s="1577"/>
      <c r="B32" s="1719" t="s">
        <v>381</v>
      </c>
      <c r="C32" s="1720"/>
      <c r="D32" s="1361">
        <v>3.7939865313478136E-2</v>
      </c>
      <c r="E32" s="1361">
        <v>7.4307316484149316E-2</v>
      </c>
      <c r="F32" s="1361">
        <v>2.6821636119803306E-2</v>
      </c>
      <c r="G32" s="1361">
        <v>2.6171387694213507E-2</v>
      </c>
      <c r="H32" s="1361">
        <v>4.2731755676913744E-2</v>
      </c>
      <c r="I32" s="1361">
        <v>8.2783512835583658E-3</v>
      </c>
      <c r="J32" s="1361">
        <v>4.0967823871131612E-2</v>
      </c>
      <c r="K32" s="1361">
        <v>5.6027789783732733E-2</v>
      </c>
      <c r="L32" s="1361">
        <v>1.5807152736613317E-2</v>
      </c>
      <c r="M32" s="1361">
        <v>1.5364405282282535E-2</v>
      </c>
      <c r="N32" s="1362">
        <v>0</v>
      </c>
      <c r="O32" s="1363">
        <v>0</v>
      </c>
    </row>
    <row r="33" spans="1:15" ht="18" customHeight="1">
      <c r="A33" s="1373"/>
      <c r="B33" s="1721" t="s">
        <v>337</v>
      </c>
      <c r="C33" s="1722"/>
      <c r="D33" s="1365">
        <v>0.75879730626956277</v>
      </c>
      <c r="E33" s="1365">
        <v>0.79880365220460514</v>
      </c>
      <c r="F33" s="1365">
        <v>0.83147071971390252</v>
      </c>
      <c r="G33" s="1365">
        <v>0.77641783492833405</v>
      </c>
      <c r="H33" s="1365">
        <v>0.8460887624028921</v>
      </c>
      <c r="I33" s="1365">
        <v>0.66226810268466929</v>
      </c>
      <c r="J33" s="1365">
        <v>0.56535596942161626</v>
      </c>
      <c r="K33" s="1365">
        <v>0.54426995789911803</v>
      </c>
      <c r="L33" s="1365">
        <v>0.56115392214977278</v>
      </c>
      <c r="M33" s="1365">
        <v>0.3841101320570634</v>
      </c>
      <c r="N33" s="1366">
        <v>0.44152126914527567</v>
      </c>
      <c r="O33" s="1374">
        <v>58.186984257483019</v>
      </c>
    </row>
    <row r="34" spans="1:15" ht="18" customHeight="1">
      <c r="A34" s="1723" t="s">
        <v>393</v>
      </c>
      <c r="B34" s="1721"/>
      <c r="C34" s="1722"/>
      <c r="D34" s="1365">
        <v>1.8116285687185811</v>
      </c>
      <c r="E34" s="1365">
        <v>1.8205292538616584</v>
      </c>
      <c r="F34" s="1365">
        <v>1.8596334376396961</v>
      </c>
      <c r="G34" s="1365">
        <v>1.6487974247354511</v>
      </c>
      <c r="H34" s="1365">
        <v>1.7092702270765499</v>
      </c>
      <c r="I34" s="1365">
        <v>1.4569898259062724</v>
      </c>
      <c r="J34" s="1365">
        <v>1.2700025400050801</v>
      </c>
      <c r="K34" s="1365">
        <v>1.2726312250876437</v>
      </c>
      <c r="L34" s="1365">
        <v>1.1855364552459988</v>
      </c>
      <c r="M34" s="1365">
        <v>0.79894907467869192</v>
      </c>
      <c r="N34" s="1366">
        <v>0.98200420206449257</v>
      </c>
      <c r="O34" s="1374">
        <v>54.205603677308609</v>
      </c>
    </row>
    <row r="35" spans="1:15" ht="6" customHeight="1">
      <c r="A35" s="1375"/>
      <c r="B35" s="1375"/>
      <c r="C35" s="1375"/>
      <c r="D35" s="1376"/>
      <c r="E35" s="1376"/>
      <c r="F35" s="1376"/>
      <c r="G35" s="1376"/>
      <c r="H35" s="1376"/>
      <c r="I35" s="1376"/>
      <c r="J35" s="1376"/>
      <c r="K35" s="1376"/>
      <c r="L35" s="1376"/>
      <c r="M35" s="1376"/>
      <c r="N35" s="1376"/>
      <c r="O35" s="1377"/>
    </row>
    <row r="36" spans="1:15">
      <c r="A36" s="622" t="s">
        <v>980</v>
      </c>
      <c r="B36" s="691"/>
      <c r="C36" s="691"/>
      <c r="D36" s="691"/>
      <c r="E36" s="691"/>
      <c r="F36" s="691"/>
      <c r="G36" s="691"/>
      <c r="H36" s="691"/>
      <c r="I36" s="691"/>
      <c r="J36" s="691"/>
      <c r="K36" s="691"/>
      <c r="L36" s="691"/>
      <c r="M36" s="691"/>
      <c r="N36" s="691"/>
      <c r="O36" s="691"/>
    </row>
    <row r="37" spans="1:15">
      <c r="A37" s="691" t="s">
        <v>1006</v>
      </c>
      <c r="B37" s="691"/>
      <c r="C37" s="691"/>
      <c r="D37" s="691"/>
      <c r="E37" s="691"/>
      <c r="F37" s="691"/>
      <c r="G37" s="691"/>
      <c r="H37" s="691"/>
      <c r="I37" s="691"/>
      <c r="J37" s="691"/>
      <c r="K37" s="691"/>
      <c r="L37" s="691"/>
      <c r="M37" s="691"/>
      <c r="N37" s="691"/>
      <c r="O37" s="691"/>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022B7-021D-4310-8F23-95E12DF0D9D2}">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623"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58" t="s">
        <v>1007</v>
      </c>
    </row>
    <row r="2" spans="1:18" ht="13.5" customHeight="1"/>
    <row r="3" spans="1:18" ht="13.5" customHeight="1">
      <c r="R3" s="439" t="s">
        <v>339</v>
      </c>
    </row>
    <row r="4" spans="1:18">
      <c r="A4" s="1340"/>
      <c r="B4" s="1341"/>
      <c r="C4" s="1342" t="s">
        <v>340</v>
      </c>
      <c r="D4" s="1343" t="s">
        <v>341</v>
      </c>
      <c r="E4" s="1343" t="s">
        <v>341</v>
      </c>
      <c r="F4" s="1343" t="s">
        <v>341</v>
      </c>
      <c r="G4" s="1343" t="s">
        <v>341</v>
      </c>
      <c r="H4" s="1343" t="s">
        <v>341</v>
      </c>
      <c r="I4" s="1343" t="s">
        <v>341</v>
      </c>
      <c r="J4" s="1343" t="s">
        <v>341</v>
      </c>
      <c r="K4" s="1343" t="s">
        <v>341</v>
      </c>
      <c r="L4" s="1343" t="s">
        <v>342</v>
      </c>
      <c r="M4" s="1343" t="s">
        <v>342</v>
      </c>
      <c r="N4" s="1344" t="s">
        <v>342</v>
      </c>
      <c r="O4" s="656"/>
      <c r="P4" s="656"/>
      <c r="Q4" s="656"/>
      <c r="R4" s="1345"/>
    </row>
    <row r="5" spans="1:18">
      <c r="A5" s="1346"/>
      <c r="B5" s="1347"/>
      <c r="C5" s="1348"/>
      <c r="D5" s="1349" t="s">
        <v>343</v>
      </c>
      <c r="E5" s="1349" t="s">
        <v>344</v>
      </c>
      <c r="F5" s="1349" t="s">
        <v>345</v>
      </c>
      <c r="G5" s="1349" t="s">
        <v>346</v>
      </c>
      <c r="H5" s="1349" t="s">
        <v>347</v>
      </c>
      <c r="I5" s="1349" t="s">
        <v>348</v>
      </c>
      <c r="J5" s="1349" t="s">
        <v>349</v>
      </c>
      <c r="K5" s="1349" t="s">
        <v>350</v>
      </c>
      <c r="L5" s="1349" t="s">
        <v>351</v>
      </c>
      <c r="M5" s="1349" t="s">
        <v>352</v>
      </c>
      <c r="N5" s="1350" t="s">
        <v>353</v>
      </c>
      <c r="O5" s="1378"/>
      <c r="P5" s="1378"/>
      <c r="Q5" s="1378"/>
      <c r="R5" s="1379"/>
    </row>
    <row r="6" spans="1:18">
      <c r="A6" s="1719" t="s">
        <v>648</v>
      </c>
      <c r="B6" s="1732"/>
      <c r="C6" s="1720"/>
      <c r="D6" s="1352" t="s">
        <v>355</v>
      </c>
      <c r="E6" s="1352" t="s">
        <v>356</v>
      </c>
      <c r="F6" s="1352" t="s">
        <v>357</v>
      </c>
      <c r="G6" s="1352" t="s">
        <v>358</v>
      </c>
      <c r="H6" s="1352" t="s">
        <v>359</v>
      </c>
      <c r="I6" s="1352" t="s">
        <v>360</v>
      </c>
      <c r="J6" s="1352" t="s">
        <v>361</v>
      </c>
      <c r="K6" s="1352" t="s">
        <v>362</v>
      </c>
      <c r="L6" s="1352" t="s">
        <v>363</v>
      </c>
      <c r="M6" s="1352" t="s">
        <v>364</v>
      </c>
      <c r="N6" s="1352" t="s">
        <v>365</v>
      </c>
      <c r="O6" s="1380" t="s">
        <v>366</v>
      </c>
      <c r="P6" s="1381" t="s">
        <v>367</v>
      </c>
      <c r="Q6" s="1381" t="s">
        <v>368</v>
      </c>
      <c r="R6" s="1382" t="s">
        <v>369</v>
      </c>
    </row>
    <row r="7" spans="1:18" ht="18" customHeight="1">
      <c r="A7" s="1733" t="s">
        <v>649</v>
      </c>
      <c r="B7" s="1730" t="s">
        <v>994</v>
      </c>
      <c r="C7" s="1731"/>
      <c r="D7" s="1383">
        <v>4</v>
      </c>
      <c r="E7" s="1383">
        <v>2</v>
      </c>
      <c r="F7" s="1383">
        <v>0</v>
      </c>
      <c r="G7" s="1383">
        <v>1</v>
      </c>
      <c r="H7" s="1383">
        <v>1</v>
      </c>
      <c r="I7" s="1383">
        <v>1</v>
      </c>
      <c r="J7" s="1383">
        <v>1</v>
      </c>
      <c r="K7" s="1383">
        <v>0</v>
      </c>
      <c r="L7" s="1383">
        <v>0</v>
      </c>
      <c r="M7" s="1383">
        <v>1</v>
      </c>
      <c r="N7" s="1383">
        <v>0</v>
      </c>
      <c r="O7" s="1384">
        <v>-1</v>
      </c>
      <c r="P7" s="1385">
        <v>-100</v>
      </c>
      <c r="Q7" s="1386">
        <v>0</v>
      </c>
      <c r="R7" s="1387">
        <v>0</v>
      </c>
    </row>
    <row r="8" spans="1:18" ht="18" customHeight="1">
      <c r="A8" s="1734"/>
      <c r="B8" s="1717" t="s">
        <v>657</v>
      </c>
      <c r="C8" s="1718"/>
      <c r="D8" s="1388">
        <v>3</v>
      </c>
      <c r="E8" s="1388">
        <v>2</v>
      </c>
      <c r="F8" s="1388">
        <v>3</v>
      </c>
      <c r="G8" s="1388">
        <v>1</v>
      </c>
      <c r="H8" s="1388">
        <v>3</v>
      </c>
      <c r="I8" s="1388">
        <v>2</v>
      </c>
      <c r="J8" s="1388">
        <v>1</v>
      </c>
      <c r="K8" s="1388">
        <v>3</v>
      </c>
      <c r="L8" s="1388">
        <v>3</v>
      </c>
      <c r="M8" s="1388">
        <v>0</v>
      </c>
      <c r="N8" s="1388">
        <v>5</v>
      </c>
      <c r="O8" s="1389">
        <v>5</v>
      </c>
      <c r="P8" s="1390" t="s">
        <v>251</v>
      </c>
      <c r="Q8" s="1391">
        <v>3.8759689922480618</v>
      </c>
      <c r="R8" s="1392">
        <v>166.66666666666666</v>
      </c>
    </row>
    <row r="9" spans="1:18" ht="18" customHeight="1">
      <c r="A9" s="1734"/>
      <c r="B9" s="1719" t="s">
        <v>381</v>
      </c>
      <c r="C9" s="1720"/>
      <c r="D9" s="1393">
        <v>18</v>
      </c>
      <c r="E9" s="1393">
        <v>18</v>
      </c>
      <c r="F9" s="1393">
        <v>13</v>
      </c>
      <c r="G9" s="1393">
        <v>18</v>
      </c>
      <c r="H9" s="1393">
        <v>12</v>
      </c>
      <c r="I9" s="1393">
        <v>13</v>
      </c>
      <c r="J9" s="1393">
        <v>7</v>
      </c>
      <c r="K9" s="1393">
        <v>10</v>
      </c>
      <c r="L9" s="1393">
        <v>10</v>
      </c>
      <c r="M9" s="1393">
        <v>12</v>
      </c>
      <c r="N9" s="1393">
        <v>16</v>
      </c>
      <c r="O9" s="1394">
        <v>4</v>
      </c>
      <c r="P9" s="1395">
        <v>33.333333333333329</v>
      </c>
      <c r="Q9" s="1396">
        <v>12.403100775193799</v>
      </c>
      <c r="R9" s="1397">
        <v>88.888888888888886</v>
      </c>
    </row>
    <row r="10" spans="1:18" ht="18" customHeight="1">
      <c r="A10" s="1364"/>
      <c r="B10" s="1721" t="s">
        <v>337</v>
      </c>
      <c r="C10" s="1722"/>
      <c r="D10" s="1398">
        <v>25</v>
      </c>
      <c r="E10" s="1398">
        <v>22</v>
      </c>
      <c r="F10" s="1398">
        <v>16</v>
      </c>
      <c r="G10" s="1398">
        <v>20</v>
      </c>
      <c r="H10" s="1398">
        <v>16</v>
      </c>
      <c r="I10" s="1398">
        <v>16</v>
      </c>
      <c r="J10" s="1398">
        <v>9</v>
      </c>
      <c r="K10" s="1398">
        <v>13</v>
      </c>
      <c r="L10" s="1398">
        <v>13</v>
      </c>
      <c r="M10" s="1398">
        <v>13</v>
      </c>
      <c r="N10" s="1398">
        <v>21</v>
      </c>
      <c r="O10" s="1399">
        <v>8</v>
      </c>
      <c r="P10" s="1400">
        <v>61.53846153846154</v>
      </c>
      <c r="Q10" s="1401">
        <v>16.279069767441861</v>
      </c>
      <c r="R10" s="1402">
        <v>84</v>
      </c>
    </row>
    <row r="11" spans="1:18" ht="18" customHeight="1">
      <c r="A11" s="1724" t="s">
        <v>660</v>
      </c>
      <c r="B11" s="1726" t="s">
        <v>662</v>
      </c>
      <c r="C11" s="1368" t="s">
        <v>995</v>
      </c>
      <c r="D11" s="1383">
        <v>1</v>
      </c>
      <c r="E11" s="1383">
        <v>1</v>
      </c>
      <c r="F11" s="1383">
        <v>1</v>
      </c>
      <c r="G11" s="1383">
        <v>1</v>
      </c>
      <c r="H11" s="1383">
        <v>1</v>
      </c>
      <c r="I11" s="1383">
        <v>1</v>
      </c>
      <c r="J11" s="1383">
        <v>3</v>
      </c>
      <c r="K11" s="1383">
        <v>0</v>
      </c>
      <c r="L11" s="1383">
        <v>0</v>
      </c>
      <c r="M11" s="1383">
        <v>1</v>
      </c>
      <c r="N11" s="1383">
        <v>0</v>
      </c>
      <c r="O11" s="1384">
        <v>-1</v>
      </c>
      <c r="P11" s="1385">
        <v>-100</v>
      </c>
      <c r="Q11" s="1386">
        <v>0</v>
      </c>
      <c r="R11" s="1387">
        <v>0</v>
      </c>
    </row>
    <row r="12" spans="1:18" ht="18" customHeight="1">
      <c r="A12" s="1725"/>
      <c r="B12" s="1727"/>
      <c r="C12" s="1369" t="s">
        <v>996</v>
      </c>
      <c r="D12" s="1388">
        <v>27</v>
      </c>
      <c r="E12" s="1388">
        <v>30</v>
      </c>
      <c r="F12" s="1388">
        <v>31</v>
      </c>
      <c r="G12" s="1388">
        <v>22</v>
      </c>
      <c r="H12" s="1388">
        <v>13</v>
      </c>
      <c r="I12" s="1388">
        <v>20</v>
      </c>
      <c r="J12" s="1388">
        <v>13</v>
      </c>
      <c r="K12" s="1388">
        <v>25</v>
      </c>
      <c r="L12" s="1388">
        <v>13</v>
      </c>
      <c r="M12" s="1388">
        <v>9</v>
      </c>
      <c r="N12" s="1388">
        <v>10</v>
      </c>
      <c r="O12" s="1389">
        <v>1</v>
      </c>
      <c r="P12" s="1390">
        <v>11.111111111111111</v>
      </c>
      <c r="Q12" s="1391">
        <v>7.7519379844961236</v>
      </c>
      <c r="R12" s="1392">
        <v>37.037037037037038</v>
      </c>
    </row>
    <row r="13" spans="1:18" ht="18" customHeight="1">
      <c r="A13" s="1725"/>
      <c r="B13" s="1727"/>
      <c r="C13" s="1369" t="s">
        <v>997</v>
      </c>
      <c r="D13" s="1388">
        <v>20</v>
      </c>
      <c r="E13" s="1388">
        <v>27</v>
      </c>
      <c r="F13" s="1388">
        <v>27</v>
      </c>
      <c r="G13" s="1388">
        <v>23</v>
      </c>
      <c r="H13" s="1388">
        <v>26</v>
      </c>
      <c r="I13" s="1388">
        <v>18</v>
      </c>
      <c r="J13" s="1388">
        <v>20</v>
      </c>
      <c r="K13" s="1388">
        <v>22</v>
      </c>
      <c r="L13" s="1388">
        <v>15</v>
      </c>
      <c r="M13" s="1388">
        <v>18</v>
      </c>
      <c r="N13" s="1388">
        <v>12</v>
      </c>
      <c r="O13" s="1389">
        <v>-6</v>
      </c>
      <c r="P13" s="1390">
        <v>-33.333333333333329</v>
      </c>
      <c r="Q13" s="1391">
        <v>9.3023255813953494</v>
      </c>
      <c r="R13" s="1392">
        <v>60</v>
      </c>
    </row>
    <row r="14" spans="1:18" ht="18" customHeight="1">
      <c r="A14" s="1725"/>
      <c r="B14" s="1727"/>
      <c r="C14" s="1369" t="s">
        <v>998</v>
      </c>
      <c r="D14" s="1388">
        <v>1</v>
      </c>
      <c r="E14" s="1388">
        <v>0</v>
      </c>
      <c r="F14" s="1388">
        <v>3</v>
      </c>
      <c r="G14" s="1388">
        <v>1</v>
      </c>
      <c r="H14" s="1388">
        <v>1</v>
      </c>
      <c r="I14" s="1388">
        <v>0</v>
      </c>
      <c r="J14" s="1388">
        <v>1</v>
      </c>
      <c r="K14" s="1388">
        <v>0</v>
      </c>
      <c r="L14" s="1388">
        <v>0</v>
      </c>
      <c r="M14" s="1388">
        <v>1</v>
      </c>
      <c r="N14" s="1388">
        <v>0</v>
      </c>
      <c r="O14" s="1389">
        <v>-1</v>
      </c>
      <c r="P14" s="1390">
        <v>-100</v>
      </c>
      <c r="Q14" s="1391">
        <v>0</v>
      </c>
      <c r="R14" s="1392">
        <v>0</v>
      </c>
    </row>
    <row r="15" spans="1:18" ht="18" customHeight="1">
      <c r="A15" s="1725"/>
      <c r="B15" s="1727"/>
      <c r="C15" s="1370" t="s">
        <v>381</v>
      </c>
      <c r="D15" s="1393">
        <v>1</v>
      </c>
      <c r="E15" s="1393">
        <v>1</v>
      </c>
      <c r="F15" s="1393">
        <v>0</v>
      </c>
      <c r="G15" s="1393">
        <v>0</v>
      </c>
      <c r="H15" s="1393">
        <v>0</v>
      </c>
      <c r="I15" s="1393">
        <v>0</v>
      </c>
      <c r="J15" s="1393">
        <v>0</v>
      </c>
      <c r="K15" s="1393">
        <v>0</v>
      </c>
      <c r="L15" s="1393">
        <v>0</v>
      </c>
      <c r="M15" s="1393">
        <v>0</v>
      </c>
      <c r="N15" s="1393">
        <v>0</v>
      </c>
      <c r="O15" s="1394">
        <v>0</v>
      </c>
      <c r="P15" s="1395" t="s">
        <v>251</v>
      </c>
      <c r="Q15" s="1396">
        <v>0</v>
      </c>
      <c r="R15" s="1397">
        <v>0</v>
      </c>
    </row>
    <row r="16" spans="1:18" ht="18" customHeight="1">
      <c r="A16" s="1725"/>
      <c r="B16" s="1364"/>
      <c r="C16" s="1371" t="s">
        <v>337</v>
      </c>
      <c r="D16" s="1398">
        <v>50</v>
      </c>
      <c r="E16" s="1398">
        <v>59</v>
      </c>
      <c r="F16" s="1398">
        <v>62</v>
      </c>
      <c r="G16" s="1398">
        <v>47</v>
      </c>
      <c r="H16" s="1398">
        <v>41</v>
      </c>
      <c r="I16" s="1398">
        <v>39</v>
      </c>
      <c r="J16" s="1398">
        <v>37</v>
      </c>
      <c r="K16" s="1398">
        <v>47</v>
      </c>
      <c r="L16" s="1398">
        <v>28</v>
      </c>
      <c r="M16" s="1398">
        <v>29</v>
      </c>
      <c r="N16" s="1398">
        <v>22</v>
      </c>
      <c r="O16" s="1399">
        <v>-7</v>
      </c>
      <c r="P16" s="1400">
        <v>-24.137931034482758</v>
      </c>
      <c r="Q16" s="1401">
        <v>17.054263565891471</v>
      </c>
      <c r="R16" s="1402">
        <v>44</v>
      </c>
    </row>
    <row r="17" spans="1:18" ht="18" customHeight="1">
      <c r="A17" s="1725"/>
      <c r="B17" s="1726" t="s">
        <v>999</v>
      </c>
      <c r="C17" s="1368" t="s">
        <v>1000</v>
      </c>
      <c r="D17" s="1383">
        <v>18</v>
      </c>
      <c r="E17" s="1383">
        <v>11</v>
      </c>
      <c r="F17" s="1383">
        <v>15</v>
      </c>
      <c r="G17" s="1383">
        <v>14</v>
      </c>
      <c r="H17" s="1383">
        <v>19</v>
      </c>
      <c r="I17" s="1383">
        <v>25</v>
      </c>
      <c r="J17" s="1383">
        <v>18</v>
      </c>
      <c r="K17" s="1383">
        <v>12</v>
      </c>
      <c r="L17" s="1383">
        <v>23</v>
      </c>
      <c r="M17" s="1383">
        <v>6</v>
      </c>
      <c r="N17" s="1383">
        <v>11</v>
      </c>
      <c r="O17" s="1384">
        <v>5</v>
      </c>
      <c r="P17" s="1385">
        <v>83.333333333333343</v>
      </c>
      <c r="Q17" s="1386">
        <v>8.5271317829457356</v>
      </c>
      <c r="R17" s="1387">
        <v>61.111111111111114</v>
      </c>
    </row>
    <row r="18" spans="1:18" ht="18" customHeight="1">
      <c r="A18" s="1725"/>
      <c r="B18" s="1727"/>
      <c r="C18" s="1369" t="s">
        <v>995</v>
      </c>
      <c r="D18" s="1388">
        <v>1</v>
      </c>
      <c r="E18" s="1388">
        <v>3</v>
      </c>
      <c r="F18" s="1388">
        <v>2</v>
      </c>
      <c r="G18" s="1388">
        <v>1</v>
      </c>
      <c r="H18" s="1388">
        <v>1</v>
      </c>
      <c r="I18" s="1388">
        <v>0</v>
      </c>
      <c r="J18" s="1388">
        <v>3</v>
      </c>
      <c r="K18" s="1388">
        <v>2</v>
      </c>
      <c r="L18" s="1388">
        <v>1</v>
      </c>
      <c r="M18" s="1388">
        <v>0</v>
      </c>
      <c r="N18" s="1388">
        <v>1</v>
      </c>
      <c r="O18" s="1389">
        <v>1</v>
      </c>
      <c r="P18" s="1390" t="s">
        <v>251</v>
      </c>
      <c r="Q18" s="1391">
        <v>0.77519379844961245</v>
      </c>
      <c r="R18" s="1392">
        <v>100</v>
      </c>
    </row>
    <row r="19" spans="1:18" ht="18" customHeight="1">
      <c r="A19" s="1725"/>
      <c r="B19" s="1727"/>
      <c r="C19" s="1369" t="s">
        <v>996</v>
      </c>
      <c r="D19" s="1388">
        <v>5</v>
      </c>
      <c r="E19" s="1388">
        <v>6</v>
      </c>
      <c r="F19" s="1388">
        <v>4</v>
      </c>
      <c r="G19" s="1388">
        <v>3</v>
      </c>
      <c r="H19" s="1388">
        <v>8</v>
      </c>
      <c r="I19" s="1388">
        <v>2</v>
      </c>
      <c r="J19" s="1388">
        <v>3</v>
      </c>
      <c r="K19" s="1388">
        <v>4</v>
      </c>
      <c r="L19" s="1388">
        <v>2</v>
      </c>
      <c r="M19" s="1388">
        <v>2</v>
      </c>
      <c r="N19" s="1388">
        <v>3</v>
      </c>
      <c r="O19" s="1389">
        <v>1</v>
      </c>
      <c r="P19" s="1390">
        <v>50</v>
      </c>
      <c r="Q19" s="1391">
        <v>2.3255813953488373</v>
      </c>
      <c r="R19" s="1392">
        <v>60</v>
      </c>
    </row>
    <row r="20" spans="1:18" ht="18" customHeight="1">
      <c r="A20" s="1725"/>
      <c r="B20" s="1727"/>
      <c r="C20" s="1369" t="s">
        <v>997</v>
      </c>
      <c r="D20" s="1388">
        <v>4</v>
      </c>
      <c r="E20" s="1388">
        <v>3</v>
      </c>
      <c r="F20" s="1388">
        <v>11</v>
      </c>
      <c r="G20" s="1388">
        <v>5</v>
      </c>
      <c r="H20" s="1388">
        <v>6</v>
      </c>
      <c r="I20" s="1388">
        <v>6</v>
      </c>
      <c r="J20" s="1388">
        <v>5</v>
      </c>
      <c r="K20" s="1388">
        <v>8</v>
      </c>
      <c r="L20" s="1388">
        <v>5</v>
      </c>
      <c r="M20" s="1388">
        <v>2</v>
      </c>
      <c r="N20" s="1388">
        <v>2</v>
      </c>
      <c r="O20" s="1389">
        <v>0</v>
      </c>
      <c r="P20" s="1390">
        <v>0</v>
      </c>
      <c r="Q20" s="1391">
        <v>1.5503875968992249</v>
      </c>
      <c r="R20" s="1392">
        <v>50</v>
      </c>
    </row>
    <row r="21" spans="1:18" ht="18" customHeight="1">
      <c r="A21" s="1725"/>
      <c r="B21" s="1727"/>
      <c r="C21" s="1369" t="s">
        <v>998</v>
      </c>
      <c r="D21" s="1388">
        <v>0</v>
      </c>
      <c r="E21" s="1388">
        <v>0</v>
      </c>
      <c r="F21" s="1388">
        <v>0</v>
      </c>
      <c r="G21" s="1388">
        <v>0</v>
      </c>
      <c r="H21" s="1388">
        <v>0</v>
      </c>
      <c r="I21" s="1388">
        <v>0</v>
      </c>
      <c r="J21" s="1388">
        <v>0</v>
      </c>
      <c r="K21" s="1388">
        <v>0</v>
      </c>
      <c r="L21" s="1388">
        <v>0</v>
      </c>
      <c r="M21" s="1388">
        <v>0</v>
      </c>
      <c r="N21" s="1388">
        <v>0</v>
      </c>
      <c r="O21" s="1389">
        <v>0</v>
      </c>
      <c r="P21" s="1390" t="s">
        <v>251</v>
      </c>
      <c r="Q21" s="1391">
        <v>0</v>
      </c>
      <c r="R21" s="1392" t="s">
        <v>251</v>
      </c>
    </row>
    <row r="22" spans="1:18" ht="18" customHeight="1">
      <c r="A22" s="1725"/>
      <c r="B22" s="1727"/>
      <c r="C22" s="1370" t="s">
        <v>381</v>
      </c>
      <c r="D22" s="1393">
        <v>1</v>
      </c>
      <c r="E22" s="1393">
        <v>0</v>
      </c>
      <c r="F22" s="1393">
        <v>0</v>
      </c>
      <c r="G22" s="1393">
        <v>0</v>
      </c>
      <c r="H22" s="1393">
        <v>1</v>
      </c>
      <c r="I22" s="1393">
        <v>0</v>
      </c>
      <c r="J22" s="1393">
        <v>0</v>
      </c>
      <c r="K22" s="1393">
        <v>0</v>
      </c>
      <c r="L22" s="1393">
        <v>0</v>
      </c>
      <c r="M22" s="1393">
        <v>0</v>
      </c>
      <c r="N22" s="1393">
        <v>1</v>
      </c>
      <c r="O22" s="1394">
        <v>1</v>
      </c>
      <c r="P22" s="1395" t="s">
        <v>251</v>
      </c>
      <c r="Q22" s="1396">
        <v>0.77519379844961245</v>
      </c>
      <c r="R22" s="1397">
        <v>100</v>
      </c>
    </row>
    <row r="23" spans="1:18" ht="18" customHeight="1">
      <c r="A23" s="1725"/>
      <c r="B23" s="1364"/>
      <c r="C23" s="1371" t="s">
        <v>337</v>
      </c>
      <c r="D23" s="1398">
        <v>29</v>
      </c>
      <c r="E23" s="1398">
        <v>23</v>
      </c>
      <c r="F23" s="1398">
        <v>32</v>
      </c>
      <c r="G23" s="1398">
        <v>23</v>
      </c>
      <c r="H23" s="1398">
        <v>35</v>
      </c>
      <c r="I23" s="1398">
        <v>33</v>
      </c>
      <c r="J23" s="1398">
        <v>29</v>
      </c>
      <c r="K23" s="1398">
        <v>26</v>
      </c>
      <c r="L23" s="1398">
        <v>31</v>
      </c>
      <c r="M23" s="1398">
        <v>10</v>
      </c>
      <c r="N23" s="1398">
        <v>18</v>
      </c>
      <c r="O23" s="1399">
        <v>8</v>
      </c>
      <c r="P23" s="1400">
        <v>80</v>
      </c>
      <c r="Q23" s="1401">
        <v>13.953488372093023</v>
      </c>
      <c r="R23" s="1402">
        <v>62.068965517241381</v>
      </c>
    </row>
    <row r="24" spans="1:18" ht="18" customHeight="1">
      <c r="A24" s="1725"/>
      <c r="B24" s="1723" t="s">
        <v>381</v>
      </c>
      <c r="C24" s="1722"/>
      <c r="D24" s="1398">
        <v>7</v>
      </c>
      <c r="E24" s="1398">
        <v>6</v>
      </c>
      <c r="F24" s="1398">
        <v>5</v>
      </c>
      <c r="G24" s="1398">
        <v>10</v>
      </c>
      <c r="H24" s="1398">
        <v>9</v>
      </c>
      <c r="I24" s="1398">
        <v>8</v>
      </c>
      <c r="J24" s="1398">
        <v>11</v>
      </c>
      <c r="K24" s="1398">
        <v>5</v>
      </c>
      <c r="L24" s="1398">
        <v>7</v>
      </c>
      <c r="M24" s="1398">
        <v>2</v>
      </c>
      <c r="N24" s="1398">
        <v>10</v>
      </c>
      <c r="O24" s="1399">
        <v>8</v>
      </c>
      <c r="P24" s="1400">
        <v>400</v>
      </c>
      <c r="Q24" s="1401">
        <v>7.7519379844961236</v>
      </c>
      <c r="R24" s="1402">
        <v>142.85714285714286</v>
      </c>
    </row>
    <row r="25" spans="1:18" ht="18" customHeight="1">
      <c r="A25" s="1372" t="s">
        <v>1001</v>
      </c>
      <c r="B25" s="1728" t="s">
        <v>337</v>
      </c>
      <c r="C25" s="1729"/>
      <c r="D25" s="1398">
        <v>86</v>
      </c>
      <c r="E25" s="1398">
        <v>88</v>
      </c>
      <c r="F25" s="1398">
        <v>99</v>
      </c>
      <c r="G25" s="1398">
        <v>80</v>
      </c>
      <c r="H25" s="1398">
        <v>85</v>
      </c>
      <c r="I25" s="1398">
        <v>80</v>
      </c>
      <c r="J25" s="1398">
        <v>77</v>
      </c>
      <c r="K25" s="1398">
        <v>78</v>
      </c>
      <c r="L25" s="1398">
        <v>66</v>
      </c>
      <c r="M25" s="1398">
        <v>41</v>
      </c>
      <c r="N25" s="1398">
        <v>50</v>
      </c>
      <c r="O25" s="1399">
        <v>9</v>
      </c>
      <c r="P25" s="1400">
        <v>21.951219512195124</v>
      </c>
      <c r="Q25" s="1401">
        <v>38.759689922480625</v>
      </c>
      <c r="R25" s="1402">
        <v>58.139534883720927</v>
      </c>
    </row>
    <row r="26" spans="1:18" ht="18" customHeight="1">
      <c r="A26" s="1726" t="s">
        <v>669</v>
      </c>
      <c r="B26" s="1730" t="s">
        <v>681</v>
      </c>
      <c r="C26" s="1731"/>
      <c r="D26" s="1383">
        <v>5</v>
      </c>
      <c r="E26" s="1383">
        <v>7</v>
      </c>
      <c r="F26" s="1383">
        <v>7</v>
      </c>
      <c r="G26" s="1383">
        <v>4</v>
      </c>
      <c r="H26" s="1383">
        <v>5</v>
      </c>
      <c r="I26" s="1383">
        <v>3</v>
      </c>
      <c r="J26" s="1383">
        <v>1</v>
      </c>
      <c r="K26" s="1383">
        <v>6</v>
      </c>
      <c r="L26" s="1383">
        <v>4</v>
      </c>
      <c r="M26" s="1383">
        <v>2</v>
      </c>
      <c r="N26" s="1383">
        <v>4</v>
      </c>
      <c r="O26" s="1384">
        <v>2</v>
      </c>
      <c r="P26" s="1385">
        <v>100</v>
      </c>
      <c r="Q26" s="1386">
        <v>3.1007751937984498</v>
      </c>
      <c r="R26" s="1387">
        <v>80</v>
      </c>
    </row>
    <row r="27" spans="1:18" ht="18" customHeight="1">
      <c r="A27" s="1577"/>
      <c r="B27" s="1717" t="s">
        <v>1002</v>
      </c>
      <c r="C27" s="1718"/>
      <c r="D27" s="1388">
        <v>3</v>
      </c>
      <c r="E27" s="1388">
        <v>2</v>
      </c>
      <c r="F27" s="1388">
        <v>2</v>
      </c>
      <c r="G27" s="1388">
        <v>2</v>
      </c>
      <c r="H27" s="1388">
        <v>3</v>
      </c>
      <c r="I27" s="1388">
        <v>4</v>
      </c>
      <c r="J27" s="1388">
        <v>0</v>
      </c>
      <c r="K27" s="1388">
        <v>0</v>
      </c>
      <c r="L27" s="1388">
        <v>1</v>
      </c>
      <c r="M27" s="1388">
        <v>3</v>
      </c>
      <c r="N27" s="1388">
        <v>2</v>
      </c>
      <c r="O27" s="1389">
        <v>-1</v>
      </c>
      <c r="P27" s="1390">
        <v>-33.333333333333329</v>
      </c>
      <c r="Q27" s="1391">
        <v>1.5503875968992249</v>
      </c>
      <c r="R27" s="1392">
        <v>66.666666666666671</v>
      </c>
    </row>
    <row r="28" spans="1:18" ht="18" customHeight="1">
      <c r="A28" s="1577"/>
      <c r="B28" s="1717" t="s">
        <v>1003</v>
      </c>
      <c r="C28" s="1718"/>
      <c r="D28" s="1388">
        <v>18</v>
      </c>
      <c r="E28" s="1388">
        <v>16</v>
      </c>
      <c r="F28" s="1388">
        <v>15</v>
      </c>
      <c r="G28" s="1388">
        <v>15</v>
      </c>
      <c r="H28" s="1388">
        <v>12</v>
      </c>
      <c r="I28" s="1388">
        <v>12</v>
      </c>
      <c r="J28" s="1388">
        <v>13</v>
      </c>
      <c r="K28" s="1388">
        <v>11</v>
      </c>
      <c r="L28" s="1388">
        <v>12</v>
      </c>
      <c r="M28" s="1388">
        <v>9</v>
      </c>
      <c r="N28" s="1388">
        <v>10</v>
      </c>
      <c r="O28" s="1389">
        <v>1</v>
      </c>
      <c r="P28" s="1390">
        <v>11.111111111111111</v>
      </c>
      <c r="Q28" s="1391">
        <v>7.7519379844961236</v>
      </c>
      <c r="R28" s="1392">
        <v>55.555555555555557</v>
      </c>
    </row>
    <row r="29" spans="1:18" ht="18" customHeight="1">
      <c r="A29" s="1577"/>
      <c r="B29" s="1717" t="s">
        <v>674</v>
      </c>
      <c r="C29" s="1718"/>
      <c r="D29" s="1388">
        <v>34</v>
      </c>
      <c r="E29" s="1388">
        <v>29</v>
      </c>
      <c r="F29" s="1388">
        <v>44</v>
      </c>
      <c r="G29" s="1388">
        <v>46</v>
      </c>
      <c r="H29" s="1388">
        <v>50</v>
      </c>
      <c r="I29" s="1388">
        <v>37</v>
      </c>
      <c r="J29" s="1388">
        <v>32</v>
      </c>
      <c r="K29" s="1388">
        <v>30</v>
      </c>
      <c r="L29" s="1388">
        <v>36</v>
      </c>
      <c r="M29" s="1388">
        <v>22</v>
      </c>
      <c r="N29" s="1388">
        <v>29</v>
      </c>
      <c r="O29" s="1389">
        <v>7</v>
      </c>
      <c r="P29" s="1390">
        <v>31.818181818181817</v>
      </c>
      <c r="Q29" s="1391">
        <v>22.480620155038761</v>
      </c>
      <c r="R29" s="1392">
        <v>85.294117647058826</v>
      </c>
    </row>
    <row r="30" spans="1:18" ht="18" customHeight="1">
      <c r="A30" s="1577"/>
      <c r="B30" s="1717" t="s">
        <v>1004</v>
      </c>
      <c r="C30" s="1718"/>
      <c r="D30" s="1388">
        <v>13</v>
      </c>
      <c r="E30" s="1388">
        <v>19</v>
      </c>
      <c r="F30" s="1388">
        <v>15</v>
      </c>
      <c r="G30" s="1388">
        <v>10</v>
      </c>
      <c r="H30" s="1388">
        <v>14</v>
      </c>
      <c r="I30" s="1388">
        <v>10</v>
      </c>
      <c r="J30" s="1388">
        <v>11</v>
      </c>
      <c r="K30" s="1388">
        <v>7</v>
      </c>
      <c r="L30" s="1388">
        <v>12</v>
      </c>
      <c r="M30" s="1388">
        <v>3</v>
      </c>
      <c r="N30" s="1388">
        <v>10</v>
      </c>
      <c r="O30" s="1389">
        <v>7</v>
      </c>
      <c r="P30" s="1390">
        <v>233.33333333333334</v>
      </c>
      <c r="Q30" s="1391">
        <v>7.7519379844961236</v>
      </c>
      <c r="R30" s="1392">
        <v>76.92307692307692</v>
      </c>
    </row>
    <row r="31" spans="1:18" ht="18" customHeight="1">
      <c r="A31" s="1577"/>
      <c r="B31" s="1717" t="s">
        <v>1005</v>
      </c>
      <c r="C31" s="1718"/>
      <c r="D31" s="1388">
        <v>3</v>
      </c>
      <c r="E31" s="1388">
        <v>5</v>
      </c>
      <c r="F31" s="1388">
        <v>7</v>
      </c>
      <c r="G31" s="1388">
        <v>9</v>
      </c>
      <c r="H31" s="1388">
        <v>10</v>
      </c>
      <c r="I31" s="1388">
        <v>13</v>
      </c>
      <c r="J31" s="1388">
        <v>7</v>
      </c>
      <c r="K31" s="1388">
        <v>7</v>
      </c>
      <c r="L31" s="1388">
        <v>4</v>
      </c>
      <c r="M31" s="1388">
        <v>9</v>
      </c>
      <c r="N31" s="1388">
        <v>3</v>
      </c>
      <c r="O31" s="1389">
        <v>-6</v>
      </c>
      <c r="P31" s="1390">
        <v>-66.666666666666657</v>
      </c>
      <c r="Q31" s="1391">
        <v>2.3255813953488373</v>
      </c>
      <c r="R31" s="1392">
        <v>100</v>
      </c>
    </row>
    <row r="32" spans="1:18" ht="18" customHeight="1">
      <c r="A32" s="1577"/>
      <c r="B32" s="1719" t="s">
        <v>381</v>
      </c>
      <c r="C32" s="1720"/>
      <c r="D32" s="1393">
        <v>4</v>
      </c>
      <c r="E32" s="1393">
        <v>8</v>
      </c>
      <c r="F32" s="1393">
        <v>3</v>
      </c>
      <c r="G32" s="1393">
        <v>3</v>
      </c>
      <c r="H32" s="1393">
        <v>5</v>
      </c>
      <c r="I32" s="1393">
        <v>1</v>
      </c>
      <c r="J32" s="1393">
        <v>5</v>
      </c>
      <c r="K32" s="1393">
        <v>7</v>
      </c>
      <c r="L32" s="1393">
        <v>2</v>
      </c>
      <c r="M32" s="1393">
        <v>2</v>
      </c>
      <c r="N32" s="1393">
        <v>0</v>
      </c>
      <c r="O32" s="1394">
        <v>-2</v>
      </c>
      <c r="P32" s="1395">
        <v>-100</v>
      </c>
      <c r="Q32" s="1396">
        <v>0</v>
      </c>
      <c r="R32" s="1397">
        <v>0</v>
      </c>
    </row>
    <row r="33" spans="1:18" ht="18" customHeight="1">
      <c r="A33" s="1373"/>
      <c r="B33" s="1721" t="s">
        <v>337</v>
      </c>
      <c r="C33" s="1722"/>
      <c r="D33" s="1398">
        <v>80</v>
      </c>
      <c r="E33" s="1398">
        <v>86</v>
      </c>
      <c r="F33" s="1398">
        <v>93</v>
      </c>
      <c r="G33" s="1398">
        <v>89</v>
      </c>
      <c r="H33" s="1398">
        <v>99</v>
      </c>
      <c r="I33" s="1398">
        <v>80</v>
      </c>
      <c r="J33" s="1398">
        <v>69</v>
      </c>
      <c r="K33" s="1398">
        <v>68</v>
      </c>
      <c r="L33" s="1398">
        <v>71</v>
      </c>
      <c r="M33" s="1398">
        <v>50</v>
      </c>
      <c r="N33" s="1398">
        <v>58</v>
      </c>
      <c r="O33" s="1399">
        <v>8</v>
      </c>
      <c r="P33" s="1400">
        <v>16</v>
      </c>
      <c r="Q33" s="1401">
        <v>44.961240310077521</v>
      </c>
      <c r="R33" s="1402">
        <v>72.5</v>
      </c>
    </row>
    <row r="34" spans="1:18" ht="18" customHeight="1">
      <c r="A34" s="1723" t="s">
        <v>393</v>
      </c>
      <c r="B34" s="1721"/>
      <c r="C34" s="1722"/>
      <c r="D34" s="1398">
        <v>191</v>
      </c>
      <c r="E34" s="1398">
        <v>196</v>
      </c>
      <c r="F34" s="1398">
        <v>208</v>
      </c>
      <c r="G34" s="1398">
        <v>189</v>
      </c>
      <c r="H34" s="1398">
        <v>200</v>
      </c>
      <c r="I34" s="1398">
        <v>176</v>
      </c>
      <c r="J34" s="1398">
        <v>155</v>
      </c>
      <c r="K34" s="1398">
        <v>159</v>
      </c>
      <c r="L34" s="1398">
        <v>150</v>
      </c>
      <c r="M34" s="1398">
        <v>104</v>
      </c>
      <c r="N34" s="1398">
        <v>129</v>
      </c>
      <c r="O34" s="1399">
        <v>25</v>
      </c>
      <c r="P34" s="1400">
        <v>24.03846153846154</v>
      </c>
      <c r="Q34" s="1401">
        <v>100</v>
      </c>
      <c r="R34" s="1402">
        <v>67.539267015706812</v>
      </c>
    </row>
    <row r="35" spans="1:18" ht="6" customHeight="1">
      <c r="A35" s="1375"/>
      <c r="B35" s="1375"/>
      <c r="C35" s="1375"/>
      <c r="D35" s="1376"/>
      <c r="E35" s="1376"/>
      <c r="F35" s="1376"/>
      <c r="G35" s="1376"/>
      <c r="H35" s="1376"/>
      <c r="I35" s="1376"/>
      <c r="J35" s="1376"/>
      <c r="K35" s="1376"/>
      <c r="L35" s="1376"/>
      <c r="M35" s="1376"/>
      <c r="N35" s="1376"/>
      <c r="O35" s="1403"/>
      <c r="P35" s="1403"/>
      <c r="Q35" s="1403"/>
      <c r="R35" s="1377"/>
    </row>
    <row r="36" spans="1:18">
      <c r="A36" s="622" t="s">
        <v>983</v>
      </c>
      <c r="B36" s="691"/>
      <c r="C36" s="691"/>
      <c r="D36" s="691"/>
      <c r="E36" s="691"/>
      <c r="F36" s="691"/>
      <c r="G36" s="691"/>
      <c r="H36" s="691"/>
      <c r="I36" s="691"/>
      <c r="J36" s="691"/>
      <c r="K36" s="691"/>
      <c r="L36" s="691"/>
      <c r="M36" s="691"/>
      <c r="N36" s="691"/>
      <c r="O36" s="1403"/>
      <c r="P36" s="1403"/>
      <c r="Q36" s="1403"/>
      <c r="R36" s="691"/>
    </row>
    <row r="37" spans="1:18">
      <c r="A37" s="622" t="s">
        <v>984</v>
      </c>
      <c r="B37" s="691"/>
      <c r="C37" s="691"/>
      <c r="D37" s="691"/>
      <c r="E37" s="691"/>
      <c r="F37" s="691"/>
      <c r="G37" s="691"/>
      <c r="H37" s="691"/>
      <c r="I37" s="691"/>
      <c r="J37" s="691"/>
      <c r="K37" s="691"/>
      <c r="L37" s="691"/>
      <c r="M37" s="691"/>
      <c r="N37" s="691"/>
      <c r="R37" s="691"/>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7A2C7-CEA0-4EEA-B7F5-C58BFF02CE65}">
  <sheetPr codeName="Sheet66">
    <pageSetUpPr fitToPage="1"/>
  </sheetPr>
  <dimension ref="A1:U58"/>
  <sheetViews>
    <sheetView showGridLines="0" zoomScaleNormal="100" workbookViewId="0">
      <pane xSplit="6" ySplit="6" topLeftCell="G7" activePane="bottomRight" state="frozen"/>
      <selection activeCell="C4" sqref="C4:C5"/>
      <selection pane="topRight" activeCell="C4" sqref="C4:C5"/>
      <selection pane="bottomLeft" activeCell="C4" sqref="C4:C5"/>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1009</v>
      </c>
      <c r="B1" s="10"/>
    </row>
    <row r="2" spans="1:21" ht="13.5" customHeight="1">
      <c r="A2" s="11"/>
    </row>
    <row r="3" spans="1:21" ht="13.5" customHeight="1">
      <c r="U3" s="33" t="s">
        <v>169</v>
      </c>
    </row>
    <row r="4" spans="1:21" ht="19.5" customHeight="1">
      <c r="A4" s="14"/>
      <c r="B4" s="767"/>
      <c r="C4" s="767"/>
      <c r="D4" s="767"/>
      <c r="E4" s="337"/>
      <c r="F4" s="337" t="s">
        <v>170</v>
      </c>
      <c r="G4" s="35" t="s">
        <v>171</v>
      </c>
      <c r="H4" s="35" t="s">
        <v>171</v>
      </c>
      <c r="I4" s="35" t="s">
        <v>171</v>
      </c>
      <c r="J4" s="35" t="s">
        <v>171</v>
      </c>
      <c r="K4" s="35" t="s">
        <v>171</v>
      </c>
      <c r="L4" s="35" t="s">
        <v>171</v>
      </c>
      <c r="M4" s="35" t="s">
        <v>171</v>
      </c>
      <c r="N4" s="35" t="s">
        <v>171</v>
      </c>
      <c r="O4" s="35" t="s">
        <v>172</v>
      </c>
      <c r="P4" s="35" t="s">
        <v>172</v>
      </c>
      <c r="Q4" s="35" t="s">
        <v>172</v>
      </c>
      <c r="R4" s="28"/>
      <c r="S4" s="28"/>
      <c r="T4" s="28"/>
      <c r="U4" s="15"/>
    </row>
    <row r="5" spans="1:21">
      <c r="A5" s="19"/>
      <c r="B5" s="768"/>
      <c r="C5" s="768"/>
      <c r="D5" s="768"/>
      <c r="E5" s="338"/>
      <c r="F5" s="338"/>
      <c r="G5" s="38" t="s">
        <v>173</v>
      </c>
      <c r="H5" s="38" t="s">
        <v>174</v>
      </c>
      <c r="I5" s="38" t="s">
        <v>175</v>
      </c>
      <c r="J5" s="38" t="s">
        <v>176</v>
      </c>
      <c r="K5" s="38" t="s">
        <v>177</v>
      </c>
      <c r="L5" s="38" t="s">
        <v>178</v>
      </c>
      <c r="M5" s="38" t="s">
        <v>179</v>
      </c>
      <c r="N5" s="38" t="s">
        <v>180</v>
      </c>
      <c r="O5" s="38" t="s">
        <v>181</v>
      </c>
      <c r="P5" s="38" t="s">
        <v>182</v>
      </c>
      <c r="Q5" s="38" t="s">
        <v>183</v>
      </c>
      <c r="R5" s="132"/>
      <c r="S5" s="132"/>
      <c r="T5" s="132"/>
      <c r="U5" s="180"/>
    </row>
    <row r="6" spans="1:21" ht="19.5" customHeight="1">
      <c r="A6" s="682" t="s">
        <v>816</v>
      </c>
      <c r="B6" s="56"/>
      <c r="C6" s="56"/>
      <c r="D6" s="56"/>
      <c r="E6" s="56"/>
      <c r="F6" s="56"/>
      <c r="G6" s="41" t="s">
        <v>184</v>
      </c>
      <c r="H6" s="41" t="s">
        <v>185</v>
      </c>
      <c r="I6" s="41" t="s">
        <v>186</v>
      </c>
      <c r="J6" s="41" t="s">
        <v>187</v>
      </c>
      <c r="K6" s="41" t="s">
        <v>188</v>
      </c>
      <c r="L6" s="41" t="s">
        <v>189</v>
      </c>
      <c r="M6" s="41" t="s">
        <v>190</v>
      </c>
      <c r="N6" s="41" t="s">
        <v>191</v>
      </c>
      <c r="O6" s="41" t="s">
        <v>192</v>
      </c>
      <c r="P6" s="41" t="s">
        <v>193</v>
      </c>
      <c r="Q6" s="41" t="s">
        <v>194</v>
      </c>
      <c r="R6" s="137" t="s">
        <v>161</v>
      </c>
      <c r="S6" s="138" t="s">
        <v>162</v>
      </c>
      <c r="T6" s="138" t="s">
        <v>222</v>
      </c>
      <c r="U6" s="181" t="s">
        <v>204</v>
      </c>
    </row>
    <row r="7" spans="1:21" ht="19.5" customHeight="1">
      <c r="A7" s="1656" t="s">
        <v>817</v>
      </c>
      <c r="B7" s="1656" t="s">
        <v>818</v>
      </c>
      <c r="C7" s="1656" t="s">
        <v>819</v>
      </c>
      <c r="D7" s="1656" t="s">
        <v>820</v>
      </c>
      <c r="E7" s="567" t="s">
        <v>821</v>
      </c>
      <c r="F7" s="1004"/>
      <c r="G7" s="276">
        <v>0</v>
      </c>
      <c r="H7" s="276">
        <v>0</v>
      </c>
      <c r="I7" s="276">
        <v>0</v>
      </c>
      <c r="J7" s="276">
        <v>0</v>
      </c>
      <c r="K7" s="276">
        <v>0</v>
      </c>
      <c r="L7" s="276">
        <v>0</v>
      </c>
      <c r="M7" s="276">
        <v>0</v>
      </c>
      <c r="N7" s="276">
        <v>0</v>
      </c>
      <c r="O7" s="276">
        <v>0</v>
      </c>
      <c r="P7" s="276">
        <v>0</v>
      </c>
      <c r="Q7" s="276">
        <v>0</v>
      </c>
      <c r="R7" s="277">
        <v>0</v>
      </c>
      <c r="S7" s="188" t="s">
        <v>252</v>
      </c>
      <c r="T7" s="188">
        <v>0</v>
      </c>
      <c r="U7" s="279" t="s">
        <v>252</v>
      </c>
    </row>
    <row r="8" spans="1:21" ht="19.5" customHeight="1">
      <c r="A8" s="1577"/>
      <c r="B8" s="1577"/>
      <c r="C8" s="1577"/>
      <c r="D8" s="1577"/>
      <c r="E8" s="569" t="s">
        <v>1008</v>
      </c>
      <c r="F8" s="647"/>
      <c r="G8" s="201">
        <v>1</v>
      </c>
      <c r="H8" s="201">
        <v>0</v>
      </c>
      <c r="I8" s="201">
        <v>0</v>
      </c>
      <c r="J8" s="201">
        <v>0</v>
      </c>
      <c r="K8" s="201">
        <v>0</v>
      </c>
      <c r="L8" s="201">
        <v>0</v>
      </c>
      <c r="M8" s="201">
        <v>0</v>
      </c>
      <c r="N8" s="201">
        <v>2</v>
      </c>
      <c r="O8" s="201">
        <v>0</v>
      </c>
      <c r="P8" s="201">
        <v>0</v>
      </c>
      <c r="Q8" s="201">
        <v>0</v>
      </c>
      <c r="R8" s="280">
        <v>0</v>
      </c>
      <c r="S8" s="145" t="s">
        <v>252</v>
      </c>
      <c r="T8" s="145">
        <v>0</v>
      </c>
      <c r="U8" s="281">
        <v>0</v>
      </c>
    </row>
    <row r="9" spans="1:21" ht="19.5" customHeight="1">
      <c r="A9" s="1577"/>
      <c r="B9" s="1577"/>
      <c r="C9" s="1577"/>
      <c r="D9" s="1577"/>
      <c r="E9" s="569" t="s">
        <v>823</v>
      </c>
      <c r="F9" s="647"/>
      <c r="G9" s="201">
        <v>57</v>
      </c>
      <c r="H9" s="201">
        <v>64</v>
      </c>
      <c r="I9" s="201">
        <v>66</v>
      </c>
      <c r="J9" s="201">
        <v>58</v>
      </c>
      <c r="K9" s="201">
        <v>57</v>
      </c>
      <c r="L9" s="201">
        <v>58</v>
      </c>
      <c r="M9" s="201">
        <v>47</v>
      </c>
      <c r="N9" s="201">
        <v>41</v>
      </c>
      <c r="O9" s="201">
        <v>34</v>
      </c>
      <c r="P9" s="201">
        <v>19</v>
      </c>
      <c r="Q9" s="201">
        <v>27</v>
      </c>
      <c r="R9" s="280">
        <v>8</v>
      </c>
      <c r="S9" s="145">
        <v>42.105263157894733</v>
      </c>
      <c r="T9" s="145">
        <v>20.930232558139537</v>
      </c>
      <c r="U9" s="281">
        <v>47.368421052631575</v>
      </c>
    </row>
    <row r="10" spans="1:21" ht="19.5" customHeight="1">
      <c r="A10" s="1577"/>
      <c r="B10" s="1577"/>
      <c r="C10" s="1577"/>
      <c r="D10" s="1577"/>
      <c r="E10" s="571" t="s">
        <v>824</v>
      </c>
      <c r="F10" s="625"/>
      <c r="G10" s="490">
        <v>9</v>
      </c>
      <c r="H10" s="490">
        <v>8</v>
      </c>
      <c r="I10" s="490">
        <v>15</v>
      </c>
      <c r="J10" s="490">
        <v>7</v>
      </c>
      <c r="K10" s="490">
        <v>21</v>
      </c>
      <c r="L10" s="490">
        <v>20</v>
      </c>
      <c r="M10" s="490">
        <v>12</v>
      </c>
      <c r="N10" s="490">
        <v>15</v>
      </c>
      <c r="O10" s="490">
        <v>22</v>
      </c>
      <c r="P10" s="490">
        <v>6</v>
      </c>
      <c r="Q10" s="490">
        <v>11</v>
      </c>
      <c r="R10" s="491">
        <v>5</v>
      </c>
      <c r="S10" s="169">
        <v>83.333333333333343</v>
      </c>
      <c r="T10" s="169">
        <v>8.5271317829457356</v>
      </c>
      <c r="U10" s="292">
        <v>122.22222222222223</v>
      </c>
    </row>
    <row r="11" spans="1:21" ht="19.5" customHeight="1">
      <c r="A11" s="1577"/>
      <c r="B11" s="1577"/>
      <c r="C11" s="1577"/>
      <c r="D11" s="571"/>
      <c r="E11" s="572" t="s">
        <v>282</v>
      </c>
      <c r="F11" s="625"/>
      <c r="G11" s="490">
        <v>67</v>
      </c>
      <c r="H11" s="490">
        <v>72</v>
      </c>
      <c r="I11" s="490">
        <v>81</v>
      </c>
      <c r="J11" s="490">
        <v>65</v>
      </c>
      <c r="K11" s="490">
        <v>78</v>
      </c>
      <c r="L11" s="490">
        <v>78</v>
      </c>
      <c r="M11" s="490">
        <v>59</v>
      </c>
      <c r="N11" s="490">
        <v>58</v>
      </c>
      <c r="O11" s="490">
        <v>56</v>
      </c>
      <c r="P11" s="490">
        <v>25</v>
      </c>
      <c r="Q11" s="490">
        <v>38</v>
      </c>
      <c r="R11" s="491">
        <v>13</v>
      </c>
      <c r="S11" s="169">
        <v>52</v>
      </c>
      <c r="T11" s="169">
        <v>29.457364341085274</v>
      </c>
      <c r="U11" s="292">
        <v>56.71641791044776</v>
      </c>
    </row>
    <row r="12" spans="1:21" ht="19.5" customHeight="1">
      <c r="A12" s="1577"/>
      <c r="B12" s="1577"/>
      <c r="C12" s="1577"/>
      <c r="D12" s="1656" t="s">
        <v>825</v>
      </c>
      <c r="E12" s="1043" t="s">
        <v>826</v>
      </c>
      <c r="F12" s="1044"/>
      <c r="G12" s="1045">
        <v>1</v>
      </c>
      <c r="H12" s="1045">
        <v>0</v>
      </c>
      <c r="I12" s="1045">
        <v>3</v>
      </c>
      <c r="J12" s="1045">
        <v>2</v>
      </c>
      <c r="K12" s="1045">
        <v>2</v>
      </c>
      <c r="L12" s="1045">
        <v>1</v>
      </c>
      <c r="M12" s="1045">
        <v>2</v>
      </c>
      <c r="N12" s="1045">
        <v>1</v>
      </c>
      <c r="O12" s="1045">
        <v>0</v>
      </c>
      <c r="P12" s="1045">
        <v>3</v>
      </c>
      <c r="Q12" s="1045">
        <v>2</v>
      </c>
      <c r="R12" s="1046">
        <v>-1</v>
      </c>
      <c r="S12" s="1047">
        <v>-33.333333333333329</v>
      </c>
      <c r="T12" s="1047">
        <v>1.5503875968992249</v>
      </c>
      <c r="U12" s="1048">
        <v>200</v>
      </c>
    </row>
    <row r="13" spans="1:21" ht="19.5" customHeight="1">
      <c r="A13" s="1577"/>
      <c r="B13" s="1577"/>
      <c r="C13" s="1577"/>
      <c r="D13" s="1577"/>
      <c r="E13" s="689" t="s">
        <v>827</v>
      </c>
      <c r="F13" s="1049"/>
      <c r="G13" s="1050">
        <v>25</v>
      </c>
      <c r="H13" s="1050">
        <v>23</v>
      </c>
      <c r="I13" s="1050">
        <v>17</v>
      </c>
      <c r="J13" s="1050">
        <v>19</v>
      </c>
      <c r="K13" s="1050">
        <v>15</v>
      </c>
      <c r="L13" s="1050">
        <v>19</v>
      </c>
      <c r="M13" s="1050">
        <v>13</v>
      </c>
      <c r="N13" s="1050">
        <v>26</v>
      </c>
      <c r="O13" s="1050">
        <v>19</v>
      </c>
      <c r="P13" s="1050">
        <v>18</v>
      </c>
      <c r="Q13" s="1050">
        <v>19</v>
      </c>
      <c r="R13" s="280">
        <v>1</v>
      </c>
      <c r="S13" s="145">
        <v>5.5555555555555554</v>
      </c>
      <c r="T13" s="145">
        <v>14.728682170542637</v>
      </c>
      <c r="U13" s="281">
        <v>76</v>
      </c>
    </row>
    <row r="14" spans="1:21" ht="19.5" customHeight="1">
      <c r="A14" s="1577"/>
      <c r="B14" s="1577"/>
      <c r="C14" s="1577"/>
      <c r="D14" s="1577"/>
      <c r="E14" s="19"/>
      <c r="F14" s="1051" t="s">
        <v>828</v>
      </c>
      <c r="G14" s="206">
        <v>7</v>
      </c>
      <c r="H14" s="206">
        <v>13</v>
      </c>
      <c r="I14" s="206">
        <v>4</v>
      </c>
      <c r="J14" s="206">
        <v>5</v>
      </c>
      <c r="K14" s="206">
        <v>3</v>
      </c>
      <c r="L14" s="206">
        <v>7</v>
      </c>
      <c r="M14" s="206">
        <v>0</v>
      </c>
      <c r="N14" s="206">
        <v>2</v>
      </c>
      <c r="O14" s="206">
        <v>2</v>
      </c>
      <c r="P14" s="206">
        <v>2</v>
      </c>
      <c r="Q14" s="206">
        <v>2</v>
      </c>
      <c r="R14" s="486">
        <v>0</v>
      </c>
      <c r="S14" s="208">
        <v>0</v>
      </c>
      <c r="T14" s="208">
        <v>1.5503875968992249</v>
      </c>
      <c r="U14" s="487">
        <v>28.571428571428569</v>
      </c>
    </row>
    <row r="15" spans="1:21" ht="19.5" customHeight="1">
      <c r="A15" s="1577"/>
      <c r="B15" s="1577"/>
      <c r="C15" s="1577"/>
      <c r="D15" s="1577"/>
      <c r="F15" s="1052" t="s">
        <v>829</v>
      </c>
      <c r="G15" s="201" t="s">
        <v>252</v>
      </c>
      <c r="H15" s="201" t="s">
        <v>252</v>
      </c>
      <c r="I15" s="201" t="s">
        <v>252</v>
      </c>
      <c r="J15" s="201" t="s">
        <v>252</v>
      </c>
      <c r="K15" s="201" t="s">
        <v>252</v>
      </c>
      <c r="L15" s="201" t="s">
        <v>252</v>
      </c>
      <c r="M15" s="201">
        <v>6</v>
      </c>
      <c r="N15" s="201">
        <v>10</v>
      </c>
      <c r="O15" s="201">
        <v>8</v>
      </c>
      <c r="P15" s="201">
        <v>9</v>
      </c>
      <c r="Q15" s="201">
        <v>8</v>
      </c>
      <c r="R15" s="280">
        <v>-1</v>
      </c>
      <c r="S15" s="145">
        <v>-11.111111111111111</v>
      </c>
      <c r="T15" s="145">
        <v>6.2015503875968996</v>
      </c>
      <c r="U15" s="281" t="s">
        <v>252</v>
      </c>
    </row>
    <row r="16" spans="1:21" ht="19.5" customHeight="1">
      <c r="A16" s="1577"/>
      <c r="B16" s="1577"/>
      <c r="C16" s="1577"/>
      <c r="D16" s="1577"/>
      <c r="F16" s="1053" t="s">
        <v>830</v>
      </c>
      <c r="G16" s="1054">
        <v>18</v>
      </c>
      <c r="H16" s="1054">
        <v>10</v>
      </c>
      <c r="I16" s="1054">
        <v>13</v>
      </c>
      <c r="J16" s="1054">
        <v>14</v>
      </c>
      <c r="K16" s="1054">
        <v>12</v>
      </c>
      <c r="L16" s="1054">
        <v>12</v>
      </c>
      <c r="M16" s="1054">
        <v>7</v>
      </c>
      <c r="N16" s="1054">
        <v>14</v>
      </c>
      <c r="O16" s="1054">
        <v>9</v>
      </c>
      <c r="P16" s="1054">
        <v>7</v>
      </c>
      <c r="Q16" s="1054">
        <v>9</v>
      </c>
      <c r="R16" s="1055">
        <v>2</v>
      </c>
      <c r="S16" s="1056">
        <v>28.571428571428569</v>
      </c>
      <c r="T16" s="1056">
        <v>6.9767441860465116</v>
      </c>
      <c r="U16" s="1057">
        <v>50</v>
      </c>
    </row>
    <row r="17" spans="1:21" ht="19.5" customHeight="1">
      <c r="A17" s="1577"/>
      <c r="B17" s="1577"/>
      <c r="C17" s="1577"/>
      <c r="D17" s="1577"/>
      <c r="E17" s="1058" t="s">
        <v>831</v>
      </c>
      <c r="F17" s="1059"/>
      <c r="G17" s="1060">
        <v>8</v>
      </c>
      <c r="H17" s="1060">
        <v>3</v>
      </c>
      <c r="I17" s="1060">
        <v>4</v>
      </c>
      <c r="J17" s="1060">
        <v>5</v>
      </c>
      <c r="K17" s="1060">
        <v>7</v>
      </c>
      <c r="L17" s="1060">
        <v>9</v>
      </c>
      <c r="M17" s="1060">
        <v>6</v>
      </c>
      <c r="N17" s="1060">
        <v>4</v>
      </c>
      <c r="O17" s="1060">
        <v>7</v>
      </c>
      <c r="P17" s="1060">
        <v>5</v>
      </c>
      <c r="Q17" s="1060">
        <v>3</v>
      </c>
      <c r="R17" s="1061">
        <v>-2</v>
      </c>
      <c r="S17" s="1062">
        <v>-40</v>
      </c>
      <c r="T17" s="1062">
        <v>2.3255813953488373</v>
      </c>
      <c r="U17" s="1063">
        <v>37.5</v>
      </c>
    </row>
    <row r="18" spans="1:21" ht="19.5" customHeight="1">
      <c r="A18" s="1577"/>
      <c r="B18" s="1577"/>
      <c r="C18" s="1577"/>
      <c r="D18" s="1633"/>
      <c r="E18" s="656" t="s">
        <v>282</v>
      </c>
      <c r="F18" s="649"/>
      <c r="G18" s="490">
        <v>34</v>
      </c>
      <c r="H18" s="490">
        <v>26</v>
      </c>
      <c r="I18" s="490">
        <v>24</v>
      </c>
      <c r="J18" s="490">
        <v>26</v>
      </c>
      <c r="K18" s="490">
        <v>24</v>
      </c>
      <c r="L18" s="490">
        <v>29</v>
      </c>
      <c r="M18" s="490">
        <v>21</v>
      </c>
      <c r="N18" s="490">
        <v>31</v>
      </c>
      <c r="O18" s="490">
        <v>26</v>
      </c>
      <c r="P18" s="490">
        <v>26</v>
      </c>
      <c r="Q18" s="490">
        <v>24</v>
      </c>
      <c r="R18" s="491">
        <v>-2</v>
      </c>
      <c r="S18" s="169">
        <v>-7.6923076923076925</v>
      </c>
      <c r="T18" s="169">
        <v>18.604651162790699</v>
      </c>
      <c r="U18" s="292">
        <v>70.588235294117652</v>
      </c>
    </row>
    <row r="19" spans="1:21" ht="19.5" customHeight="1">
      <c r="A19" s="1577"/>
      <c r="B19" s="1577"/>
      <c r="C19" s="1577"/>
      <c r="D19" s="571"/>
      <c r="E19" s="625"/>
      <c r="F19" s="1064" t="s">
        <v>832</v>
      </c>
      <c r="G19" s="1060">
        <v>0</v>
      </c>
      <c r="H19" s="1060">
        <v>0</v>
      </c>
      <c r="I19" s="1060">
        <v>0</v>
      </c>
      <c r="J19" s="1060">
        <v>0</v>
      </c>
      <c r="K19" s="1060">
        <v>0</v>
      </c>
      <c r="L19" s="1060">
        <v>0</v>
      </c>
      <c r="M19" s="1060">
        <v>0</v>
      </c>
      <c r="N19" s="1060">
        <v>1</v>
      </c>
      <c r="O19" s="1060">
        <v>0</v>
      </c>
      <c r="P19" s="1060">
        <v>3</v>
      </c>
      <c r="Q19" s="1060">
        <v>0</v>
      </c>
      <c r="R19" s="1061">
        <v>-3</v>
      </c>
      <c r="S19" s="1062">
        <v>-100</v>
      </c>
      <c r="T19" s="1062">
        <v>0</v>
      </c>
      <c r="U19" s="1063" t="s">
        <v>252</v>
      </c>
    </row>
    <row r="20" spans="1:21" ht="19.5" customHeight="1">
      <c r="A20" s="1577"/>
      <c r="B20" s="1577"/>
      <c r="C20" s="571"/>
      <c r="D20" s="572" t="s">
        <v>282</v>
      </c>
      <c r="E20" s="572"/>
      <c r="F20" s="649"/>
      <c r="G20" s="490">
        <v>101</v>
      </c>
      <c r="H20" s="490">
        <v>98</v>
      </c>
      <c r="I20" s="490">
        <v>105</v>
      </c>
      <c r="J20" s="490">
        <v>91</v>
      </c>
      <c r="K20" s="490">
        <v>102</v>
      </c>
      <c r="L20" s="490">
        <v>107</v>
      </c>
      <c r="M20" s="490">
        <v>80</v>
      </c>
      <c r="N20" s="490">
        <v>89</v>
      </c>
      <c r="O20" s="490">
        <v>82</v>
      </c>
      <c r="P20" s="490">
        <v>51</v>
      </c>
      <c r="Q20" s="490">
        <v>62</v>
      </c>
      <c r="R20" s="491">
        <v>11</v>
      </c>
      <c r="S20" s="169">
        <v>21.568627450980394</v>
      </c>
      <c r="T20" s="169">
        <v>48.062015503875969</v>
      </c>
      <c r="U20" s="292">
        <v>61.386138613861384</v>
      </c>
    </row>
    <row r="21" spans="1:21" ht="19.5" customHeight="1">
      <c r="A21" s="1577"/>
      <c r="B21" s="1577"/>
      <c r="C21" s="1656" t="s">
        <v>833</v>
      </c>
      <c r="D21" s="1656" t="s">
        <v>820</v>
      </c>
      <c r="E21" s="567" t="s">
        <v>821</v>
      </c>
      <c r="F21" s="1004"/>
      <c r="G21" s="276">
        <v>0</v>
      </c>
      <c r="H21" s="276">
        <v>3</v>
      </c>
      <c r="I21" s="276">
        <v>1</v>
      </c>
      <c r="J21" s="276">
        <v>2</v>
      </c>
      <c r="K21" s="276">
        <v>0</v>
      </c>
      <c r="L21" s="276">
        <v>0</v>
      </c>
      <c r="M21" s="276">
        <v>1</v>
      </c>
      <c r="N21" s="276">
        <v>0</v>
      </c>
      <c r="O21" s="276">
        <v>2</v>
      </c>
      <c r="P21" s="276">
        <v>0</v>
      </c>
      <c r="Q21" s="276">
        <v>0</v>
      </c>
      <c r="R21" s="277">
        <v>0</v>
      </c>
      <c r="S21" s="188" t="s">
        <v>252</v>
      </c>
      <c r="T21" s="188">
        <v>0</v>
      </c>
      <c r="U21" s="279" t="s">
        <v>252</v>
      </c>
    </row>
    <row r="22" spans="1:21" ht="19.5" customHeight="1">
      <c r="A22" s="1577"/>
      <c r="B22" s="1577"/>
      <c r="C22" s="1577"/>
      <c r="D22" s="1577"/>
      <c r="E22" s="569" t="s">
        <v>1008</v>
      </c>
      <c r="F22" s="647"/>
      <c r="G22" s="201">
        <v>1</v>
      </c>
      <c r="H22" s="201">
        <v>0</v>
      </c>
      <c r="I22" s="201">
        <v>0</v>
      </c>
      <c r="J22" s="201">
        <v>0</v>
      </c>
      <c r="K22" s="201">
        <v>0</v>
      </c>
      <c r="L22" s="201">
        <v>0</v>
      </c>
      <c r="M22" s="201">
        <v>0</v>
      </c>
      <c r="N22" s="201">
        <v>0</v>
      </c>
      <c r="O22" s="201">
        <v>0</v>
      </c>
      <c r="P22" s="201">
        <v>0</v>
      </c>
      <c r="Q22" s="201">
        <v>0</v>
      </c>
      <c r="R22" s="280">
        <v>0</v>
      </c>
      <c r="S22" s="145" t="s">
        <v>252</v>
      </c>
      <c r="T22" s="145">
        <v>0</v>
      </c>
      <c r="U22" s="281">
        <v>0</v>
      </c>
    </row>
    <row r="23" spans="1:21" ht="19.5" customHeight="1">
      <c r="A23" s="1577"/>
      <c r="B23" s="1577"/>
      <c r="C23" s="1577"/>
      <c r="D23" s="1577"/>
      <c r="E23" s="569" t="s">
        <v>823</v>
      </c>
      <c r="F23" s="647"/>
      <c r="G23" s="201">
        <v>2</v>
      </c>
      <c r="H23" s="201">
        <v>0</v>
      </c>
      <c r="I23" s="201">
        <v>2</v>
      </c>
      <c r="J23" s="201">
        <v>0</v>
      </c>
      <c r="K23" s="201">
        <v>3</v>
      </c>
      <c r="L23" s="201">
        <v>0</v>
      </c>
      <c r="M23" s="201">
        <v>0</v>
      </c>
      <c r="N23" s="201">
        <v>3</v>
      </c>
      <c r="O23" s="201">
        <v>1</v>
      </c>
      <c r="P23" s="201">
        <v>0</v>
      </c>
      <c r="Q23" s="201">
        <v>0</v>
      </c>
      <c r="R23" s="280">
        <v>0</v>
      </c>
      <c r="S23" s="145" t="s">
        <v>252</v>
      </c>
      <c r="T23" s="145">
        <v>0</v>
      </c>
      <c r="U23" s="281">
        <v>0</v>
      </c>
    </row>
    <row r="24" spans="1:21" ht="19.5" customHeight="1">
      <c r="A24" s="1577"/>
      <c r="B24" s="1577"/>
      <c r="C24" s="1577"/>
      <c r="D24" s="1577"/>
      <c r="E24" s="571" t="s">
        <v>824</v>
      </c>
      <c r="F24" s="625"/>
      <c r="G24" s="490">
        <v>0</v>
      </c>
      <c r="H24" s="490">
        <v>0</v>
      </c>
      <c r="I24" s="490">
        <v>0</v>
      </c>
      <c r="J24" s="490">
        <v>0</v>
      </c>
      <c r="K24" s="490">
        <v>0</v>
      </c>
      <c r="L24" s="490">
        <v>0</v>
      </c>
      <c r="M24" s="490">
        <v>0</v>
      </c>
      <c r="N24" s="490">
        <v>0</v>
      </c>
      <c r="O24" s="490">
        <v>0</v>
      </c>
      <c r="P24" s="490">
        <v>0</v>
      </c>
      <c r="Q24" s="490">
        <v>0</v>
      </c>
      <c r="R24" s="491">
        <v>0</v>
      </c>
      <c r="S24" s="169" t="s">
        <v>252</v>
      </c>
      <c r="T24" s="169">
        <v>0</v>
      </c>
      <c r="U24" s="292" t="s">
        <v>252</v>
      </c>
    </row>
    <row r="25" spans="1:21" ht="19.5" customHeight="1">
      <c r="A25" s="1577"/>
      <c r="B25" s="1577"/>
      <c r="C25" s="1577"/>
      <c r="D25" s="571"/>
      <c r="E25" s="572" t="s">
        <v>282</v>
      </c>
      <c r="F25" s="625"/>
      <c r="G25" s="490">
        <v>3</v>
      </c>
      <c r="H25" s="490">
        <v>3</v>
      </c>
      <c r="I25" s="490">
        <v>3</v>
      </c>
      <c r="J25" s="490">
        <v>2</v>
      </c>
      <c r="K25" s="490">
        <v>3</v>
      </c>
      <c r="L25" s="490">
        <v>0</v>
      </c>
      <c r="M25" s="490">
        <v>1</v>
      </c>
      <c r="N25" s="490">
        <v>3</v>
      </c>
      <c r="O25" s="490">
        <v>3</v>
      </c>
      <c r="P25" s="490">
        <v>0</v>
      </c>
      <c r="Q25" s="490">
        <v>0</v>
      </c>
      <c r="R25" s="491">
        <v>0</v>
      </c>
      <c r="S25" s="169" t="s">
        <v>252</v>
      </c>
      <c r="T25" s="169">
        <v>0</v>
      </c>
      <c r="U25" s="292">
        <v>0</v>
      </c>
    </row>
    <row r="26" spans="1:21" ht="19.5" customHeight="1">
      <c r="A26" s="1577"/>
      <c r="B26" s="1577"/>
      <c r="C26" s="1577"/>
      <c r="D26" s="1656" t="s">
        <v>825</v>
      </c>
      <c r="E26" s="1043" t="s">
        <v>826</v>
      </c>
      <c r="F26" s="1044"/>
      <c r="G26" s="1045">
        <v>45</v>
      </c>
      <c r="H26" s="1045">
        <v>50</v>
      </c>
      <c r="I26" s="1045">
        <v>49</v>
      </c>
      <c r="J26" s="1045">
        <v>49</v>
      </c>
      <c r="K26" s="1045">
        <v>44</v>
      </c>
      <c r="L26" s="1045">
        <v>28</v>
      </c>
      <c r="M26" s="1045">
        <v>34</v>
      </c>
      <c r="N26" s="1045">
        <v>27</v>
      </c>
      <c r="O26" s="1045">
        <v>19</v>
      </c>
      <c r="P26" s="1045">
        <v>22</v>
      </c>
      <c r="Q26" s="1045">
        <v>28</v>
      </c>
      <c r="R26" s="1046">
        <v>6</v>
      </c>
      <c r="S26" s="1047">
        <v>27.27272727272727</v>
      </c>
      <c r="T26" s="1047">
        <v>21.705426356589147</v>
      </c>
      <c r="U26" s="1048">
        <v>62.222222222222221</v>
      </c>
    </row>
    <row r="27" spans="1:21" ht="19.5" customHeight="1">
      <c r="A27" s="1577"/>
      <c r="B27" s="1577"/>
      <c r="C27" s="1577"/>
      <c r="D27" s="1577"/>
      <c r="E27" s="689" t="s">
        <v>827</v>
      </c>
      <c r="F27" s="1049"/>
      <c r="G27" s="1050">
        <v>18</v>
      </c>
      <c r="H27" s="1050">
        <v>23</v>
      </c>
      <c r="I27" s="1050">
        <v>23</v>
      </c>
      <c r="J27" s="1050">
        <v>19</v>
      </c>
      <c r="K27" s="1050">
        <v>21</v>
      </c>
      <c r="L27" s="1050">
        <v>11</v>
      </c>
      <c r="M27" s="1050">
        <v>16</v>
      </c>
      <c r="N27" s="1050">
        <v>16</v>
      </c>
      <c r="O27" s="1050">
        <v>12</v>
      </c>
      <c r="P27" s="1050">
        <v>12</v>
      </c>
      <c r="Q27" s="1050">
        <v>11</v>
      </c>
      <c r="R27" s="280">
        <v>-1</v>
      </c>
      <c r="S27" s="145">
        <v>-8.3333333333333321</v>
      </c>
      <c r="T27" s="145">
        <v>8.5271317829457356</v>
      </c>
      <c r="U27" s="281">
        <v>61.111111111111114</v>
      </c>
    </row>
    <row r="28" spans="1:21" ht="19.5" customHeight="1">
      <c r="A28" s="1577"/>
      <c r="B28" s="1577"/>
      <c r="C28" s="1577"/>
      <c r="D28" s="1577"/>
      <c r="E28" s="19"/>
      <c r="F28" s="1051" t="s">
        <v>828</v>
      </c>
      <c r="G28" s="206">
        <v>18</v>
      </c>
      <c r="H28" s="206">
        <v>22</v>
      </c>
      <c r="I28" s="206">
        <v>22</v>
      </c>
      <c r="J28" s="206">
        <v>18</v>
      </c>
      <c r="K28" s="206">
        <v>20</v>
      </c>
      <c r="L28" s="206">
        <v>11</v>
      </c>
      <c r="M28" s="206">
        <v>14</v>
      </c>
      <c r="N28" s="206">
        <v>10</v>
      </c>
      <c r="O28" s="206">
        <v>8</v>
      </c>
      <c r="P28" s="206">
        <v>9</v>
      </c>
      <c r="Q28" s="206">
        <v>8</v>
      </c>
      <c r="R28" s="486">
        <v>-1</v>
      </c>
      <c r="S28" s="208">
        <v>-11.111111111111111</v>
      </c>
      <c r="T28" s="208">
        <v>6.2015503875968996</v>
      </c>
      <c r="U28" s="487">
        <v>44.444444444444443</v>
      </c>
    </row>
    <row r="29" spans="1:21" ht="19.5" customHeight="1">
      <c r="A29" s="1577"/>
      <c r="B29" s="1577"/>
      <c r="C29" s="1577"/>
      <c r="D29" s="1577"/>
      <c r="F29" s="1052" t="s">
        <v>829</v>
      </c>
      <c r="G29" s="201" t="s">
        <v>252</v>
      </c>
      <c r="H29" s="201" t="s">
        <v>252</v>
      </c>
      <c r="I29" s="201" t="s">
        <v>252</v>
      </c>
      <c r="J29" s="201" t="s">
        <v>252</v>
      </c>
      <c r="K29" s="201" t="s">
        <v>252</v>
      </c>
      <c r="L29" s="201" t="s">
        <v>252</v>
      </c>
      <c r="M29" s="201">
        <v>2</v>
      </c>
      <c r="N29" s="201">
        <v>5</v>
      </c>
      <c r="O29" s="201">
        <v>4</v>
      </c>
      <c r="P29" s="201">
        <v>3</v>
      </c>
      <c r="Q29" s="201">
        <v>3</v>
      </c>
      <c r="R29" s="280">
        <v>0</v>
      </c>
      <c r="S29" s="145">
        <v>0</v>
      </c>
      <c r="T29" s="145">
        <v>2.3255813953488373</v>
      </c>
      <c r="U29" s="281" t="s">
        <v>252</v>
      </c>
    </row>
    <row r="30" spans="1:21" ht="19.5" customHeight="1">
      <c r="A30" s="1577"/>
      <c r="B30" s="1577"/>
      <c r="C30" s="1577"/>
      <c r="D30" s="1577"/>
      <c r="F30" s="1053" t="s">
        <v>830</v>
      </c>
      <c r="G30" s="1054">
        <v>0</v>
      </c>
      <c r="H30" s="1054">
        <v>1</v>
      </c>
      <c r="I30" s="1054">
        <v>1</v>
      </c>
      <c r="J30" s="1054">
        <v>1</v>
      </c>
      <c r="K30" s="1054">
        <v>1</v>
      </c>
      <c r="L30" s="1054">
        <v>0</v>
      </c>
      <c r="M30" s="1054">
        <v>0</v>
      </c>
      <c r="N30" s="1054">
        <v>1</v>
      </c>
      <c r="O30" s="1054">
        <v>0</v>
      </c>
      <c r="P30" s="1054">
        <v>0</v>
      </c>
      <c r="Q30" s="1054">
        <v>0</v>
      </c>
      <c r="R30" s="1055">
        <v>0</v>
      </c>
      <c r="S30" s="1056" t="s">
        <v>252</v>
      </c>
      <c r="T30" s="1056">
        <v>0</v>
      </c>
      <c r="U30" s="1057" t="s">
        <v>252</v>
      </c>
    </row>
    <row r="31" spans="1:21" ht="19.5" customHeight="1">
      <c r="A31" s="1577"/>
      <c r="B31" s="1577"/>
      <c r="C31" s="1577"/>
      <c r="D31" s="1577"/>
      <c r="E31" s="1058" t="s">
        <v>831</v>
      </c>
      <c r="F31" s="1059"/>
      <c r="G31" s="1060">
        <v>2</v>
      </c>
      <c r="H31" s="1060">
        <v>1</v>
      </c>
      <c r="I31" s="1060">
        <v>1</v>
      </c>
      <c r="J31" s="1060">
        <v>3</v>
      </c>
      <c r="K31" s="1060">
        <v>1</v>
      </c>
      <c r="L31" s="1060">
        <v>0</v>
      </c>
      <c r="M31" s="1060">
        <v>1</v>
      </c>
      <c r="N31" s="1060">
        <v>0</v>
      </c>
      <c r="O31" s="1060">
        <v>3</v>
      </c>
      <c r="P31" s="1060">
        <v>0</v>
      </c>
      <c r="Q31" s="1060">
        <v>1</v>
      </c>
      <c r="R31" s="1061">
        <v>1</v>
      </c>
      <c r="S31" s="1062" t="s">
        <v>252</v>
      </c>
      <c r="T31" s="1062">
        <v>0.77519379844961245</v>
      </c>
      <c r="U31" s="1063">
        <v>50</v>
      </c>
    </row>
    <row r="32" spans="1:21" ht="19.5" customHeight="1">
      <c r="A32" s="1577"/>
      <c r="B32" s="1577"/>
      <c r="C32" s="1577"/>
      <c r="D32" s="1633"/>
      <c r="E32" s="616" t="s">
        <v>282</v>
      </c>
      <c r="F32" s="625"/>
      <c r="G32" s="490">
        <v>65</v>
      </c>
      <c r="H32" s="490">
        <v>74</v>
      </c>
      <c r="I32" s="490">
        <v>73</v>
      </c>
      <c r="J32" s="490">
        <v>71</v>
      </c>
      <c r="K32" s="490">
        <v>66</v>
      </c>
      <c r="L32" s="490">
        <v>39</v>
      </c>
      <c r="M32" s="490">
        <v>51</v>
      </c>
      <c r="N32" s="490">
        <v>43</v>
      </c>
      <c r="O32" s="490">
        <v>34</v>
      </c>
      <c r="P32" s="490">
        <v>34</v>
      </c>
      <c r="Q32" s="490">
        <v>40</v>
      </c>
      <c r="R32" s="491">
        <v>6</v>
      </c>
      <c r="S32" s="169">
        <v>17.647058823529413</v>
      </c>
      <c r="T32" s="169">
        <v>31.007751937984494</v>
      </c>
      <c r="U32" s="292">
        <v>61.53846153846154</v>
      </c>
    </row>
    <row r="33" spans="1:21" ht="19.5" customHeight="1">
      <c r="A33" s="1577"/>
      <c r="B33" s="1577"/>
      <c r="C33" s="1577"/>
      <c r="D33" s="571"/>
      <c r="E33" s="625"/>
      <c r="F33" s="1064" t="s">
        <v>832</v>
      </c>
      <c r="G33" s="1060">
        <v>3</v>
      </c>
      <c r="H33" s="1060">
        <v>7</v>
      </c>
      <c r="I33" s="1060">
        <v>5</v>
      </c>
      <c r="J33" s="1060">
        <v>8</v>
      </c>
      <c r="K33" s="1060">
        <v>7</v>
      </c>
      <c r="L33" s="1060">
        <v>3</v>
      </c>
      <c r="M33" s="1060">
        <v>5</v>
      </c>
      <c r="N33" s="1060">
        <v>2</v>
      </c>
      <c r="O33" s="1060">
        <v>5</v>
      </c>
      <c r="P33" s="1060">
        <v>4</v>
      </c>
      <c r="Q33" s="1060">
        <v>4</v>
      </c>
      <c r="R33" s="1061">
        <v>0</v>
      </c>
      <c r="S33" s="1062">
        <v>0</v>
      </c>
      <c r="T33" s="1062">
        <v>3.1007751937984498</v>
      </c>
      <c r="U33" s="1063">
        <v>133.33333333333331</v>
      </c>
    </row>
    <row r="34" spans="1:21" ht="19.5" customHeight="1">
      <c r="A34" s="1577"/>
      <c r="B34" s="1577"/>
      <c r="C34" s="571"/>
      <c r="D34" s="572" t="s">
        <v>282</v>
      </c>
      <c r="E34" s="572"/>
      <c r="F34" s="625"/>
      <c r="G34" s="490">
        <v>68</v>
      </c>
      <c r="H34" s="490">
        <v>77</v>
      </c>
      <c r="I34" s="490">
        <v>76</v>
      </c>
      <c r="J34" s="490">
        <v>73</v>
      </c>
      <c r="K34" s="490">
        <v>69</v>
      </c>
      <c r="L34" s="490">
        <v>39</v>
      </c>
      <c r="M34" s="490">
        <v>52</v>
      </c>
      <c r="N34" s="490">
        <v>46</v>
      </c>
      <c r="O34" s="490">
        <v>37</v>
      </c>
      <c r="P34" s="490">
        <v>34</v>
      </c>
      <c r="Q34" s="490">
        <v>40</v>
      </c>
      <c r="R34" s="491">
        <v>6</v>
      </c>
      <c r="S34" s="169">
        <v>17.647058823529413</v>
      </c>
      <c r="T34" s="169">
        <v>31.007751937984494</v>
      </c>
      <c r="U34" s="292">
        <v>58.82352941176471</v>
      </c>
    </row>
    <row r="35" spans="1:21" ht="19.5" customHeight="1">
      <c r="A35" s="1577"/>
      <c r="B35" s="1577"/>
      <c r="C35" s="571" t="s">
        <v>834</v>
      </c>
      <c r="D35" s="572"/>
      <c r="E35" s="572"/>
      <c r="F35" s="649"/>
      <c r="G35" s="490">
        <v>0</v>
      </c>
      <c r="H35" s="490">
        <v>0</v>
      </c>
      <c r="I35" s="490">
        <v>0</v>
      </c>
      <c r="J35" s="490">
        <v>0</v>
      </c>
      <c r="K35" s="490">
        <v>0</v>
      </c>
      <c r="L35" s="490">
        <v>0</v>
      </c>
      <c r="M35" s="490">
        <v>0</v>
      </c>
      <c r="N35" s="490">
        <v>0</v>
      </c>
      <c r="O35" s="490">
        <v>0</v>
      </c>
      <c r="P35" s="490">
        <v>0</v>
      </c>
      <c r="Q35" s="490">
        <v>0</v>
      </c>
      <c r="R35" s="491">
        <v>0</v>
      </c>
      <c r="S35" s="169" t="s">
        <v>252</v>
      </c>
      <c r="T35" s="169">
        <v>0</v>
      </c>
      <c r="U35" s="292" t="s">
        <v>252</v>
      </c>
    </row>
    <row r="36" spans="1:21" ht="19.5" customHeight="1">
      <c r="A36" s="1577"/>
      <c r="B36" s="1577"/>
      <c r="C36" s="1656" t="s">
        <v>835</v>
      </c>
      <c r="D36" s="567" t="s">
        <v>836</v>
      </c>
      <c r="E36" s="656"/>
      <c r="F36" s="1004"/>
      <c r="G36" s="276">
        <v>0</v>
      </c>
      <c r="H36" s="276">
        <v>0</v>
      </c>
      <c r="I36" s="276">
        <v>0</v>
      </c>
      <c r="J36" s="276">
        <v>0</v>
      </c>
      <c r="K36" s="276">
        <v>0</v>
      </c>
      <c r="L36" s="276">
        <v>0</v>
      </c>
      <c r="M36" s="276">
        <v>0</v>
      </c>
      <c r="N36" s="276">
        <v>0</v>
      </c>
      <c r="O36" s="276">
        <v>0</v>
      </c>
      <c r="P36" s="276">
        <v>0</v>
      </c>
      <c r="Q36" s="276">
        <v>0</v>
      </c>
      <c r="R36" s="277">
        <v>0</v>
      </c>
      <c r="S36" s="188" t="s">
        <v>252</v>
      </c>
      <c r="T36" s="188">
        <v>0</v>
      </c>
      <c r="U36" s="279" t="s">
        <v>252</v>
      </c>
    </row>
    <row r="37" spans="1:21" ht="19.5" customHeight="1">
      <c r="A37" s="1577"/>
      <c r="B37" s="1577"/>
      <c r="C37" s="1577"/>
      <c r="D37" s="569" t="s">
        <v>837</v>
      </c>
      <c r="E37" s="616"/>
      <c r="F37" s="647"/>
      <c r="G37" s="201">
        <v>0</v>
      </c>
      <c r="H37" s="201">
        <v>0</v>
      </c>
      <c r="I37" s="201">
        <v>0</v>
      </c>
      <c r="J37" s="201">
        <v>0</v>
      </c>
      <c r="K37" s="201">
        <v>0</v>
      </c>
      <c r="L37" s="201">
        <v>0</v>
      </c>
      <c r="M37" s="201">
        <v>0</v>
      </c>
      <c r="N37" s="201">
        <v>0</v>
      </c>
      <c r="O37" s="201">
        <v>0</v>
      </c>
      <c r="P37" s="201">
        <v>0</v>
      </c>
      <c r="Q37" s="201">
        <v>0</v>
      </c>
      <c r="R37" s="280">
        <v>0</v>
      </c>
      <c r="S37" s="145" t="s">
        <v>252</v>
      </c>
      <c r="T37" s="145">
        <v>0</v>
      </c>
      <c r="U37" s="281" t="s">
        <v>252</v>
      </c>
    </row>
    <row r="38" spans="1:21" ht="19.5" customHeight="1">
      <c r="A38" s="1577"/>
      <c r="B38" s="1577"/>
      <c r="C38" s="1577"/>
      <c r="D38" s="571" t="s">
        <v>838</v>
      </c>
      <c r="E38" s="572"/>
      <c r="F38" s="625"/>
      <c r="G38" s="490">
        <v>0</v>
      </c>
      <c r="H38" s="490">
        <v>0</v>
      </c>
      <c r="I38" s="490">
        <v>0</v>
      </c>
      <c r="J38" s="490">
        <v>0</v>
      </c>
      <c r="K38" s="490">
        <v>0</v>
      </c>
      <c r="L38" s="490">
        <v>0</v>
      </c>
      <c r="M38" s="490">
        <v>0</v>
      </c>
      <c r="N38" s="490">
        <v>0</v>
      </c>
      <c r="O38" s="490">
        <v>0</v>
      </c>
      <c r="P38" s="490">
        <v>0</v>
      </c>
      <c r="Q38" s="490">
        <v>0</v>
      </c>
      <c r="R38" s="491">
        <v>0</v>
      </c>
      <c r="S38" s="169" t="s">
        <v>252</v>
      </c>
      <c r="T38" s="169">
        <v>0</v>
      </c>
      <c r="U38" s="292" t="s">
        <v>252</v>
      </c>
    </row>
    <row r="39" spans="1:21" ht="19.5" customHeight="1">
      <c r="A39" s="1577"/>
      <c r="B39" s="1577"/>
      <c r="C39" s="571"/>
      <c r="D39" s="572" t="s">
        <v>282</v>
      </c>
      <c r="E39" s="572"/>
      <c r="F39" s="625"/>
      <c r="G39" s="490">
        <v>0</v>
      </c>
      <c r="H39" s="490">
        <v>0</v>
      </c>
      <c r="I39" s="490">
        <v>0</v>
      </c>
      <c r="J39" s="490">
        <v>0</v>
      </c>
      <c r="K39" s="490">
        <v>0</v>
      </c>
      <c r="L39" s="490">
        <v>0</v>
      </c>
      <c r="M39" s="490">
        <v>0</v>
      </c>
      <c r="N39" s="490">
        <v>0</v>
      </c>
      <c r="O39" s="490">
        <v>0</v>
      </c>
      <c r="P39" s="490">
        <v>0</v>
      </c>
      <c r="Q39" s="490">
        <v>0</v>
      </c>
      <c r="R39" s="491">
        <v>0</v>
      </c>
      <c r="S39" s="169" t="s">
        <v>252</v>
      </c>
      <c r="T39" s="169">
        <v>0</v>
      </c>
      <c r="U39" s="292" t="s">
        <v>252</v>
      </c>
    </row>
    <row r="40" spans="1:21" ht="19.5" customHeight="1">
      <c r="A40" s="1577"/>
      <c r="B40" s="571"/>
      <c r="C40" s="572" t="s">
        <v>282</v>
      </c>
      <c r="D40" s="572"/>
      <c r="E40" s="572"/>
      <c r="F40" s="625"/>
      <c r="G40" s="490">
        <v>169</v>
      </c>
      <c r="H40" s="490">
        <v>175</v>
      </c>
      <c r="I40" s="490">
        <v>181</v>
      </c>
      <c r="J40" s="490">
        <v>164</v>
      </c>
      <c r="K40" s="490">
        <v>171</v>
      </c>
      <c r="L40" s="490">
        <v>146</v>
      </c>
      <c r="M40" s="490">
        <v>132</v>
      </c>
      <c r="N40" s="490">
        <v>135</v>
      </c>
      <c r="O40" s="490">
        <v>119</v>
      </c>
      <c r="P40" s="490">
        <v>85</v>
      </c>
      <c r="Q40" s="490">
        <v>102</v>
      </c>
      <c r="R40" s="491">
        <v>17</v>
      </c>
      <c r="S40" s="169">
        <v>20</v>
      </c>
      <c r="T40" s="169">
        <v>79.069767441860463</v>
      </c>
      <c r="U40" s="292">
        <v>60.355029585798817</v>
      </c>
    </row>
    <row r="41" spans="1:21" ht="19.5" customHeight="1">
      <c r="A41" s="1577"/>
      <c r="B41" s="1655" t="s">
        <v>806</v>
      </c>
      <c r="C41" s="1655" t="s">
        <v>814</v>
      </c>
      <c r="D41" s="567" t="s">
        <v>839</v>
      </c>
      <c r="E41" s="656"/>
      <c r="F41" s="1004"/>
      <c r="G41" s="276">
        <v>15</v>
      </c>
      <c r="H41" s="276">
        <v>17</v>
      </c>
      <c r="I41" s="276">
        <v>20</v>
      </c>
      <c r="J41" s="276">
        <v>18</v>
      </c>
      <c r="K41" s="276">
        <v>19</v>
      </c>
      <c r="L41" s="276">
        <v>15</v>
      </c>
      <c r="M41" s="276">
        <v>16</v>
      </c>
      <c r="N41" s="276">
        <v>18</v>
      </c>
      <c r="O41" s="276">
        <v>21</v>
      </c>
      <c r="P41" s="276">
        <v>13</v>
      </c>
      <c r="Q41" s="276">
        <v>14</v>
      </c>
      <c r="R41" s="277">
        <v>1</v>
      </c>
      <c r="S41" s="188">
        <v>7.6923076923076925</v>
      </c>
      <c r="T41" s="188">
        <v>10.852713178294573</v>
      </c>
      <c r="U41" s="279">
        <v>93.333333333333329</v>
      </c>
    </row>
    <row r="42" spans="1:21" ht="19.5" customHeight="1">
      <c r="A42" s="1577"/>
      <c r="B42" s="1595"/>
      <c r="C42" s="1595"/>
      <c r="D42" s="569" t="s">
        <v>840</v>
      </c>
      <c r="E42" s="616"/>
      <c r="F42" s="647"/>
      <c r="G42" s="201">
        <v>3</v>
      </c>
      <c r="H42" s="201">
        <v>0</v>
      </c>
      <c r="I42" s="201">
        <v>5</v>
      </c>
      <c r="J42" s="201">
        <v>3</v>
      </c>
      <c r="K42" s="201">
        <v>5</v>
      </c>
      <c r="L42" s="201">
        <v>11</v>
      </c>
      <c r="M42" s="201">
        <v>5</v>
      </c>
      <c r="N42" s="201">
        <v>5</v>
      </c>
      <c r="O42" s="201">
        <v>5</v>
      </c>
      <c r="P42" s="201">
        <v>4</v>
      </c>
      <c r="Q42" s="201">
        <v>11</v>
      </c>
      <c r="R42" s="280">
        <v>7</v>
      </c>
      <c r="S42" s="145">
        <v>175</v>
      </c>
      <c r="T42" s="145">
        <v>8.5271317829457356</v>
      </c>
      <c r="U42" s="281">
        <v>366.66666666666663</v>
      </c>
    </row>
    <row r="43" spans="1:21" ht="19.5" customHeight="1">
      <c r="A43" s="1577"/>
      <c r="B43" s="1595"/>
      <c r="C43" s="1595"/>
      <c r="D43" s="571" t="s">
        <v>841</v>
      </c>
      <c r="E43" s="572"/>
      <c r="F43" s="625"/>
      <c r="G43" s="490">
        <v>0</v>
      </c>
      <c r="H43" s="490">
        <v>0</v>
      </c>
      <c r="I43" s="490">
        <v>0</v>
      </c>
      <c r="J43" s="490">
        <v>0</v>
      </c>
      <c r="K43" s="490">
        <v>1</v>
      </c>
      <c r="L43" s="490">
        <v>0</v>
      </c>
      <c r="M43" s="490">
        <v>0</v>
      </c>
      <c r="N43" s="490">
        <v>0</v>
      </c>
      <c r="O43" s="490">
        <v>0</v>
      </c>
      <c r="P43" s="490">
        <v>0</v>
      </c>
      <c r="Q43" s="490">
        <v>0</v>
      </c>
      <c r="R43" s="491">
        <v>0</v>
      </c>
      <c r="S43" s="169" t="s">
        <v>252</v>
      </c>
      <c r="T43" s="169">
        <v>0</v>
      </c>
      <c r="U43" s="292" t="s">
        <v>252</v>
      </c>
    </row>
    <row r="44" spans="1:21" ht="19.5" customHeight="1">
      <c r="A44" s="1577"/>
      <c r="B44" s="1595"/>
      <c r="C44" s="571"/>
      <c r="D44" s="572" t="s">
        <v>282</v>
      </c>
      <c r="E44" s="572"/>
      <c r="F44" s="625"/>
      <c r="G44" s="490">
        <v>18</v>
      </c>
      <c r="H44" s="490">
        <v>17</v>
      </c>
      <c r="I44" s="490">
        <v>25</v>
      </c>
      <c r="J44" s="490">
        <v>21</v>
      </c>
      <c r="K44" s="490">
        <v>25</v>
      </c>
      <c r="L44" s="490">
        <v>26</v>
      </c>
      <c r="M44" s="490">
        <v>21</v>
      </c>
      <c r="N44" s="490">
        <v>23</v>
      </c>
      <c r="O44" s="490">
        <v>26</v>
      </c>
      <c r="P44" s="490">
        <v>17</v>
      </c>
      <c r="Q44" s="490">
        <v>25</v>
      </c>
      <c r="R44" s="491">
        <v>8</v>
      </c>
      <c r="S44" s="169">
        <v>47.058823529411761</v>
      </c>
      <c r="T44" s="169">
        <v>19.379844961240313</v>
      </c>
      <c r="U44" s="292">
        <v>138.88888888888889</v>
      </c>
    </row>
    <row r="45" spans="1:21" ht="19.5" customHeight="1">
      <c r="A45" s="1577"/>
      <c r="B45" s="1595"/>
      <c r="C45" s="609" t="s">
        <v>842</v>
      </c>
      <c r="D45" s="610"/>
      <c r="E45" s="610"/>
      <c r="F45" s="649"/>
      <c r="G45" s="501">
        <v>1</v>
      </c>
      <c r="H45" s="501">
        <v>0</v>
      </c>
      <c r="I45" s="501">
        <v>0</v>
      </c>
      <c r="J45" s="501">
        <v>0</v>
      </c>
      <c r="K45" s="501">
        <v>0</v>
      </c>
      <c r="L45" s="501">
        <v>0</v>
      </c>
      <c r="M45" s="501">
        <v>0</v>
      </c>
      <c r="N45" s="501">
        <v>0</v>
      </c>
      <c r="O45" s="501">
        <v>0</v>
      </c>
      <c r="P45" s="501">
        <v>0</v>
      </c>
      <c r="Q45" s="501">
        <v>0</v>
      </c>
      <c r="R45" s="502">
        <v>0</v>
      </c>
      <c r="S45" s="154" t="s">
        <v>252</v>
      </c>
      <c r="T45" s="154">
        <v>0</v>
      </c>
      <c r="U45" s="342">
        <v>0</v>
      </c>
    </row>
    <row r="46" spans="1:21" ht="19.5" customHeight="1">
      <c r="A46" s="1577"/>
      <c r="B46" s="571"/>
      <c r="C46" s="572" t="s">
        <v>282</v>
      </c>
      <c r="D46" s="572"/>
      <c r="E46" s="572"/>
      <c r="F46" s="625"/>
      <c r="G46" s="490">
        <v>19</v>
      </c>
      <c r="H46" s="490">
        <v>17</v>
      </c>
      <c r="I46" s="490">
        <v>25</v>
      </c>
      <c r="J46" s="490">
        <v>21</v>
      </c>
      <c r="K46" s="490">
        <v>25</v>
      </c>
      <c r="L46" s="490">
        <v>26</v>
      </c>
      <c r="M46" s="490">
        <v>21</v>
      </c>
      <c r="N46" s="490">
        <v>23</v>
      </c>
      <c r="O46" s="490">
        <v>26</v>
      </c>
      <c r="P46" s="490">
        <v>17</v>
      </c>
      <c r="Q46" s="490">
        <v>25</v>
      </c>
      <c r="R46" s="491">
        <v>8</v>
      </c>
      <c r="S46" s="169">
        <v>47.058823529411761</v>
      </c>
      <c r="T46" s="169">
        <v>19.379844961240313</v>
      </c>
      <c r="U46" s="292">
        <v>131.57894736842107</v>
      </c>
    </row>
    <row r="47" spans="1:21" ht="19.5" customHeight="1">
      <c r="A47" s="571"/>
      <c r="B47" s="572" t="s">
        <v>282</v>
      </c>
      <c r="C47" s="572"/>
      <c r="D47" s="572"/>
      <c r="E47" s="572"/>
      <c r="F47" s="625"/>
      <c r="G47" s="490">
        <v>188</v>
      </c>
      <c r="H47" s="490">
        <v>192</v>
      </c>
      <c r="I47" s="490">
        <v>206</v>
      </c>
      <c r="J47" s="490">
        <v>185</v>
      </c>
      <c r="K47" s="490">
        <v>196</v>
      </c>
      <c r="L47" s="490">
        <v>172</v>
      </c>
      <c r="M47" s="490">
        <v>153</v>
      </c>
      <c r="N47" s="490">
        <v>158</v>
      </c>
      <c r="O47" s="490">
        <v>145</v>
      </c>
      <c r="P47" s="490">
        <v>102</v>
      </c>
      <c r="Q47" s="490">
        <v>127</v>
      </c>
      <c r="R47" s="491">
        <v>25</v>
      </c>
      <c r="S47" s="169">
        <v>24.509803921568626</v>
      </c>
      <c r="T47" s="169">
        <v>98.449612403100772</v>
      </c>
      <c r="U47" s="292">
        <v>67.553191489361694</v>
      </c>
    </row>
    <row r="48" spans="1:21" ht="19.5" customHeight="1">
      <c r="A48" s="609" t="s">
        <v>843</v>
      </c>
      <c r="B48" s="610"/>
      <c r="C48" s="610"/>
      <c r="D48" s="610"/>
      <c r="E48" s="610"/>
      <c r="F48" s="649"/>
      <c r="G48" s="501">
        <v>0</v>
      </c>
      <c r="H48" s="501">
        <v>0</v>
      </c>
      <c r="I48" s="501">
        <v>0</v>
      </c>
      <c r="J48" s="501">
        <v>2</v>
      </c>
      <c r="K48" s="501">
        <v>0</v>
      </c>
      <c r="L48" s="501">
        <v>0</v>
      </c>
      <c r="M48" s="501">
        <v>0</v>
      </c>
      <c r="N48" s="501">
        <v>0</v>
      </c>
      <c r="O48" s="501">
        <v>0</v>
      </c>
      <c r="P48" s="501">
        <v>0</v>
      </c>
      <c r="Q48" s="501">
        <v>0</v>
      </c>
      <c r="R48" s="502">
        <v>0</v>
      </c>
      <c r="S48" s="154" t="s">
        <v>252</v>
      </c>
      <c r="T48" s="154">
        <v>0</v>
      </c>
      <c r="U48" s="342" t="s">
        <v>252</v>
      </c>
    </row>
    <row r="49" spans="1:21" ht="19.5" customHeight="1">
      <c r="A49" s="609" t="s">
        <v>844</v>
      </c>
      <c r="B49" s="610"/>
      <c r="C49" s="610"/>
      <c r="D49" s="610"/>
      <c r="E49" s="610"/>
      <c r="F49" s="649"/>
      <c r="G49" s="501">
        <v>0</v>
      </c>
      <c r="H49" s="501">
        <v>0</v>
      </c>
      <c r="I49" s="501">
        <v>0</v>
      </c>
      <c r="J49" s="501">
        <v>0</v>
      </c>
      <c r="K49" s="501">
        <v>0</v>
      </c>
      <c r="L49" s="501">
        <v>0</v>
      </c>
      <c r="M49" s="501">
        <v>0</v>
      </c>
      <c r="N49" s="501">
        <v>0</v>
      </c>
      <c r="O49" s="501">
        <v>0</v>
      </c>
      <c r="P49" s="501">
        <v>0</v>
      </c>
      <c r="Q49" s="501">
        <v>0</v>
      </c>
      <c r="R49" s="502">
        <v>0</v>
      </c>
      <c r="S49" s="154" t="s">
        <v>252</v>
      </c>
      <c r="T49" s="154">
        <v>0</v>
      </c>
      <c r="U49" s="342" t="s">
        <v>252</v>
      </c>
    </row>
    <row r="50" spans="1:21" ht="19.5" customHeight="1">
      <c r="A50" s="609" t="s">
        <v>807</v>
      </c>
      <c r="B50" s="610"/>
      <c r="C50" s="610"/>
      <c r="D50" s="610"/>
      <c r="E50" s="610"/>
      <c r="F50" s="649"/>
      <c r="G50" s="501">
        <v>2</v>
      </c>
      <c r="H50" s="501">
        <v>3</v>
      </c>
      <c r="I50" s="501">
        <v>2</v>
      </c>
      <c r="J50" s="501">
        <v>2</v>
      </c>
      <c r="K50" s="501">
        <v>4</v>
      </c>
      <c r="L50" s="501">
        <v>4</v>
      </c>
      <c r="M50" s="501">
        <v>2</v>
      </c>
      <c r="N50" s="501">
        <v>1</v>
      </c>
      <c r="O50" s="501">
        <v>5</v>
      </c>
      <c r="P50" s="501">
        <v>2</v>
      </c>
      <c r="Q50" s="501">
        <v>2</v>
      </c>
      <c r="R50" s="502">
        <v>0</v>
      </c>
      <c r="S50" s="154">
        <v>0</v>
      </c>
      <c r="T50" s="154">
        <v>1.5503875968992249</v>
      </c>
      <c r="U50" s="342">
        <v>100</v>
      </c>
    </row>
    <row r="51" spans="1:21" ht="19.5" customHeight="1">
      <c r="A51" s="609" t="s">
        <v>268</v>
      </c>
      <c r="B51" s="610"/>
      <c r="C51" s="610"/>
      <c r="D51" s="610"/>
      <c r="E51" s="610"/>
      <c r="F51" s="649"/>
      <c r="G51" s="501">
        <v>1</v>
      </c>
      <c r="H51" s="501">
        <v>1</v>
      </c>
      <c r="I51" s="501">
        <v>0</v>
      </c>
      <c r="J51" s="501">
        <v>0</v>
      </c>
      <c r="K51" s="501">
        <v>0</v>
      </c>
      <c r="L51" s="501">
        <v>0</v>
      </c>
      <c r="M51" s="501">
        <v>0</v>
      </c>
      <c r="N51" s="501">
        <v>0</v>
      </c>
      <c r="O51" s="501">
        <v>0</v>
      </c>
      <c r="P51" s="501">
        <v>0</v>
      </c>
      <c r="Q51" s="501">
        <v>0</v>
      </c>
      <c r="R51" s="502">
        <v>0</v>
      </c>
      <c r="S51" s="154" t="s">
        <v>252</v>
      </c>
      <c r="T51" s="154">
        <v>0</v>
      </c>
      <c r="U51" s="342">
        <v>0</v>
      </c>
    </row>
    <row r="52" spans="1:21" ht="19.5" customHeight="1">
      <c r="A52" s="571" t="s">
        <v>262</v>
      </c>
      <c r="B52" s="572"/>
      <c r="C52" s="572"/>
      <c r="D52" s="572"/>
      <c r="E52" s="572"/>
      <c r="F52" s="625"/>
      <c r="G52" s="490">
        <v>191</v>
      </c>
      <c r="H52" s="490">
        <v>196</v>
      </c>
      <c r="I52" s="490">
        <v>208</v>
      </c>
      <c r="J52" s="490">
        <v>189</v>
      </c>
      <c r="K52" s="490">
        <v>200</v>
      </c>
      <c r="L52" s="490">
        <v>176</v>
      </c>
      <c r="M52" s="490">
        <v>155</v>
      </c>
      <c r="N52" s="490">
        <v>159</v>
      </c>
      <c r="O52" s="490">
        <v>150</v>
      </c>
      <c r="P52" s="490">
        <v>104</v>
      </c>
      <c r="Q52" s="490">
        <v>129</v>
      </c>
      <c r="R52" s="491">
        <v>25</v>
      </c>
      <c r="S52" s="169">
        <v>24.03846153846154</v>
      </c>
      <c r="T52" s="169">
        <v>100</v>
      </c>
      <c r="U52" s="292">
        <v>67.539267015706798</v>
      </c>
    </row>
    <row r="53" spans="1:21" ht="6" customHeight="1">
      <c r="A53" s="616"/>
      <c r="B53" s="616"/>
      <c r="C53" s="616"/>
      <c r="D53" s="616"/>
      <c r="E53" s="616"/>
      <c r="F53" s="616"/>
      <c r="G53" s="175"/>
      <c r="H53" s="175"/>
      <c r="I53" s="175"/>
      <c r="J53" s="175"/>
      <c r="K53" s="175"/>
      <c r="L53" s="175"/>
      <c r="M53" s="175"/>
      <c r="N53" s="175"/>
      <c r="O53" s="175"/>
      <c r="P53" s="175"/>
      <c r="Q53" s="175"/>
      <c r="R53" s="53"/>
      <c r="S53" s="174"/>
      <c r="T53" s="176"/>
      <c r="U53" s="175"/>
    </row>
    <row r="54" spans="1:21">
      <c r="A54" s="177" t="s">
        <v>245</v>
      </c>
      <c r="E54" s="178"/>
      <c r="F54" s="178"/>
    </row>
    <row r="55" spans="1:21">
      <c r="A55" s="177" t="s">
        <v>246</v>
      </c>
      <c r="E55" s="178"/>
      <c r="F55" s="178"/>
    </row>
    <row r="56" spans="1:21">
      <c r="A56" s="178" t="s">
        <v>845</v>
      </c>
    </row>
    <row r="57" spans="1:21">
      <c r="A57" s="178" t="s">
        <v>846</v>
      </c>
    </row>
    <row r="58" spans="1:21">
      <c r="A58" s="59" t="s">
        <v>473</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07D35-57C1-4BD2-ABF1-8D3C839F8D8E}">
  <sheetPr codeName="Sheet100"/>
  <dimension ref="A1:J27"/>
  <sheetViews>
    <sheetView showGridLines="0" workbookViewId="0"/>
  </sheetViews>
  <sheetFormatPr defaultRowHeight="13.5"/>
  <cols>
    <col min="1" max="1" width="5.625" style="352" customWidth="1"/>
    <col min="2" max="2" width="20.75" style="352" customWidth="1"/>
    <col min="3" max="3" width="8.5" style="352" customWidth="1"/>
    <col min="4" max="5" width="7.5" style="352" customWidth="1"/>
    <col min="6" max="6" width="8.5" style="352" customWidth="1"/>
    <col min="7" max="8" width="7.5" style="352" customWidth="1"/>
    <col min="9" max="9" width="8.5" style="352" customWidth="1"/>
    <col min="10" max="10" width="7.5" style="352" customWidth="1"/>
    <col min="11" max="256" width="9" style="352"/>
    <col min="257" max="257" width="8.375" style="352" customWidth="1"/>
    <col min="258" max="258" width="16.125" style="352" customWidth="1"/>
    <col min="259" max="266" width="10.625" style="352" customWidth="1"/>
    <col min="267" max="512" width="9" style="352"/>
    <col min="513" max="513" width="8.375" style="352" customWidth="1"/>
    <col min="514" max="514" width="16.125" style="352" customWidth="1"/>
    <col min="515" max="522" width="10.625" style="352" customWidth="1"/>
    <col min="523" max="768" width="9" style="352"/>
    <col min="769" max="769" width="8.375" style="352" customWidth="1"/>
    <col min="770" max="770" width="16.125" style="352" customWidth="1"/>
    <col min="771" max="778" width="10.625" style="352" customWidth="1"/>
    <col min="779" max="1024" width="9" style="352"/>
    <col min="1025" max="1025" width="8.375" style="352" customWidth="1"/>
    <col min="1026" max="1026" width="16.125" style="352" customWidth="1"/>
    <col min="1027" max="1034" width="10.625" style="352" customWidth="1"/>
    <col min="1035" max="1280" width="9" style="352"/>
    <col min="1281" max="1281" width="8.375" style="352" customWidth="1"/>
    <col min="1282" max="1282" width="16.125" style="352" customWidth="1"/>
    <col min="1283" max="1290" width="10.625" style="352" customWidth="1"/>
    <col min="1291" max="1536" width="9" style="352"/>
    <col min="1537" max="1537" width="8.375" style="352" customWidth="1"/>
    <col min="1538" max="1538" width="16.125" style="352" customWidth="1"/>
    <col min="1539" max="1546" width="10.625" style="352" customWidth="1"/>
    <col min="1547" max="1792" width="9" style="352"/>
    <col min="1793" max="1793" width="8.375" style="352" customWidth="1"/>
    <col min="1794" max="1794" width="16.125" style="352" customWidth="1"/>
    <col min="1795" max="1802" width="10.625" style="352" customWidth="1"/>
    <col min="1803" max="2048" width="9" style="352"/>
    <col min="2049" max="2049" width="8.375" style="352" customWidth="1"/>
    <col min="2050" max="2050" width="16.125" style="352" customWidth="1"/>
    <col min="2051" max="2058" width="10.625" style="352" customWidth="1"/>
    <col min="2059" max="2304" width="9" style="352"/>
    <col min="2305" max="2305" width="8.375" style="352" customWidth="1"/>
    <col min="2306" max="2306" width="16.125" style="352" customWidth="1"/>
    <col min="2307" max="2314" width="10.625" style="352" customWidth="1"/>
    <col min="2315" max="2560" width="9" style="352"/>
    <col min="2561" max="2561" width="8.375" style="352" customWidth="1"/>
    <col min="2562" max="2562" width="16.125" style="352" customWidth="1"/>
    <col min="2563" max="2570" width="10.625" style="352" customWidth="1"/>
    <col min="2571" max="2816" width="9" style="352"/>
    <col min="2817" max="2817" width="8.375" style="352" customWidth="1"/>
    <col min="2818" max="2818" width="16.125" style="352" customWidth="1"/>
    <col min="2819" max="2826" width="10.625" style="352" customWidth="1"/>
    <col min="2827" max="3072" width="9" style="352"/>
    <col min="3073" max="3073" width="8.375" style="352" customWidth="1"/>
    <col min="3074" max="3074" width="16.125" style="352" customWidth="1"/>
    <col min="3075" max="3082" width="10.625" style="352" customWidth="1"/>
    <col min="3083" max="3328" width="9" style="352"/>
    <col min="3329" max="3329" width="8.375" style="352" customWidth="1"/>
    <col min="3330" max="3330" width="16.125" style="352" customWidth="1"/>
    <col min="3331" max="3338" width="10.625" style="352" customWidth="1"/>
    <col min="3339" max="3584" width="9" style="352"/>
    <col min="3585" max="3585" width="8.375" style="352" customWidth="1"/>
    <col min="3586" max="3586" width="16.125" style="352" customWidth="1"/>
    <col min="3587" max="3594" width="10.625" style="352" customWidth="1"/>
    <col min="3595" max="3840" width="9" style="352"/>
    <col min="3841" max="3841" width="8.375" style="352" customWidth="1"/>
    <col min="3842" max="3842" width="16.125" style="352" customWidth="1"/>
    <col min="3843" max="3850" width="10.625" style="352" customWidth="1"/>
    <col min="3851" max="4096" width="9" style="352"/>
    <col min="4097" max="4097" width="8.375" style="352" customWidth="1"/>
    <col min="4098" max="4098" width="16.125" style="352" customWidth="1"/>
    <col min="4099" max="4106" width="10.625" style="352" customWidth="1"/>
    <col min="4107" max="4352" width="9" style="352"/>
    <col min="4353" max="4353" width="8.375" style="352" customWidth="1"/>
    <col min="4354" max="4354" width="16.125" style="352" customWidth="1"/>
    <col min="4355" max="4362" width="10.625" style="352" customWidth="1"/>
    <col min="4363" max="4608" width="9" style="352"/>
    <col min="4609" max="4609" width="8.375" style="352" customWidth="1"/>
    <col min="4610" max="4610" width="16.125" style="352" customWidth="1"/>
    <col min="4611" max="4618" width="10.625" style="352" customWidth="1"/>
    <col min="4619" max="4864" width="9" style="352"/>
    <col min="4865" max="4865" width="8.375" style="352" customWidth="1"/>
    <col min="4866" max="4866" width="16.125" style="352" customWidth="1"/>
    <col min="4867" max="4874" width="10.625" style="352" customWidth="1"/>
    <col min="4875" max="5120" width="9" style="352"/>
    <col min="5121" max="5121" width="8.375" style="352" customWidth="1"/>
    <col min="5122" max="5122" width="16.125" style="352" customWidth="1"/>
    <col min="5123" max="5130" width="10.625" style="352" customWidth="1"/>
    <col min="5131" max="5376" width="9" style="352"/>
    <col min="5377" max="5377" width="8.375" style="352" customWidth="1"/>
    <col min="5378" max="5378" width="16.125" style="352" customWidth="1"/>
    <col min="5379" max="5386" width="10.625" style="352" customWidth="1"/>
    <col min="5387" max="5632" width="9" style="352"/>
    <col min="5633" max="5633" width="8.375" style="352" customWidth="1"/>
    <col min="5634" max="5634" width="16.125" style="352" customWidth="1"/>
    <col min="5635" max="5642" width="10.625" style="352" customWidth="1"/>
    <col min="5643" max="5888" width="9" style="352"/>
    <col min="5889" max="5889" width="8.375" style="352" customWidth="1"/>
    <col min="5890" max="5890" width="16.125" style="352" customWidth="1"/>
    <col min="5891" max="5898" width="10.625" style="352" customWidth="1"/>
    <col min="5899" max="6144" width="9" style="352"/>
    <col min="6145" max="6145" width="8.375" style="352" customWidth="1"/>
    <col min="6146" max="6146" width="16.125" style="352" customWidth="1"/>
    <col min="6147" max="6154" width="10.625" style="352" customWidth="1"/>
    <col min="6155" max="6400" width="9" style="352"/>
    <col min="6401" max="6401" width="8.375" style="352" customWidth="1"/>
    <col min="6402" max="6402" width="16.125" style="352" customWidth="1"/>
    <col min="6403" max="6410" width="10.625" style="352" customWidth="1"/>
    <col min="6411" max="6656" width="9" style="352"/>
    <col min="6657" max="6657" width="8.375" style="352" customWidth="1"/>
    <col min="6658" max="6658" width="16.125" style="352" customWidth="1"/>
    <col min="6659" max="6666" width="10.625" style="352" customWidth="1"/>
    <col min="6667" max="6912" width="9" style="352"/>
    <col min="6913" max="6913" width="8.375" style="352" customWidth="1"/>
    <col min="6914" max="6914" width="16.125" style="352" customWidth="1"/>
    <col min="6915" max="6922" width="10.625" style="352" customWidth="1"/>
    <col min="6923" max="7168" width="9" style="352"/>
    <col min="7169" max="7169" width="8.375" style="352" customWidth="1"/>
    <col min="7170" max="7170" width="16.125" style="352" customWidth="1"/>
    <col min="7171" max="7178" width="10.625" style="352" customWidth="1"/>
    <col min="7179" max="7424" width="9" style="352"/>
    <col min="7425" max="7425" width="8.375" style="352" customWidth="1"/>
    <col min="7426" max="7426" width="16.125" style="352" customWidth="1"/>
    <col min="7427" max="7434" width="10.625" style="352" customWidth="1"/>
    <col min="7435" max="7680" width="9" style="352"/>
    <col min="7681" max="7681" width="8.375" style="352" customWidth="1"/>
    <col min="7682" max="7682" width="16.125" style="352" customWidth="1"/>
    <col min="7683" max="7690" width="10.625" style="352" customWidth="1"/>
    <col min="7691" max="7936" width="9" style="352"/>
    <col min="7937" max="7937" width="8.375" style="352" customWidth="1"/>
    <col min="7938" max="7938" width="16.125" style="352" customWidth="1"/>
    <col min="7939" max="7946" width="10.625" style="352" customWidth="1"/>
    <col min="7947" max="8192" width="9" style="352"/>
    <col min="8193" max="8193" width="8.375" style="352" customWidth="1"/>
    <col min="8194" max="8194" width="16.125" style="352" customWidth="1"/>
    <col min="8195" max="8202" width="10.625" style="352" customWidth="1"/>
    <col min="8203" max="8448" width="9" style="352"/>
    <col min="8449" max="8449" width="8.375" style="352" customWidth="1"/>
    <col min="8450" max="8450" width="16.125" style="352" customWidth="1"/>
    <col min="8451" max="8458" width="10.625" style="352" customWidth="1"/>
    <col min="8459" max="8704" width="9" style="352"/>
    <col min="8705" max="8705" width="8.375" style="352" customWidth="1"/>
    <col min="8706" max="8706" width="16.125" style="352" customWidth="1"/>
    <col min="8707" max="8714" width="10.625" style="352" customWidth="1"/>
    <col min="8715" max="8960" width="9" style="352"/>
    <col min="8961" max="8961" width="8.375" style="352" customWidth="1"/>
    <col min="8962" max="8962" width="16.125" style="352" customWidth="1"/>
    <col min="8963" max="8970" width="10.625" style="352" customWidth="1"/>
    <col min="8971" max="9216" width="9" style="352"/>
    <col min="9217" max="9217" width="8.375" style="352" customWidth="1"/>
    <col min="9218" max="9218" width="16.125" style="352" customWidth="1"/>
    <col min="9219" max="9226" width="10.625" style="352" customWidth="1"/>
    <col min="9227" max="9472" width="9" style="352"/>
    <col min="9473" max="9473" width="8.375" style="352" customWidth="1"/>
    <col min="9474" max="9474" width="16.125" style="352" customWidth="1"/>
    <col min="9475" max="9482" width="10.625" style="352" customWidth="1"/>
    <col min="9483" max="9728" width="9" style="352"/>
    <col min="9729" max="9729" width="8.375" style="352" customWidth="1"/>
    <col min="9730" max="9730" width="16.125" style="352" customWidth="1"/>
    <col min="9731" max="9738" width="10.625" style="352" customWidth="1"/>
    <col min="9739" max="9984" width="9" style="352"/>
    <col min="9985" max="9985" width="8.375" style="352" customWidth="1"/>
    <col min="9986" max="9986" width="16.125" style="352" customWidth="1"/>
    <col min="9987" max="9994" width="10.625" style="352" customWidth="1"/>
    <col min="9995" max="10240" width="9" style="352"/>
    <col min="10241" max="10241" width="8.375" style="352" customWidth="1"/>
    <col min="10242" max="10242" width="16.125" style="352" customWidth="1"/>
    <col min="10243" max="10250" width="10.625" style="352" customWidth="1"/>
    <col min="10251" max="10496" width="9" style="352"/>
    <col min="10497" max="10497" width="8.375" style="352" customWidth="1"/>
    <col min="10498" max="10498" width="16.125" style="352" customWidth="1"/>
    <col min="10499" max="10506" width="10.625" style="352" customWidth="1"/>
    <col min="10507" max="10752" width="9" style="352"/>
    <col min="10753" max="10753" width="8.375" style="352" customWidth="1"/>
    <col min="10754" max="10754" width="16.125" style="352" customWidth="1"/>
    <col min="10755" max="10762" width="10.625" style="352" customWidth="1"/>
    <col min="10763" max="11008" width="9" style="352"/>
    <col min="11009" max="11009" width="8.375" style="352" customWidth="1"/>
    <col min="11010" max="11010" width="16.125" style="352" customWidth="1"/>
    <col min="11011" max="11018" width="10.625" style="352" customWidth="1"/>
    <col min="11019" max="11264" width="9" style="352"/>
    <col min="11265" max="11265" width="8.375" style="352" customWidth="1"/>
    <col min="11266" max="11266" width="16.125" style="352" customWidth="1"/>
    <col min="11267" max="11274" width="10.625" style="352" customWidth="1"/>
    <col min="11275" max="11520" width="9" style="352"/>
    <col min="11521" max="11521" width="8.375" style="352" customWidth="1"/>
    <col min="11522" max="11522" width="16.125" style="352" customWidth="1"/>
    <col min="11523" max="11530" width="10.625" style="352" customWidth="1"/>
    <col min="11531" max="11776" width="9" style="352"/>
    <col min="11777" max="11777" width="8.375" style="352" customWidth="1"/>
    <col min="11778" max="11778" width="16.125" style="352" customWidth="1"/>
    <col min="11779" max="11786" width="10.625" style="352" customWidth="1"/>
    <col min="11787" max="12032" width="9" style="352"/>
    <col min="12033" max="12033" width="8.375" style="352" customWidth="1"/>
    <col min="12034" max="12034" width="16.125" style="352" customWidth="1"/>
    <col min="12035" max="12042" width="10.625" style="352" customWidth="1"/>
    <col min="12043" max="12288" width="9" style="352"/>
    <col min="12289" max="12289" width="8.375" style="352" customWidth="1"/>
    <col min="12290" max="12290" width="16.125" style="352" customWidth="1"/>
    <col min="12291" max="12298" width="10.625" style="352" customWidth="1"/>
    <col min="12299" max="12544" width="9" style="352"/>
    <col min="12545" max="12545" width="8.375" style="352" customWidth="1"/>
    <col min="12546" max="12546" width="16.125" style="352" customWidth="1"/>
    <col min="12547" max="12554" width="10.625" style="352" customWidth="1"/>
    <col min="12555" max="12800" width="9" style="352"/>
    <col min="12801" max="12801" width="8.375" style="352" customWidth="1"/>
    <col min="12802" max="12802" width="16.125" style="352" customWidth="1"/>
    <col min="12803" max="12810" width="10.625" style="352" customWidth="1"/>
    <col min="12811" max="13056" width="9" style="352"/>
    <col min="13057" max="13057" width="8.375" style="352" customWidth="1"/>
    <col min="13058" max="13058" width="16.125" style="352" customWidth="1"/>
    <col min="13059" max="13066" width="10.625" style="352" customWidth="1"/>
    <col min="13067" max="13312" width="9" style="352"/>
    <col min="13313" max="13313" width="8.375" style="352" customWidth="1"/>
    <col min="13314" max="13314" width="16.125" style="352" customWidth="1"/>
    <col min="13315" max="13322" width="10.625" style="352" customWidth="1"/>
    <col min="13323" max="13568" width="9" style="352"/>
    <col min="13569" max="13569" width="8.375" style="352" customWidth="1"/>
    <col min="13570" max="13570" width="16.125" style="352" customWidth="1"/>
    <col min="13571" max="13578" width="10.625" style="352" customWidth="1"/>
    <col min="13579" max="13824" width="9" style="352"/>
    <col min="13825" max="13825" width="8.375" style="352" customWidth="1"/>
    <col min="13826" max="13826" width="16.125" style="352" customWidth="1"/>
    <col min="13827" max="13834" width="10.625" style="352" customWidth="1"/>
    <col min="13835" max="14080" width="9" style="352"/>
    <col min="14081" max="14081" width="8.375" style="352" customWidth="1"/>
    <col min="14082" max="14082" width="16.125" style="352" customWidth="1"/>
    <col min="14083" max="14090" width="10.625" style="352" customWidth="1"/>
    <col min="14091" max="14336" width="9" style="352"/>
    <col min="14337" max="14337" width="8.375" style="352" customWidth="1"/>
    <col min="14338" max="14338" width="16.125" style="352" customWidth="1"/>
    <col min="14339" max="14346" width="10.625" style="352" customWidth="1"/>
    <col min="14347" max="14592" width="9" style="352"/>
    <col min="14593" max="14593" width="8.375" style="352" customWidth="1"/>
    <col min="14594" max="14594" width="16.125" style="352" customWidth="1"/>
    <col min="14595" max="14602" width="10.625" style="352" customWidth="1"/>
    <col min="14603" max="14848" width="9" style="352"/>
    <col min="14849" max="14849" width="8.375" style="352" customWidth="1"/>
    <col min="14850" max="14850" width="16.125" style="352" customWidth="1"/>
    <col min="14851" max="14858" width="10.625" style="352" customWidth="1"/>
    <col min="14859" max="15104" width="9" style="352"/>
    <col min="15105" max="15105" width="8.375" style="352" customWidth="1"/>
    <col min="15106" max="15106" width="16.125" style="352" customWidth="1"/>
    <col min="15107" max="15114" width="10.625" style="352" customWidth="1"/>
    <col min="15115" max="15360" width="9" style="352"/>
    <col min="15361" max="15361" width="8.375" style="352" customWidth="1"/>
    <col min="15362" max="15362" width="16.125" style="352" customWidth="1"/>
    <col min="15363" max="15370" width="10.625" style="352" customWidth="1"/>
    <col min="15371" max="15616" width="9" style="352"/>
    <col min="15617" max="15617" width="8.375" style="352" customWidth="1"/>
    <col min="15618" max="15618" width="16.125" style="352" customWidth="1"/>
    <col min="15619" max="15626" width="10.625" style="352" customWidth="1"/>
    <col min="15627" max="15872" width="9" style="352"/>
    <col min="15873" max="15873" width="8.375" style="352" customWidth="1"/>
    <col min="15874" max="15874" width="16.125" style="352" customWidth="1"/>
    <col min="15875" max="15882" width="10.625" style="352" customWidth="1"/>
    <col min="15883" max="16128" width="9" style="352"/>
    <col min="16129" max="16129" width="8.375" style="352" customWidth="1"/>
    <col min="16130" max="16130" width="16.125" style="352" customWidth="1"/>
    <col min="16131" max="16138" width="10.625" style="352" customWidth="1"/>
    <col min="16139" max="16384" width="9" style="352"/>
  </cols>
  <sheetData>
    <row r="1" spans="1:10" ht="13.5" customHeight="1">
      <c r="A1" s="351" t="s">
        <v>1010</v>
      </c>
    </row>
    <row r="2" spans="1:10" ht="13.5" customHeight="1"/>
    <row r="3" spans="1:10" ht="13.5" customHeight="1">
      <c r="J3" s="439" t="s">
        <v>339</v>
      </c>
    </row>
    <row r="4" spans="1:10">
      <c r="A4" s="1404"/>
      <c r="B4" s="1405" t="s">
        <v>340</v>
      </c>
      <c r="C4" s="1741" t="s">
        <v>1011</v>
      </c>
      <c r="D4" s="1742"/>
      <c r="E4" s="1406" t="s">
        <v>852</v>
      </c>
      <c r="F4" s="1741" t="s">
        <v>1012</v>
      </c>
      <c r="G4" s="1742"/>
      <c r="H4" s="1406" t="s">
        <v>852</v>
      </c>
      <c r="I4" s="1741" t="s">
        <v>1013</v>
      </c>
      <c r="J4" s="1745"/>
    </row>
    <row r="5" spans="1:10">
      <c r="A5" s="1407"/>
      <c r="B5" s="1408"/>
      <c r="C5" s="1743"/>
      <c r="D5" s="1744"/>
      <c r="E5" s="1409" t="s">
        <v>856</v>
      </c>
      <c r="F5" s="1743"/>
      <c r="G5" s="1744"/>
      <c r="H5" s="1409" t="s">
        <v>856</v>
      </c>
      <c r="I5" s="1746"/>
      <c r="J5" s="1747"/>
    </row>
    <row r="6" spans="1:10">
      <c r="A6" s="1410" t="s">
        <v>1014</v>
      </c>
      <c r="B6" s="1411"/>
      <c r="C6" s="1410"/>
      <c r="D6" s="1412" t="s">
        <v>368</v>
      </c>
      <c r="E6" s="1413" t="s">
        <v>368</v>
      </c>
      <c r="F6" s="1410"/>
      <c r="G6" s="1412" t="s">
        <v>368</v>
      </c>
      <c r="H6" s="1414" t="s">
        <v>368</v>
      </c>
      <c r="I6" s="1412" t="s">
        <v>366</v>
      </c>
      <c r="J6" s="1412" t="s">
        <v>367</v>
      </c>
    </row>
    <row r="7" spans="1:10" ht="27" customHeight="1">
      <c r="A7" s="1740" t="s">
        <v>1015</v>
      </c>
      <c r="B7" s="1740"/>
      <c r="C7" s="1415">
        <v>779</v>
      </c>
      <c r="D7" s="1416">
        <v>0.17802011467329082</v>
      </c>
      <c r="E7" s="1416">
        <v>0.14161241826382084</v>
      </c>
      <c r="F7" s="1415">
        <v>677</v>
      </c>
      <c r="G7" s="1416">
        <v>0.15024345209297785</v>
      </c>
      <c r="H7" s="1416">
        <v>0.11836429978862269</v>
      </c>
      <c r="I7" s="1417">
        <v>102</v>
      </c>
      <c r="J7" s="1418">
        <v>0.15066469719350073</v>
      </c>
    </row>
    <row r="8" spans="1:10" ht="27" customHeight="1">
      <c r="A8" s="1738" t="s">
        <v>1016</v>
      </c>
      <c r="B8" s="1738"/>
      <c r="C8" s="1419">
        <v>162</v>
      </c>
      <c r="D8" s="1420">
        <v>3.7020871087385256E-2</v>
      </c>
      <c r="E8" s="1420">
        <v>2.9449565800691885E-2</v>
      </c>
      <c r="F8" s="1419">
        <v>200</v>
      </c>
      <c r="G8" s="1420">
        <v>4.4385067088028904E-2</v>
      </c>
      <c r="H8" s="1420">
        <v>3.4967296835634473E-2</v>
      </c>
      <c r="I8" s="1421">
        <v>-38</v>
      </c>
      <c r="J8" s="1422">
        <v>-0.19</v>
      </c>
    </row>
    <row r="9" spans="1:10" ht="27" customHeight="1">
      <c r="A9" s="1735" t="s">
        <v>1017</v>
      </c>
      <c r="B9" s="1735"/>
      <c r="C9" s="1423">
        <v>9</v>
      </c>
      <c r="D9" s="1424">
        <v>2.0567150604102915E-3</v>
      </c>
      <c r="E9" s="1424">
        <v>1.6360869889273267E-3</v>
      </c>
      <c r="F9" s="1423">
        <v>16</v>
      </c>
      <c r="G9" s="1420">
        <v>3.5508053670423121E-3</v>
      </c>
      <c r="H9" s="1420">
        <v>2.797383746850758E-3</v>
      </c>
      <c r="I9" s="1425">
        <v>-7</v>
      </c>
      <c r="J9" s="1426">
        <v>-0.4375</v>
      </c>
    </row>
    <row r="10" spans="1:10" s="1433" customFormat="1" ht="27" customHeight="1">
      <c r="A10" s="1427" t="s">
        <v>1018</v>
      </c>
      <c r="B10" s="1428" t="s">
        <v>1019</v>
      </c>
      <c r="C10" s="1429">
        <v>14103</v>
      </c>
      <c r="D10" s="1430">
        <v>3.2228724996629272</v>
      </c>
      <c r="E10" s="1430">
        <v>2.5637483116491211</v>
      </c>
      <c r="F10" s="1429">
        <v>14079</v>
      </c>
      <c r="G10" s="1416">
        <v>3.1244867976617945</v>
      </c>
      <c r="H10" s="1416">
        <v>2.4615228607444886</v>
      </c>
      <c r="I10" s="1431">
        <v>24</v>
      </c>
      <c r="J10" s="1432">
        <v>1.7046665246111229E-3</v>
      </c>
    </row>
    <row r="11" spans="1:10" ht="27" customHeight="1">
      <c r="A11" s="1434" t="s">
        <v>1014</v>
      </c>
      <c r="B11" s="1435" t="s">
        <v>1020</v>
      </c>
      <c r="C11" s="1423">
        <v>290180</v>
      </c>
      <c r="D11" s="1424">
        <v>66.31306402553983</v>
      </c>
      <c r="E11" s="1424">
        <v>52.7510802718813</v>
      </c>
      <c r="F11" s="1423">
        <v>306028</v>
      </c>
      <c r="G11" s="1420">
        <v>67.915366554076556</v>
      </c>
      <c r="H11" s="1420">
        <v>53.504859580077735</v>
      </c>
      <c r="I11" s="1425">
        <v>-15848</v>
      </c>
      <c r="J11" s="1426">
        <v>-5.178611107480361E-2</v>
      </c>
    </row>
    <row r="12" spans="1:10" ht="27" customHeight="1">
      <c r="A12" s="1740" t="s">
        <v>1021</v>
      </c>
      <c r="B12" s="1740"/>
      <c r="C12" s="1415">
        <v>7422</v>
      </c>
      <c r="D12" s="1416">
        <v>1.6961043531516875</v>
      </c>
      <c r="E12" s="1416">
        <v>1.3492264035354022</v>
      </c>
      <c r="F12" s="1415">
        <v>11523</v>
      </c>
      <c r="G12" s="1416">
        <v>2.5572456402767854</v>
      </c>
      <c r="H12" s="1416">
        <v>2.0146408071850801</v>
      </c>
      <c r="I12" s="1417">
        <v>-4101</v>
      </c>
      <c r="J12" s="1418">
        <v>-0.35589690184847694</v>
      </c>
    </row>
    <row r="13" spans="1:10" ht="27" customHeight="1">
      <c r="A13" s="1738" t="s">
        <v>1022</v>
      </c>
      <c r="B13" s="1738"/>
      <c r="C13" s="1419">
        <v>712</v>
      </c>
      <c r="D13" s="1420">
        <v>0.16270901366801419</v>
      </c>
      <c r="E13" s="1420">
        <v>0.12943265956847297</v>
      </c>
      <c r="F13" s="1419">
        <v>748</v>
      </c>
      <c r="G13" s="1420">
        <v>0.16600015090922809</v>
      </c>
      <c r="H13" s="1420">
        <v>0.13077769016527294</v>
      </c>
      <c r="I13" s="1421">
        <v>-36</v>
      </c>
      <c r="J13" s="1422">
        <v>-4.8128342245989303E-2</v>
      </c>
    </row>
    <row r="14" spans="1:10" ht="27" customHeight="1">
      <c r="A14" s="1738" t="s">
        <v>1023</v>
      </c>
      <c r="B14" s="1738"/>
      <c r="C14" s="1419">
        <v>39</v>
      </c>
      <c r="D14" s="1420">
        <v>8.9124319284445974E-3</v>
      </c>
      <c r="E14" s="1420">
        <v>7.08971028535175E-3</v>
      </c>
      <c r="F14" s="1419">
        <v>43</v>
      </c>
      <c r="G14" s="1420">
        <v>9.5427894239262148E-3</v>
      </c>
      <c r="H14" s="1420">
        <v>7.5179688196614124E-3</v>
      </c>
      <c r="I14" s="1421">
        <v>-4</v>
      </c>
      <c r="J14" s="1422">
        <v>-9.3023255813953487E-2</v>
      </c>
    </row>
    <row r="15" spans="1:10" ht="27" customHeight="1">
      <c r="A15" s="1738" t="s">
        <v>1024</v>
      </c>
      <c r="B15" s="1738"/>
      <c r="C15" s="1419">
        <v>508</v>
      </c>
      <c r="D15" s="1420">
        <v>0.11609013896538092</v>
      </c>
      <c r="E15" s="1420">
        <v>9.2348021152786897E-2</v>
      </c>
      <c r="F15" s="1419">
        <v>291</v>
      </c>
      <c r="G15" s="1420">
        <v>6.4580272613082051E-2</v>
      </c>
      <c r="H15" s="1420">
        <v>5.0877416895848154E-2</v>
      </c>
      <c r="I15" s="1421">
        <v>217</v>
      </c>
      <c r="J15" s="1422">
        <v>0.74570446735395191</v>
      </c>
    </row>
    <row r="16" spans="1:10" ht="27" customHeight="1">
      <c r="A16" s="1738" t="s">
        <v>1025</v>
      </c>
      <c r="B16" s="1738"/>
      <c r="C16" s="1419">
        <v>72851</v>
      </c>
      <c r="D16" s="1420">
        <v>16.648194318438907</v>
      </c>
      <c r="E16" s="1420">
        <v>13.243397025593854</v>
      </c>
      <c r="F16" s="1419">
        <v>67991</v>
      </c>
      <c r="G16" s="1420">
        <v>15.088925481910866</v>
      </c>
      <c r="H16" s="1420">
        <v>11.887307395758118</v>
      </c>
      <c r="I16" s="1421">
        <v>4860</v>
      </c>
      <c r="J16" s="1422">
        <v>7.1480048829992204E-2</v>
      </c>
    </row>
    <row r="17" spans="1:10" ht="27" customHeight="1">
      <c r="A17" s="1738" t="s">
        <v>897</v>
      </c>
      <c r="B17" s="1738"/>
      <c r="C17" s="1419">
        <v>25161</v>
      </c>
      <c r="D17" s="1420">
        <v>5.7498897372203723</v>
      </c>
      <c r="E17" s="1420">
        <v>4.573953858711163</v>
      </c>
      <c r="F17" s="1419">
        <v>22848</v>
      </c>
      <c r="G17" s="1420">
        <v>5.0705500641364223</v>
      </c>
      <c r="H17" s="1420">
        <v>3.994663990502882</v>
      </c>
      <c r="I17" s="1421">
        <v>2313</v>
      </c>
      <c r="J17" s="1422">
        <v>0.10123424369747899</v>
      </c>
    </row>
    <row r="18" spans="1:10" ht="27" customHeight="1">
      <c r="A18" s="1737" t="s">
        <v>1026</v>
      </c>
      <c r="B18" s="1738"/>
      <c r="C18" s="1419">
        <v>286</v>
      </c>
      <c r="D18" s="1420">
        <v>6.5357834141927043E-2</v>
      </c>
      <c r="E18" s="1420">
        <v>5.199120875924617E-2</v>
      </c>
      <c r="F18" s="1419">
        <v>263</v>
      </c>
      <c r="G18" s="1420">
        <v>5.8366363220758014E-2</v>
      </c>
      <c r="H18" s="1420">
        <v>4.5981995338859334E-2</v>
      </c>
      <c r="I18" s="1421">
        <v>23</v>
      </c>
      <c r="J18" s="1422">
        <v>8.7452471482889732E-2</v>
      </c>
    </row>
    <row r="19" spans="1:10" ht="27" customHeight="1">
      <c r="A19" s="1737" t="s">
        <v>1027</v>
      </c>
      <c r="B19" s="1738"/>
      <c r="C19" s="1419">
        <v>492</v>
      </c>
      <c r="D19" s="1420">
        <v>0.11243375663576262</v>
      </c>
      <c r="E19" s="1420">
        <v>8.9439422061360532E-2</v>
      </c>
      <c r="F19" s="1419">
        <v>451</v>
      </c>
      <c r="G19" s="1420">
        <v>0.10008832628350518</v>
      </c>
      <c r="H19" s="1420">
        <v>7.8851254364355736E-2</v>
      </c>
      <c r="I19" s="1421">
        <v>41</v>
      </c>
      <c r="J19" s="1422">
        <v>9.0909090909090912E-2</v>
      </c>
    </row>
    <row r="20" spans="1:10" ht="27" customHeight="1">
      <c r="A20" s="1737" t="s">
        <v>1028</v>
      </c>
      <c r="B20" s="1738"/>
      <c r="C20" s="1419">
        <v>2756</v>
      </c>
      <c r="D20" s="1420">
        <v>0.62981185627675162</v>
      </c>
      <c r="E20" s="1420">
        <v>0.50100619349819031</v>
      </c>
      <c r="F20" s="1419">
        <v>2700</v>
      </c>
      <c r="G20" s="1420">
        <v>0.59919840568839022</v>
      </c>
      <c r="H20" s="1420">
        <v>0.47205850728106535</v>
      </c>
      <c r="I20" s="1421">
        <v>56</v>
      </c>
      <c r="J20" s="1422">
        <v>2.074074074074074E-2</v>
      </c>
    </row>
    <row r="21" spans="1:10" ht="27" customHeight="1">
      <c r="A21" s="1735" t="s">
        <v>381</v>
      </c>
      <c r="B21" s="1735"/>
      <c r="C21" s="1423">
        <v>22131</v>
      </c>
      <c r="D21" s="1424">
        <v>5.0574623335489077</v>
      </c>
      <c r="E21" s="1424">
        <v>4.0231379057722974</v>
      </c>
      <c r="F21" s="1423">
        <v>22744</v>
      </c>
      <c r="G21" s="1420">
        <v>5.0474698292506472</v>
      </c>
      <c r="H21" s="1420">
        <v>3.9764809961483523</v>
      </c>
      <c r="I21" s="1425">
        <v>-613</v>
      </c>
      <c r="J21" s="1426">
        <v>-2.6952163207879E-2</v>
      </c>
    </row>
    <row r="22" spans="1:10" ht="27" customHeight="1">
      <c r="A22" s="1739" t="s">
        <v>393</v>
      </c>
      <c r="B22" s="1739"/>
      <c r="C22" s="1436">
        <v>437591</v>
      </c>
      <c r="D22" s="1437">
        <v>100</v>
      </c>
      <c r="E22" s="1437">
        <v>79.548549063521989</v>
      </c>
      <c r="F22" s="1436">
        <v>450602</v>
      </c>
      <c r="G22" s="1437">
        <v>100</v>
      </c>
      <c r="H22" s="1437">
        <v>78.781669443652831</v>
      </c>
      <c r="I22" s="1438">
        <v>-13011</v>
      </c>
      <c r="J22" s="1439">
        <v>-2.8874705394117205E-2</v>
      </c>
    </row>
    <row r="23" spans="1:10" ht="27" customHeight="1">
      <c r="A23" s="1740" t="s">
        <v>1029</v>
      </c>
      <c r="B23" s="1740"/>
      <c r="C23" s="1415">
        <v>108729</v>
      </c>
      <c r="D23" s="1440" t="s">
        <v>847</v>
      </c>
      <c r="E23" s="1416">
        <v>19.765566913231037</v>
      </c>
      <c r="F23" s="1415">
        <v>117452</v>
      </c>
      <c r="G23" s="1440" t="s">
        <v>847</v>
      </c>
      <c r="H23" s="1416">
        <v>20.5348947396947</v>
      </c>
      <c r="I23" s="1417">
        <v>-8723</v>
      </c>
      <c r="J23" s="1418">
        <v>-7.426863740081055E-2</v>
      </c>
    </row>
    <row r="24" spans="1:10" ht="27" customHeight="1">
      <c r="A24" s="1735" t="s">
        <v>1030</v>
      </c>
      <c r="B24" s="1735"/>
      <c r="C24" s="1423">
        <v>3773</v>
      </c>
      <c r="D24" s="1441" t="s">
        <v>847</v>
      </c>
      <c r="E24" s="1424">
        <v>0.68588402324697828</v>
      </c>
      <c r="F24" s="1423">
        <v>3909</v>
      </c>
      <c r="G24" s="1441" t="s">
        <v>847</v>
      </c>
      <c r="H24" s="1424">
        <v>0.68343581665247577</v>
      </c>
      <c r="I24" s="1425">
        <v>-136</v>
      </c>
      <c r="J24" s="1426">
        <v>-3.4791506779227425E-2</v>
      </c>
    </row>
    <row r="25" spans="1:10" ht="27" customHeight="1">
      <c r="A25" s="1736" t="s">
        <v>1031</v>
      </c>
      <c r="B25" s="1736"/>
      <c r="C25" s="1436">
        <v>550093</v>
      </c>
      <c r="D25" s="1442" t="s">
        <v>847</v>
      </c>
      <c r="E25" s="1437">
        <v>100</v>
      </c>
      <c r="F25" s="1436">
        <v>571963</v>
      </c>
      <c r="G25" s="1442" t="s">
        <v>847</v>
      </c>
      <c r="H25" s="1437">
        <v>100</v>
      </c>
      <c r="I25" s="1438">
        <v>-21870</v>
      </c>
      <c r="J25" s="1439">
        <v>-3.8236739089766297E-2</v>
      </c>
    </row>
    <row r="26" spans="1:10">
      <c r="A26" s="1443" t="s">
        <v>1032</v>
      </c>
      <c r="B26" s="1443"/>
      <c r="C26" s="1443"/>
      <c r="D26" s="1443"/>
      <c r="E26" s="1443"/>
      <c r="F26" s="1443"/>
      <c r="G26" s="1443"/>
      <c r="H26" s="1443"/>
      <c r="I26" s="1443"/>
      <c r="J26" s="1443"/>
    </row>
    <row r="27" spans="1:10">
      <c r="B27" s="1443"/>
      <c r="C27" s="1443"/>
      <c r="D27" s="1443"/>
      <c r="E27" s="1443"/>
      <c r="F27" s="1443"/>
      <c r="G27" s="1443"/>
      <c r="H27" s="1443"/>
      <c r="I27" s="1443"/>
      <c r="J27" s="1443"/>
    </row>
  </sheetData>
  <mergeCells count="20">
    <mergeCell ref="A17:B17"/>
    <mergeCell ref="C4:D5"/>
    <mergeCell ref="F4:G5"/>
    <mergeCell ref="I4:J5"/>
    <mergeCell ref="A7:B7"/>
    <mergeCell ref="A8:B8"/>
    <mergeCell ref="A9:B9"/>
    <mergeCell ref="A12:B12"/>
    <mergeCell ref="A13:B13"/>
    <mergeCell ref="A14:B14"/>
    <mergeCell ref="A15:B15"/>
    <mergeCell ref="A16:B16"/>
    <mergeCell ref="A24:B24"/>
    <mergeCell ref="A25:B25"/>
    <mergeCell ref="A18:B18"/>
    <mergeCell ref="A19:B19"/>
    <mergeCell ref="A20:B20"/>
    <mergeCell ref="A21:B21"/>
    <mergeCell ref="A22:B22"/>
    <mergeCell ref="A23:B23"/>
  </mergeCells>
  <phoneticPr fontId="3"/>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0611E-7238-4E24-9453-A026EBFB7AA9}">
  <sheetPr codeName="Sheet31">
    <pageSetUpPr fitToPage="1"/>
  </sheetPr>
  <dimension ref="A1:E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5" width="13.125" customWidth="1"/>
  </cols>
  <sheetData>
    <row r="1" spans="1:5" ht="13.5" customHeight="1">
      <c r="A1" s="8" t="s">
        <v>1034</v>
      </c>
      <c r="B1" s="10"/>
    </row>
    <row r="2" spans="1:5" ht="13.5" customHeight="1"/>
    <row r="3" spans="1:5" ht="13.5" customHeight="1">
      <c r="A3" s="616"/>
      <c r="B3" s="616"/>
      <c r="C3" s="616"/>
      <c r="D3" s="616"/>
      <c r="E3" s="1444" t="s">
        <v>1035</v>
      </c>
    </row>
    <row r="4" spans="1:5" ht="15" customHeight="1">
      <c r="A4" s="1748" t="s">
        <v>1036</v>
      </c>
      <c r="B4" s="1749"/>
      <c r="C4" s="1596" t="s">
        <v>163</v>
      </c>
      <c r="D4" s="1596" t="s">
        <v>165</v>
      </c>
      <c r="E4" s="1596" t="s">
        <v>166</v>
      </c>
    </row>
    <row r="5" spans="1:5" ht="15" customHeight="1">
      <c r="A5" s="1603"/>
      <c r="B5" s="1601"/>
      <c r="C5" s="1599"/>
      <c r="D5" s="1599"/>
      <c r="E5" s="1599"/>
    </row>
    <row r="6" spans="1:5" ht="15" customHeight="1">
      <c r="A6" s="1750" t="s">
        <v>1037</v>
      </c>
      <c r="B6" s="1751"/>
      <c r="C6" s="1445">
        <v>158.92822966507177</v>
      </c>
      <c r="D6" s="1446">
        <v>2.2966507177033493</v>
      </c>
      <c r="E6" s="1445">
        <v>183.69377990430621</v>
      </c>
    </row>
    <row r="7" spans="1:5" ht="15" customHeight="1">
      <c r="A7" s="520"/>
      <c r="B7" s="520" t="s">
        <v>1038</v>
      </c>
      <c r="C7" s="1447">
        <v>198.54604200323104</v>
      </c>
      <c r="D7" s="1448">
        <v>2.34248788368336</v>
      </c>
      <c r="E7" s="1447">
        <v>235.78352180936997</v>
      </c>
    </row>
    <row r="8" spans="1:5" ht="15" customHeight="1">
      <c r="A8" s="520" t="s">
        <v>1039</v>
      </c>
      <c r="B8" s="520" t="s">
        <v>1040</v>
      </c>
      <c r="C8" s="1447">
        <v>129.31461601981832</v>
      </c>
      <c r="D8" s="1448">
        <v>2.8901734104046244</v>
      </c>
      <c r="E8" s="1447">
        <v>151.11478117258463</v>
      </c>
    </row>
    <row r="9" spans="1:5" ht="15" customHeight="1">
      <c r="A9" s="520"/>
      <c r="B9" s="520" t="s">
        <v>1041</v>
      </c>
      <c r="C9" s="1447">
        <v>186.18592528236314</v>
      </c>
      <c r="D9" s="1448">
        <v>1.8245004344048652</v>
      </c>
      <c r="E9" s="1447">
        <v>225.1086012163336</v>
      </c>
    </row>
    <row r="10" spans="1:5" ht="15" customHeight="1">
      <c r="A10" s="520"/>
      <c r="B10" s="520" t="s">
        <v>1042</v>
      </c>
      <c r="C10" s="1447">
        <v>135.52083333333334</v>
      </c>
      <c r="D10" s="1448">
        <v>2.9166666666666665</v>
      </c>
      <c r="E10" s="1447">
        <v>157.70833333333334</v>
      </c>
    </row>
    <row r="11" spans="1:5" ht="15" customHeight="1">
      <c r="A11" s="520" t="s">
        <v>1033</v>
      </c>
      <c r="B11" s="520" t="s">
        <v>1043</v>
      </c>
      <c r="C11" s="1447">
        <v>298.12734082397003</v>
      </c>
      <c r="D11" s="1448">
        <v>2.2471910112359552</v>
      </c>
      <c r="E11" s="1447">
        <v>352.05992509363296</v>
      </c>
    </row>
    <row r="12" spans="1:5" ht="15" customHeight="1">
      <c r="A12" s="533"/>
      <c r="B12" s="533" t="s">
        <v>1044</v>
      </c>
      <c r="C12" s="1449">
        <v>163.50245499181671</v>
      </c>
      <c r="D12" s="1450">
        <v>2.673213311511184</v>
      </c>
      <c r="E12" s="1449">
        <v>187.99781778505184</v>
      </c>
    </row>
    <row r="13" spans="1:5" ht="15" customHeight="1">
      <c r="A13" s="1451" t="s">
        <v>1039</v>
      </c>
      <c r="B13" s="570" t="s">
        <v>1045</v>
      </c>
      <c r="C13" s="1445">
        <v>196.45501138952164</v>
      </c>
      <c r="D13" s="1448">
        <v>0.9467539863325739</v>
      </c>
      <c r="E13" s="1445">
        <v>219.50455580865605</v>
      </c>
    </row>
    <row r="14" spans="1:5" ht="15" customHeight="1">
      <c r="A14" s="511"/>
      <c r="B14" s="511" t="s">
        <v>1046</v>
      </c>
      <c r="C14" s="1447">
        <v>206.80153470526682</v>
      </c>
      <c r="D14" s="1452">
        <v>2.790373212417161</v>
      </c>
      <c r="E14" s="1447">
        <v>252.63341471921868</v>
      </c>
    </row>
    <row r="15" spans="1:5" ht="15" customHeight="1">
      <c r="A15" s="520"/>
      <c r="B15" s="520" t="s">
        <v>1047</v>
      </c>
      <c r="C15" s="1447">
        <v>203.77651319192967</v>
      </c>
      <c r="D15" s="1448">
        <v>2.8970512157268495</v>
      </c>
      <c r="E15" s="1447">
        <v>241.38644593895498</v>
      </c>
    </row>
    <row r="16" spans="1:5" ht="15" customHeight="1">
      <c r="A16" s="520" t="s">
        <v>1048</v>
      </c>
      <c r="B16" s="520" t="s">
        <v>1049</v>
      </c>
      <c r="C16" s="1447">
        <v>516.09076843733885</v>
      </c>
      <c r="D16" s="1448">
        <v>2.5786487880350695</v>
      </c>
      <c r="E16" s="1447">
        <v>634.76018566271273</v>
      </c>
    </row>
    <row r="17" spans="1:5" ht="15" customHeight="1">
      <c r="A17" s="520"/>
      <c r="B17" s="520" t="s">
        <v>1050</v>
      </c>
      <c r="C17" s="1447">
        <v>227.46085772634444</v>
      </c>
      <c r="D17" s="1448">
        <v>1.6065350578624915</v>
      </c>
      <c r="E17" s="1447">
        <v>270.61946902654864</v>
      </c>
    </row>
    <row r="18" spans="1:5" ht="15" customHeight="1">
      <c r="A18" s="520"/>
      <c r="B18" s="520" t="s">
        <v>1051</v>
      </c>
      <c r="C18" s="1447">
        <v>215.3723742838956</v>
      </c>
      <c r="D18" s="1448">
        <v>1.9255251432208784</v>
      </c>
      <c r="E18" s="1447">
        <v>256.31763208147675</v>
      </c>
    </row>
    <row r="19" spans="1:5" ht="15" customHeight="1">
      <c r="A19" s="520"/>
      <c r="B19" s="520" t="s">
        <v>1052</v>
      </c>
      <c r="C19" s="1447">
        <v>234.49171809028905</v>
      </c>
      <c r="D19" s="1448">
        <v>1.5372956587636679</v>
      </c>
      <c r="E19" s="1447">
        <v>271.32185774602141</v>
      </c>
    </row>
    <row r="20" spans="1:5" ht="15" customHeight="1">
      <c r="A20" s="520"/>
      <c r="B20" s="520" t="s">
        <v>1053</v>
      </c>
      <c r="C20" s="1447">
        <v>129.39572921399366</v>
      </c>
      <c r="D20" s="1448">
        <v>2.1353930031803725</v>
      </c>
      <c r="E20" s="1447">
        <v>145.52476147205815</v>
      </c>
    </row>
    <row r="21" spans="1:5" ht="15" customHeight="1">
      <c r="A21" s="520" t="s">
        <v>1039</v>
      </c>
      <c r="B21" s="520" t="s">
        <v>1054</v>
      </c>
      <c r="C21" s="1447">
        <v>258.39506172839509</v>
      </c>
      <c r="D21" s="1448">
        <v>3.9506172839506171</v>
      </c>
      <c r="E21" s="1447">
        <v>315.4320987654321</v>
      </c>
    </row>
    <row r="22" spans="1:5" ht="15" customHeight="1">
      <c r="A22" s="520"/>
      <c r="B22" s="520" t="s">
        <v>1055</v>
      </c>
      <c r="C22" s="1447">
        <v>233.0078125</v>
      </c>
      <c r="D22" s="1448">
        <v>2.197265625</v>
      </c>
      <c r="E22" s="1447">
        <v>278.125</v>
      </c>
    </row>
    <row r="23" spans="1:5" ht="15" customHeight="1">
      <c r="A23" s="533"/>
      <c r="B23" s="533" t="s">
        <v>1056</v>
      </c>
      <c r="C23" s="1449">
        <v>533.49848609964226</v>
      </c>
      <c r="D23" s="1450">
        <v>2.4497660335810623</v>
      </c>
      <c r="E23" s="1449">
        <v>671.84145334434356</v>
      </c>
    </row>
    <row r="24" spans="1:5" ht="15" customHeight="1">
      <c r="A24" s="520"/>
      <c r="B24" s="311" t="s">
        <v>1057</v>
      </c>
      <c r="C24" s="1453">
        <v>190.43478260869566</v>
      </c>
      <c r="D24" s="1448">
        <v>2.8019323671497585</v>
      </c>
      <c r="E24" s="1453">
        <v>219.22705314009661</v>
      </c>
    </row>
    <row r="25" spans="1:5" ht="15" customHeight="1">
      <c r="A25" s="520" t="s">
        <v>1058</v>
      </c>
      <c r="B25" s="311" t="s">
        <v>1059</v>
      </c>
      <c r="C25" s="1454">
        <v>171.75639894086495</v>
      </c>
      <c r="D25" s="1448">
        <v>2.2947925860547222</v>
      </c>
      <c r="E25" s="1454">
        <v>196.38128861429834</v>
      </c>
    </row>
    <row r="26" spans="1:5" ht="15" customHeight="1">
      <c r="A26" s="520"/>
      <c r="B26" s="311" t="s">
        <v>1060</v>
      </c>
      <c r="C26" s="1454">
        <v>118.90482398956973</v>
      </c>
      <c r="D26" s="1448">
        <v>3.3898305084745761</v>
      </c>
      <c r="E26" s="1454">
        <v>134.15906127770535</v>
      </c>
    </row>
    <row r="27" spans="1:5" ht="15" customHeight="1">
      <c r="A27" s="520"/>
      <c r="B27" s="311" t="s">
        <v>1061</v>
      </c>
      <c r="C27" s="1454">
        <v>147.0944921677615</v>
      </c>
      <c r="D27" s="1448">
        <v>3.0823648307225873</v>
      </c>
      <c r="E27" s="1454">
        <v>184.33552299140982</v>
      </c>
    </row>
    <row r="28" spans="1:5" ht="15" customHeight="1">
      <c r="A28" s="520" t="s">
        <v>1062</v>
      </c>
      <c r="B28" s="311" t="s">
        <v>1063</v>
      </c>
      <c r="C28" s="1454">
        <v>320.67090957305754</v>
      </c>
      <c r="D28" s="1448">
        <v>1.5513126491646778</v>
      </c>
      <c r="E28" s="1454">
        <v>379.62079024131532</v>
      </c>
    </row>
    <row r="29" spans="1:5" ht="15" customHeight="1">
      <c r="A29" s="520"/>
      <c r="B29" s="1455" t="s">
        <v>1064</v>
      </c>
      <c r="C29" s="1456">
        <v>153.78531073446328</v>
      </c>
      <c r="D29" s="1450">
        <v>3.5028248587570623</v>
      </c>
      <c r="E29" s="1456">
        <v>188.58757062146893</v>
      </c>
    </row>
    <row r="30" spans="1:5" ht="15" customHeight="1">
      <c r="A30" s="511"/>
      <c r="B30" s="511" t="s">
        <v>1065</v>
      </c>
      <c r="C30" s="1447">
        <v>201.55586987270158</v>
      </c>
      <c r="D30" s="1452">
        <v>2.6166902404526167</v>
      </c>
      <c r="E30" s="1447">
        <v>249.64639321074964</v>
      </c>
    </row>
    <row r="31" spans="1:5" ht="15" customHeight="1">
      <c r="A31" s="520" t="s">
        <v>1066</v>
      </c>
      <c r="B31" s="520" t="s">
        <v>1067</v>
      </c>
      <c r="C31" s="1447">
        <v>149.68968192397207</v>
      </c>
      <c r="D31" s="1448">
        <v>1.9782777346780449</v>
      </c>
      <c r="E31" s="1447">
        <v>170.98525989138867</v>
      </c>
    </row>
    <row r="32" spans="1:5" ht="15" customHeight="1">
      <c r="A32" s="520"/>
      <c r="B32" s="520" t="s">
        <v>1068</v>
      </c>
      <c r="C32" s="1447">
        <v>287.25956098664858</v>
      </c>
      <c r="D32" s="1448">
        <v>1.5840687938447613</v>
      </c>
      <c r="E32" s="1447">
        <v>334.46481104322243</v>
      </c>
    </row>
    <row r="33" spans="1:5" ht="15" customHeight="1">
      <c r="A33" s="520"/>
      <c r="B33" s="520" t="s">
        <v>1069</v>
      </c>
      <c r="C33" s="1447">
        <v>309.77127172918574</v>
      </c>
      <c r="D33" s="1448">
        <v>2.0860018298261664</v>
      </c>
      <c r="E33" s="1447">
        <v>366.75205855443733</v>
      </c>
    </row>
    <row r="34" spans="1:5" ht="15" customHeight="1">
      <c r="A34" s="520" t="s">
        <v>1070</v>
      </c>
      <c r="B34" s="520" t="s">
        <v>1071</v>
      </c>
      <c r="C34" s="1447">
        <v>221.82779456193353</v>
      </c>
      <c r="D34" s="1448">
        <v>2.9456193353474323</v>
      </c>
      <c r="E34" s="1447">
        <v>268.58006042296074</v>
      </c>
    </row>
    <row r="35" spans="1:5" ht="15" customHeight="1">
      <c r="A35" s="533"/>
      <c r="B35" s="533" t="s">
        <v>1072</v>
      </c>
      <c r="C35" s="1449">
        <v>153.73781148429035</v>
      </c>
      <c r="D35" s="1450">
        <v>3.3586132177681471</v>
      </c>
      <c r="E35" s="1449">
        <v>178.87323943661971</v>
      </c>
    </row>
    <row r="36" spans="1:5" ht="15" customHeight="1">
      <c r="A36" s="520"/>
      <c r="B36" s="311" t="s">
        <v>1073</v>
      </c>
      <c r="C36" s="1453">
        <v>111.75406871609404</v>
      </c>
      <c r="D36" s="1448">
        <v>3.4358047016274864</v>
      </c>
      <c r="E36" s="1453">
        <v>125.49728752260398</v>
      </c>
    </row>
    <row r="37" spans="1:5" ht="15" customHeight="1">
      <c r="A37" s="520" t="s">
        <v>1058</v>
      </c>
      <c r="B37" s="311" t="s">
        <v>1074</v>
      </c>
      <c r="C37" s="1454">
        <v>115.35022354694486</v>
      </c>
      <c r="D37" s="1448">
        <v>1.4903129657228018</v>
      </c>
      <c r="E37" s="1454">
        <v>129.35916542473919</v>
      </c>
    </row>
    <row r="38" spans="1:5" ht="15" customHeight="1">
      <c r="A38" s="520"/>
      <c r="B38" s="311" t="s">
        <v>1075</v>
      </c>
      <c r="C38" s="1454">
        <v>248.04025423728814</v>
      </c>
      <c r="D38" s="1448">
        <v>3.0190677966101696</v>
      </c>
      <c r="E38" s="1454">
        <v>277.48940677966101</v>
      </c>
    </row>
    <row r="39" spans="1:5" ht="15" customHeight="1">
      <c r="A39" s="520" t="s">
        <v>1076</v>
      </c>
      <c r="B39" s="311" t="s">
        <v>1077</v>
      </c>
      <c r="C39" s="1454">
        <v>166.25</v>
      </c>
      <c r="D39" s="1448">
        <v>2.5</v>
      </c>
      <c r="E39" s="1454">
        <v>196.25</v>
      </c>
    </row>
    <row r="40" spans="1:5" ht="15" customHeight="1">
      <c r="A40" s="520"/>
      <c r="B40" s="1455" t="s">
        <v>1078</v>
      </c>
      <c r="C40" s="1456">
        <v>183.15946348733235</v>
      </c>
      <c r="D40" s="1450">
        <v>2.5335320417287628</v>
      </c>
      <c r="E40" s="1456">
        <v>219.67213114754099</v>
      </c>
    </row>
    <row r="41" spans="1:5" ht="15" customHeight="1">
      <c r="A41" s="1656" t="s">
        <v>1079</v>
      </c>
      <c r="B41" s="511" t="s">
        <v>1080</v>
      </c>
      <c r="C41" s="1447">
        <v>294.58333333333331</v>
      </c>
      <c r="D41" s="1452">
        <v>4.4444444444444446</v>
      </c>
      <c r="E41" s="1447">
        <v>344.16666666666669</v>
      </c>
    </row>
    <row r="42" spans="1:5" ht="15" customHeight="1">
      <c r="A42" s="1714"/>
      <c r="B42" s="520" t="s">
        <v>1081</v>
      </c>
      <c r="C42" s="1447">
        <v>346</v>
      </c>
      <c r="D42" s="1448">
        <v>3.8947368421052633</v>
      </c>
      <c r="E42" s="1447">
        <v>416.5263157894737</v>
      </c>
    </row>
    <row r="43" spans="1:5" ht="15" customHeight="1">
      <c r="A43" s="1714"/>
      <c r="B43" s="520" t="s">
        <v>1082</v>
      </c>
      <c r="C43" s="1447">
        <v>169.2883895131086</v>
      </c>
      <c r="D43" s="1448">
        <v>3.7453183520599254</v>
      </c>
      <c r="E43" s="1447">
        <v>184.64419475655433</v>
      </c>
    </row>
    <row r="44" spans="1:5" ht="15" customHeight="1">
      <c r="A44" s="1752"/>
      <c r="B44" s="533" t="s">
        <v>1083</v>
      </c>
      <c r="C44" s="1449">
        <v>151.15606936416185</v>
      </c>
      <c r="D44" s="1450">
        <v>3.6127167630057806</v>
      </c>
      <c r="E44" s="1449">
        <v>165.02890173410404</v>
      </c>
    </row>
    <row r="45" spans="1:5" ht="15" customHeight="1">
      <c r="A45" s="520"/>
      <c r="B45" s="311" t="s">
        <v>1084</v>
      </c>
      <c r="C45" s="1453">
        <v>390.76923076923077</v>
      </c>
      <c r="D45" s="1448">
        <v>1.966893865628043</v>
      </c>
      <c r="E45" s="1453">
        <v>498.28627069133404</v>
      </c>
    </row>
    <row r="46" spans="1:5" ht="15" customHeight="1">
      <c r="A46" s="520"/>
      <c r="B46" s="311" t="s">
        <v>1085</v>
      </c>
      <c r="C46" s="1454">
        <v>432.30579531442663</v>
      </c>
      <c r="D46" s="1448">
        <v>2.8360049321824907</v>
      </c>
      <c r="E46" s="1454">
        <v>559.67940813810117</v>
      </c>
    </row>
    <row r="47" spans="1:5" ht="15" customHeight="1">
      <c r="A47" s="520" t="s">
        <v>1086</v>
      </c>
      <c r="B47" s="311" t="s">
        <v>1087</v>
      </c>
      <c r="C47" s="1454">
        <v>213.71951219512195</v>
      </c>
      <c r="D47" s="1448">
        <v>2.0579268292682928</v>
      </c>
      <c r="E47" s="1454">
        <v>267.14939024390242</v>
      </c>
    </row>
    <row r="48" spans="1:5" ht="15" customHeight="1">
      <c r="A48" s="520"/>
      <c r="B48" s="311" t="s">
        <v>1088</v>
      </c>
      <c r="C48" s="1454">
        <v>183.42922899884925</v>
      </c>
      <c r="D48" s="1448">
        <v>2.2439585730724971</v>
      </c>
      <c r="E48" s="1454">
        <v>226.46720368239355</v>
      </c>
    </row>
    <row r="49" spans="1:5" ht="15" customHeight="1">
      <c r="A49" s="520"/>
      <c r="B49" s="311" t="s">
        <v>1089</v>
      </c>
      <c r="C49" s="1454">
        <v>209.96441281138792</v>
      </c>
      <c r="D49" s="1448">
        <v>3.2028469750889679</v>
      </c>
      <c r="E49" s="1454">
        <v>251.95729537366546</v>
      </c>
    </row>
    <row r="50" spans="1:5" ht="15" customHeight="1">
      <c r="A50" s="520" t="s">
        <v>1090</v>
      </c>
      <c r="B50" s="311" t="s">
        <v>1091</v>
      </c>
      <c r="C50" s="1454">
        <v>416.9158878504673</v>
      </c>
      <c r="D50" s="1448">
        <v>2.8037383177570092</v>
      </c>
      <c r="E50" s="1454">
        <v>472.803738317757</v>
      </c>
    </row>
    <row r="51" spans="1:5" ht="15" customHeight="1">
      <c r="A51" s="520"/>
      <c r="B51" s="311" t="s">
        <v>1092</v>
      </c>
      <c r="C51" s="1454">
        <v>222.41813602015114</v>
      </c>
      <c r="D51" s="1448">
        <v>2.9596977329974812</v>
      </c>
      <c r="E51" s="1454">
        <v>250</v>
      </c>
    </row>
    <row r="52" spans="1:5" ht="15" customHeight="1">
      <c r="A52" s="520"/>
      <c r="B52" s="1455" t="s">
        <v>1093</v>
      </c>
      <c r="C52" s="1456">
        <v>189.70688479890933</v>
      </c>
      <c r="D52" s="1450">
        <v>1.772324471710975</v>
      </c>
      <c r="E52" s="1456">
        <v>226.24403544648945</v>
      </c>
    </row>
    <row r="53" spans="1:5" ht="15" customHeight="1">
      <c r="A53" s="1457" t="s">
        <v>285</v>
      </c>
      <c r="B53" s="1458" t="s">
        <v>282</v>
      </c>
      <c r="C53" s="1449">
        <v>241.93870594390626</v>
      </c>
      <c r="D53" s="1446">
        <v>2.0896421606709685</v>
      </c>
      <c r="E53" s="1449">
        <v>287.07291551059882</v>
      </c>
    </row>
    <row r="54" spans="1:5" ht="6" customHeight="1">
      <c r="A54" s="1459"/>
      <c r="B54" s="570"/>
      <c r="C54" s="1460"/>
      <c r="D54" s="1460"/>
      <c r="E54" s="1460"/>
    </row>
    <row r="55" spans="1:5" ht="15" customHeight="1">
      <c r="A55" s="354" t="s">
        <v>1094</v>
      </c>
      <c r="B55" s="623"/>
      <c r="C55" s="616"/>
      <c r="D55" s="616"/>
      <c r="E55" s="616"/>
    </row>
  </sheetData>
  <mergeCells count="6">
    <mergeCell ref="A41:A44"/>
    <mergeCell ref="A4:B5"/>
    <mergeCell ref="C4:C5"/>
    <mergeCell ref="D4:D5"/>
    <mergeCell ref="E4:E5"/>
    <mergeCell ref="A6:B6"/>
  </mergeCells>
  <phoneticPr fontId="3"/>
  <pageMargins left="0.7" right="0.7" top="0.75" bottom="0.75" header="0.3" footer="0.3"/>
  <pageSetup paperSize="9" scale="80"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7E889-B133-442E-B076-BFC5DC3F46DA}">
  <sheetPr codeName="Sheet67">
    <pageSetUpPr fitToPage="1"/>
  </sheetPr>
  <dimension ref="A1:AI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8" t="s">
        <v>1096</v>
      </c>
      <c r="B1" s="10"/>
    </row>
    <row r="2" spans="1:35" ht="13.5" customHeight="1"/>
    <row r="3" spans="1:35" ht="13.5" customHeight="1">
      <c r="A3" s="616"/>
      <c r="B3" s="616"/>
      <c r="C3" s="616"/>
      <c r="D3" s="616"/>
      <c r="E3" s="616"/>
      <c r="F3" s="616"/>
      <c r="G3" s="616"/>
      <c r="H3" s="616"/>
      <c r="I3" s="616"/>
      <c r="J3" s="616"/>
      <c r="K3" s="616"/>
      <c r="L3" s="1461" t="s">
        <v>437</v>
      </c>
    </row>
    <row r="4" spans="1:35" ht="17.100000000000001" customHeight="1">
      <c r="A4" s="1748" t="s">
        <v>1036</v>
      </c>
      <c r="B4" s="1749"/>
      <c r="C4" s="1748" t="s">
        <v>163</v>
      </c>
      <c r="D4" s="1753"/>
      <c r="E4" s="1749"/>
      <c r="F4" s="1748" t="s">
        <v>165</v>
      </c>
      <c r="G4" s="1753"/>
      <c r="H4" s="1753"/>
      <c r="I4" s="1749"/>
      <c r="J4" s="1748" t="s">
        <v>166</v>
      </c>
      <c r="K4" s="1753"/>
      <c r="L4" s="1749"/>
    </row>
    <row r="5" spans="1:35" ht="17.100000000000001" customHeight="1">
      <c r="A5" s="1603"/>
      <c r="B5" s="1601"/>
      <c r="C5" s="1462"/>
      <c r="D5" s="1463" t="s">
        <v>161</v>
      </c>
      <c r="E5" s="1464" t="s">
        <v>162</v>
      </c>
      <c r="F5" s="533"/>
      <c r="G5" s="1465" t="s">
        <v>161</v>
      </c>
      <c r="H5" s="1466" t="s">
        <v>162</v>
      </c>
      <c r="I5" s="1467" t="s">
        <v>1097</v>
      </c>
      <c r="J5" s="1462"/>
      <c r="K5" s="1463" t="s">
        <v>161</v>
      </c>
      <c r="L5" s="1464" t="s">
        <v>162</v>
      </c>
    </row>
    <row r="6" spans="1:35" ht="17.100000000000001" customHeight="1">
      <c r="A6" s="520"/>
      <c r="B6" s="311" t="s">
        <v>1098</v>
      </c>
      <c r="C6" s="1468">
        <v>6051</v>
      </c>
      <c r="D6" s="1469">
        <v>264</v>
      </c>
      <c r="E6" s="1470">
        <v>4.561949196474858</v>
      </c>
      <c r="F6" s="1468">
        <v>58</v>
      </c>
      <c r="G6" s="1469">
        <v>-26</v>
      </c>
      <c r="H6" s="1471">
        <v>-30.952380952380953</v>
      </c>
      <c r="I6" s="1472" t="s">
        <v>1095</v>
      </c>
      <c r="J6" s="1468">
        <v>6967</v>
      </c>
      <c r="K6" s="1469">
        <v>385</v>
      </c>
      <c r="L6" s="1470">
        <v>5.8492859313278638</v>
      </c>
      <c r="M6" s="1473"/>
      <c r="N6" s="1473"/>
      <c r="Y6" s="1474"/>
      <c r="Z6" s="1474"/>
      <c r="AA6" s="1474"/>
      <c r="AB6" s="1474"/>
      <c r="AC6" s="1474"/>
      <c r="AD6" s="1474"/>
      <c r="AE6" s="1474"/>
      <c r="AF6" s="1474"/>
      <c r="AG6" s="1474"/>
      <c r="AH6" s="1474"/>
      <c r="AI6" s="1474"/>
    </row>
    <row r="7" spans="1:35" ht="17.100000000000001" customHeight="1">
      <c r="A7" s="520" t="s">
        <v>1033</v>
      </c>
      <c r="B7" s="311" t="s">
        <v>1099</v>
      </c>
      <c r="C7" s="1475">
        <v>628</v>
      </c>
      <c r="D7" s="1476">
        <v>117</v>
      </c>
      <c r="E7" s="1477">
        <v>22.896281800391389</v>
      </c>
      <c r="F7" s="1475">
        <v>18</v>
      </c>
      <c r="G7" s="1476">
        <v>6</v>
      </c>
      <c r="H7" s="1478">
        <v>50</v>
      </c>
      <c r="I7" s="1472" t="s">
        <v>1095</v>
      </c>
      <c r="J7" s="1475">
        <v>740</v>
      </c>
      <c r="K7" s="1476">
        <v>135</v>
      </c>
      <c r="L7" s="1477">
        <v>22.314049586776861</v>
      </c>
      <c r="Y7" s="1474"/>
      <c r="Z7" s="1474"/>
      <c r="AA7" s="1474"/>
      <c r="AB7" s="1474"/>
      <c r="AC7" s="1474"/>
      <c r="AD7" s="1474"/>
      <c r="AE7" s="1474"/>
      <c r="AF7" s="1474"/>
      <c r="AG7" s="1474"/>
      <c r="AH7" s="1474"/>
    </row>
    <row r="8" spans="1:35" ht="17.100000000000001" customHeight="1">
      <c r="A8" s="520" t="s">
        <v>1100</v>
      </c>
      <c r="B8" s="311" t="s">
        <v>1101</v>
      </c>
      <c r="C8" s="1475">
        <v>704</v>
      </c>
      <c r="D8" s="1476">
        <v>-13</v>
      </c>
      <c r="E8" s="1477">
        <v>-1.813110181311018</v>
      </c>
      <c r="F8" s="1475">
        <v>17</v>
      </c>
      <c r="G8" s="1476">
        <v>1</v>
      </c>
      <c r="H8" s="1478">
        <v>6.25</v>
      </c>
      <c r="I8" s="1472" t="s">
        <v>1095</v>
      </c>
      <c r="J8" s="1475">
        <v>852</v>
      </c>
      <c r="K8" s="1476">
        <v>-2</v>
      </c>
      <c r="L8" s="1477">
        <v>-0.23419203747072601</v>
      </c>
      <c r="Y8" s="1474"/>
      <c r="Z8" s="1474"/>
      <c r="AA8" s="1474"/>
      <c r="AB8" s="1474"/>
      <c r="AC8" s="1474"/>
      <c r="AD8" s="1474"/>
      <c r="AE8" s="1474"/>
      <c r="AF8" s="1474"/>
      <c r="AG8" s="1474"/>
      <c r="AH8" s="1474"/>
    </row>
    <row r="9" spans="1:35" ht="17.100000000000001" customHeight="1">
      <c r="A9" s="520" t="s">
        <v>1102</v>
      </c>
      <c r="B9" s="311" t="s">
        <v>1103</v>
      </c>
      <c r="C9" s="1475">
        <v>686</v>
      </c>
      <c r="D9" s="1476">
        <v>6</v>
      </c>
      <c r="E9" s="1477">
        <v>0.88235294117647056</v>
      </c>
      <c r="F9" s="1475">
        <v>20</v>
      </c>
      <c r="G9" s="1476">
        <v>-1</v>
      </c>
      <c r="H9" s="1478">
        <v>-4.7619047619047619</v>
      </c>
      <c r="I9" s="1472" t="s">
        <v>1095</v>
      </c>
      <c r="J9" s="1475">
        <v>769</v>
      </c>
      <c r="K9" s="1476">
        <v>3</v>
      </c>
      <c r="L9" s="1477">
        <v>0.39164490861618795</v>
      </c>
      <c r="Y9" s="1474"/>
      <c r="Z9" s="1474"/>
      <c r="AA9" s="1474"/>
      <c r="AB9" s="1474"/>
      <c r="AC9" s="1474"/>
      <c r="AD9" s="1474"/>
      <c r="AE9" s="1474"/>
      <c r="AF9" s="1474"/>
      <c r="AG9" s="1474"/>
      <c r="AH9" s="1474"/>
    </row>
    <row r="10" spans="1:35" ht="17.100000000000001" customHeight="1">
      <c r="A10" s="520"/>
      <c r="B10" s="1455" t="s">
        <v>1104</v>
      </c>
      <c r="C10" s="1479">
        <v>235</v>
      </c>
      <c r="D10" s="1480">
        <v>32</v>
      </c>
      <c r="E10" s="1481">
        <v>15.763546798029557</v>
      </c>
      <c r="F10" s="1479">
        <v>7</v>
      </c>
      <c r="G10" s="1480">
        <v>-4</v>
      </c>
      <c r="H10" s="1482">
        <v>-36.363636363636367</v>
      </c>
      <c r="I10" s="1483" t="s">
        <v>1095</v>
      </c>
      <c r="J10" s="1479">
        <v>270</v>
      </c>
      <c r="K10" s="1480">
        <v>34</v>
      </c>
      <c r="L10" s="1481">
        <v>14.40677966101695</v>
      </c>
      <c r="Y10" s="1474"/>
      <c r="Z10" s="1474"/>
      <c r="AA10" s="1474"/>
      <c r="AB10" s="1474"/>
      <c r="AC10" s="1474"/>
      <c r="AD10" s="1474"/>
      <c r="AE10" s="1474"/>
      <c r="AF10" s="1474"/>
      <c r="AG10" s="1474"/>
      <c r="AH10" s="1474"/>
    </row>
    <row r="11" spans="1:35" ht="17.100000000000001" customHeight="1">
      <c r="A11" s="311"/>
      <c r="B11" s="1484" t="s">
        <v>282</v>
      </c>
      <c r="C11" s="1479">
        <v>8304</v>
      </c>
      <c r="D11" s="1480">
        <v>406</v>
      </c>
      <c r="E11" s="1481">
        <v>5.1405419093441385</v>
      </c>
      <c r="F11" s="1479">
        <v>120</v>
      </c>
      <c r="G11" s="1480">
        <v>-24</v>
      </c>
      <c r="H11" s="1482">
        <v>-16.666666666666664</v>
      </c>
      <c r="I11" s="1485">
        <v>5</v>
      </c>
      <c r="J11" s="1479">
        <v>9598</v>
      </c>
      <c r="K11" s="1480">
        <v>555</v>
      </c>
      <c r="L11" s="1481">
        <v>6.1373438018356739</v>
      </c>
      <c r="Y11" s="1474"/>
      <c r="Z11" s="1474"/>
      <c r="AA11" s="1474"/>
      <c r="AB11" s="1474"/>
      <c r="AC11" s="1474"/>
      <c r="AD11" s="1474"/>
      <c r="AE11" s="1474"/>
      <c r="AF11" s="1474"/>
      <c r="AG11" s="1474"/>
      <c r="AH11" s="1474"/>
    </row>
    <row r="12" spans="1:35" ht="17.100000000000001" customHeight="1">
      <c r="A12" s="511"/>
      <c r="B12" s="511" t="s">
        <v>1038</v>
      </c>
      <c r="C12" s="1486">
        <v>2458</v>
      </c>
      <c r="D12" s="1476">
        <v>22</v>
      </c>
      <c r="E12" s="1477">
        <v>0.90311986863710991</v>
      </c>
      <c r="F12" s="1486">
        <v>29</v>
      </c>
      <c r="G12" s="1476">
        <v>1</v>
      </c>
      <c r="H12" s="1478">
        <v>3.5714285714285712</v>
      </c>
      <c r="I12" s="1487">
        <v>36</v>
      </c>
      <c r="J12" s="1486">
        <v>2919</v>
      </c>
      <c r="K12" s="1476">
        <v>-20</v>
      </c>
      <c r="L12" s="1477">
        <v>-0.68050357264375638</v>
      </c>
      <c r="Y12" s="1474"/>
      <c r="Z12" s="1474"/>
      <c r="AA12" s="1474"/>
      <c r="AB12" s="1474"/>
      <c r="AC12" s="1474"/>
      <c r="AD12" s="1474"/>
      <c r="AE12" s="1474"/>
      <c r="AF12" s="1474"/>
      <c r="AG12" s="1474"/>
      <c r="AH12" s="1474"/>
    </row>
    <row r="13" spans="1:35" ht="17.100000000000001" customHeight="1">
      <c r="A13" s="520" t="s">
        <v>1039</v>
      </c>
      <c r="B13" s="520" t="s">
        <v>1040</v>
      </c>
      <c r="C13" s="1486">
        <v>1566</v>
      </c>
      <c r="D13" s="1476">
        <v>-92</v>
      </c>
      <c r="E13" s="1477">
        <v>-5.5488540410132687</v>
      </c>
      <c r="F13" s="1486">
        <v>35</v>
      </c>
      <c r="G13" s="1476">
        <v>-11</v>
      </c>
      <c r="H13" s="1478">
        <v>-23.913043478260871</v>
      </c>
      <c r="I13" s="1485">
        <v>30</v>
      </c>
      <c r="J13" s="1486">
        <v>1830</v>
      </c>
      <c r="K13" s="1476">
        <v>-123</v>
      </c>
      <c r="L13" s="1477">
        <v>-6.2980030721966198</v>
      </c>
      <c r="Y13" s="1474"/>
      <c r="Z13" s="1474"/>
      <c r="AA13" s="1474"/>
      <c r="AB13" s="1474"/>
      <c r="AC13" s="1474"/>
      <c r="AD13" s="1474"/>
      <c r="AE13" s="1474"/>
      <c r="AF13" s="1474"/>
      <c r="AG13" s="1474"/>
      <c r="AH13" s="1474"/>
    </row>
    <row r="14" spans="1:35" ht="17.100000000000001" customHeight="1">
      <c r="A14" s="520"/>
      <c r="B14" s="520" t="s">
        <v>1041</v>
      </c>
      <c r="C14" s="1486">
        <v>4286</v>
      </c>
      <c r="D14" s="1476">
        <v>-201</v>
      </c>
      <c r="E14" s="1477">
        <v>-4.479607755738801</v>
      </c>
      <c r="F14" s="1486">
        <v>42</v>
      </c>
      <c r="G14" s="1476">
        <v>-2</v>
      </c>
      <c r="H14" s="1478">
        <v>-4.5454545454545459</v>
      </c>
      <c r="I14" s="1485">
        <v>24</v>
      </c>
      <c r="J14" s="1486">
        <v>5182</v>
      </c>
      <c r="K14" s="1476">
        <v>-301</v>
      </c>
      <c r="L14" s="1477">
        <v>-5.4896954222141163</v>
      </c>
      <c r="Y14" s="1474"/>
      <c r="Z14" s="1474"/>
      <c r="AA14" s="1474"/>
      <c r="AB14" s="1474"/>
      <c r="AC14" s="1474"/>
      <c r="AD14" s="1474"/>
      <c r="AE14" s="1474"/>
      <c r="AF14" s="1474"/>
      <c r="AG14" s="1474"/>
      <c r="AH14" s="1474"/>
    </row>
    <row r="15" spans="1:35" ht="17.100000000000001" customHeight="1">
      <c r="A15" s="520"/>
      <c r="B15" s="520" t="s">
        <v>1042</v>
      </c>
      <c r="C15" s="1486">
        <v>1301</v>
      </c>
      <c r="D15" s="1476">
        <v>-76</v>
      </c>
      <c r="E15" s="1477">
        <v>-5.519244734931009</v>
      </c>
      <c r="F15" s="1486">
        <v>28</v>
      </c>
      <c r="G15" s="1476">
        <v>-9</v>
      </c>
      <c r="H15" s="1478">
        <v>-24.324324324324326</v>
      </c>
      <c r="I15" s="1485">
        <v>38</v>
      </c>
      <c r="J15" s="1486">
        <v>1514</v>
      </c>
      <c r="K15" s="1476">
        <v>-141</v>
      </c>
      <c r="L15" s="1477">
        <v>-8.5196374622356483</v>
      </c>
      <c r="Y15" s="1474"/>
      <c r="Z15" s="1474"/>
      <c r="AA15" s="1474"/>
      <c r="AB15" s="1474"/>
      <c r="AC15" s="1474"/>
      <c r="AD15" s="1474"/>
      <c r="AE15" s="1474"/>
      <c r="AF15" s="1474"/>
      <c r="AG15" s="1474"/>
      <c r="AH15" s="1474"/>
    </row>
    <row r="16" spans="1:35" ht="17.100000000000001" customHeight="1">
      <c r="A16" s="520"/>
      <c r="B16" s="520" t="s">
        <v>1043</v>
      </c>
      <c r="C16" s="1486">
        <v>3184</v>
      </c>
      <c r="D16" s="1476">
        <v>-144</v>
      </c>
      <c r="E16" s="1477">
        <v>-4.3269230769230766</v>
      </c>
      <c r="F16" s="1486">
        <v>24</v>
      </c>
      <c r="G16" s="1476">
        <v>-6</v>
      </c>
      <c r="H16" s="1478">
        <v>-20</v>
      </c>
      <c r="I16" s="1485">
        <v>44</v>
      </c>
      <c r="J16" s="1486">
        <v>3760</v>
      </c>
      <c r="K16" s="1476">
        <v>-215</v>
      </c>
      <c r="L16" s="1477">
        <v>-5.4088050314465415</v>
      </c>
      <c r="Y16" s="1474"/>
      <c r="Z16" s="1474"/>
      <c r="AA16" s="1474"/>
      <c r="AB16" s="1474"/>
      <c r="AC16" s="1474"/>
      <c r="AD16" s="1474"/>
      <c r="AE16" s="1474"/>
      <c r="AF16" s="1474"/>
      <c r="AG16" s="1474"/>
      <c r="AH16" s="1474"/>
    </row>
    <row r="17" spans="1:34" ht="17.100000000000001" customHeight="1">
      <c r="A17" s="520" t="s">
        <v>1033</v>
      </c>
      <c r="B17" s="533" t="s">
        <v>1044</v>
      </c>
      <c r="C17" s="1488">
        <v>2997</v>
      </c>
      <c r="D17" s="1480">
        <v>-269</v>
      </c>
      <c r="E17" s="1481">
        <v>-8.2363747703612979</v>
      </c>
      <c r="F17" s="1488">
        <v>49</v>
      </c>
      <c r="G17" s="1480">
        <v>-8</v>
      </c>
      <c r="H17" s="1482">
        <v>-14.035087719298245</v>
      </c>
      <c r="I17" s="1489">
        <v>20</v>
      </c>
      <c r="J17" s="1488">
        <v>3446</v>
      </c>
      <c r="K17" s="1480">
        <v>-411</v>
      </c>
      <c r="L17" s="1481">
        <v>-10.655950220378532</v>
      </c>
      <c r="Y17" s="1474"/>
      <c r="Z17" s="1474"/>
      <c r="AA17" s="1474"/>
      <c r="AB17" s="1474"/>
      <c r="AC17" s="1474"/>
      <c r="AD17" s="1474"/>
      <c r="AE17" s="1474"/>
      <c r="AF17" s="1474"/>
      <c r="AG17" s="1474"/>
      <c r="AH17" s="1474"/>
    </row>
    <row r="18" spans="1:34" ht="17.100000000000001" customHeight="1">
      <c r="A18" s="1455"/>
      <c r="B18" s="1490" t="s">
        <v>282</v>
      </c>
      <c r="C18" s="1486">
        <v>15792</v>
      </c>
      <c r="D18" s="1476">
        <v>-760</v>
      </c>
      <c r="E18" s="1477">
        <v>-4.59159014016433</v>
      </c>
      <c r="F18" s="1486">
        <v>207</v>
      </c>
      <c r="G18" s="1476">
        <v>-35</v>
      </c>
      <c r="H18" s="1478">
        <v>-14.46280991735537</v>
      </c>
      <c r="I18" s="1491" t="s">
        <v>1095</v>
      </c>
      <c r="J18" s="1486">
        <v>18651</v>
      </c>
      <c r="K18" s="1476">
        <v>-1211</v>
      </c>
      <c r="L18" s="1477">
        <v>-6.0970697814922969</v>
      </c>
      <c r="Y18" s="1474"/>
      <c r="Z18" s="1474"/>
      <c r="AA18" s="1474"/>
      <c r="AB18" s="1474"/>
      <c r="AC18" s="1474"/>
      <c r="AD18" s="1474"/>
      <c r="AE18" s="1474"/>
      <c r="AF18" s="1474"/>
      <c r="AG18" s="1474"/>
      <c r="AH18" s="1474"/>
    </row>
    <row r="19" spans="1:34" ht="17.100000000000001" customHeight="1">
      <c r="A19" s="1451" t="s">
        <v>1039</v>
      </c>
      <c r="B19" s="570" t="s">
        <v>1045</v>
      </c>
      <c r="C19" s="1492">
        <v>27598</v>
      </c>
      <c r="D19" s="1493">
        <v>1956</v>
      </c>
      <c r="E19" s="1494">
        <v>7.6281101318149913</v>
      </c>
      <c r="F19" s="1492">
        <v>133</v>
      </c>
      <c r="G19" s="1493">
        <v>-22</v>
      </c>
      <c r="H19" s="1495">
        <v>-14.193548387096774</v>
      </c>
      <c r="I19" s="1485">
        <v>3</v>
      </c>
      <c r="J19" s="1492">
        <v>30836</v>
      </c>
      <c r="K19" s="1493">
        <v>1948</v>
      </c>
      <c r="L19" s="1494">
        <v>6.7432844087510375</v>
      </c>
      <c r="Y19" s="1474"/>
      <c r="Z19" s="1474"/>
      <c r="AA19" s="1474"/>
      <c r="AB19" s="1474"/>
      <c r="AC19" s="1474"/>
      <c r="AD19" s="1474"/>
      <c r="AE19" s="1474"/>
      <c r="AF19" s="1474"/>
      <c r="AG19" s="1474"/>
      <c r="AH19" s="1474"/>
    </row>
    <row r="20" spans="1:34" ht="17.100000000000001" customHeight="1">
      <c r="A20" s="511"/>
      <c r="B20" s="511" t="s">
        <v>1046</v>
      </c>
      <c r="C20" s="1486">
        <v>5929</v>
      </c>
      <c r="D20" s="1476">
        <v>-120</v>
      </c>
      <c r="E20" s="1477">
        <v>-1.9837989750371963</v>
      </c>
      <c r="F20" s="1486">
        <v>80</v>
      </c>
      <c r="G20" s="1476">
        <v>-4</v>
      </c>
      <c r="H20" s="1478">
        <v>-4.7619047619047619</v>
      </c>
      <c r="I20" s="1487">
        <v>11</v>
      </c>
      <c r="J20" s="1486">
        <v>7243</v>
      </c>
      <c r="K20" s="1476">
        <v>-212</v>
      </c>
      <c r="L20" s="1477">
        <v>-2.8437290409121392</v>
      </c>
      <c r="Y20" s="1474"/>
      <c r="Z20" s="1474"/>
      <c r="AA20" s="1474"/>
      <c r="AB20" s="1474"/>
      <c r="AC20" s="1474"/>
      <c r="AD20" s="1474"/>
      <c r="AE20" s="1474"/>
      <c r="AF20" s="1474"/>
      <c r="AG20" s="1474"/>
      <c r="AH20" s="1474"/>
    </row>
    <row r="21" spans="1:34" ht="17.100000000000001" customHeight="1">
      <c r="A21" s="520"/>
      <c r="B21" s="520" t="s">
        <v>1047</v>
      </c>
      <c r="C21" s="1486">
        <v>3939</v>
      </c>
      <c r="D21" s="1476">
        <v>0</v>
      </c>
      <c r="E21" s="1477">
        <v>0</v>
      </c>
      <c r="F21" s="1486">
        <v>56</v>
      </c>
      <c r="G21" s="1476">
        <v>-4</v>
      </c>
      <c r="H21" s="1478">
        <v>-6.666666666666667</v>
      </c>
      <c r="I21" s="1485">
        <v>16</v>
      </c>
      <c r="J21" s="1486">
        <v>4666</v>
      </c>
      <c r="K21" s="1476">
        <v>1</v>
      </c>
      <c r="L21" s="1477">
        <v>2.1436227224008574E-2</v>
      </c>
      <c r="Y21" s="1474"/>
      <c r="Z21" s="1474"/>
      <c r="AA21" s="1474"/>
      <c r="AB21" s="1474"/>
      <c r="AC21" s="1474"/>
      <c r="AD21" s="1474"/>
      <c r="AE21" s="1474"/>
      <c r="AF21" s="1474"/>
      <c r="AG21" s="1474"/>
      <c r="AH21" s="1474"/>
    </row>
    <row r="22" spans="1:34" ht="17.100000000000001" customHeight="1">
      <c r="A22" s="520" t="s">
        <v>1048</v>
      </c>
      <c r="B22" s="520" t="s">
        <v>1049</v>
      </c>
      <c r="C22" s="1486">
        <v>10007</v>
      </c>
      <c r="D22" s="1476">
        <v>741</v>
      </c>
      <c r="E22" s="1477">
        <v>7.9969781998704939</v>
      </c>
      <c r="F22" s="1486">
        <v>50</v>
      </c>
      <c r="G22" s="1476">
        <v>5</v>
      </c>
      <c r="H22" s="1478">
        <v>11.111111111111111</v>
      </c>
      <c r="I22" s="1485">
        <v>18</v>
      </c>
      <c r="J22" s="1486">
        <v>12308</v>
      </c>
      <c r="K22" s="1476">
        <v>684</v>
      </c>
      <c r="L22" s="1477">
        <v>5.884377150722643</v>
      </c>
      <c r="Y22" s="1474"/>
      <c r="Z22" s="1474"/>
      <c r="AA22" s="1474"/>
      <c r="AB22" s="1474"/>
      <c r="AC22" s="1474"/>
      <c r="AD22" s="1474"/>
      <c r="AE22" s="1474"/>
      <c r="AF22" s="1474"/>
      <c r="AG22" s="1474"/>
      <c r="AH22" s="1474"/>
    </row>
    <row r="23" spans="1:34" ht="17.100000000000001" customHeight="1">
      <c r="A23" s="520"/>
      <c r="B23" s="520" t="s">
        <v>1050</v>
      </c>
      <c r="C23" s="1486">
        <v>16707</v>
      </c>
      <c r="D23" s="1476">
        <v>-408</v>
      </c>
      <c r="E23" s="1477">
        <v>-2.3838737949167395</v>
      </c>
      <c r="F23" s="1486">
        <v>118</v>
      </c>
      <c r="G23" s="1476">
        <v>-3</v>
      </c>
      <c r="H23" s="1478">
        <v>-2.4793388429752068</v>
      </c>
      <c r="I23" s="1485">
        <v>6</v>
      </c>
      <c r="J23" s="1486">
        <v>19877</v>
      </c>
      <c r="K23" s="1476">
        <v>-566</v>
      </c>
      <c r="L23" s="1477">
        <v>-2.7686738736975984</v>
      </c>
      <c r="Y23" s="1474"/>
      <c r="Z23" s="1474"/>
      <c r="AA23" s="1474"/>
      <c r="AB23" s="1474"/>
      <c r="AC23" s="1474"/>
      <c r="AD23" s="1474"/>
      <c r="AE23" s="1474"/>
      <c r="AF23" s="1474"/>
      <c r="AG23" s="1474"/>
      <c r="AH23" s="1474"/>
    </row>
    <row r="24" spans="1:34" ht="17.100000000000001" customHeight="1">
      <c r="A24" s="520"/>
      <c r="B24" s="520" t="s">
        <v>1051</v>
      </c>
      <c r="C24" s="1486">
        <v>13534</v>
      </c>
      <c r="D24" s="1476">
        <v>661</v>
      </c>
      <c r="E24" s="1477">
        <v>5.1347782179756081</v>
      </c>
      <c r="F24" s="1486">
        <v>121</v>
      </c>
      <c r="G24" s="1476">
        <v>-7</v>
      </c>
      <c r="H24" s="1478">
        <v>-5.46875</v>
      </c>
      <c r="I24" s="1485">
        <v>4</v>
      </c>
      <c r="J24" s="1486">
        <v>16107</v>
      </c>
      <c r="K24" s="1476">
        <v>692</v>
      </c>
      <c r="L24" s="1477">
        <v>4.4891339604281546</v>
      </c>
      <c r="Y24" s="1474"/>
      <c r="Z24" s="1474"/>
      <c r="AA24" s="1474"/>
      <c r="AB24" s="1474"/>
      <c r="AC24" s="1474"/>
      <c r="AD24" s="1474"/>
      <c r="AE24" s="1474"/>
      <c r="AF24" s="1474"/>
      <c r="AG24" s="1474"/>
      <c r="AH24" s="1474"/>
    </row>
    <row r="25" spans="1:34" ht="17.100000000000001" customHeight="1">
      <c r="A25" s="520"/>
      <c r="B25" s="520" t="s">
        <v>1052</v>
      </c>
      <c r="C25" s="1486">
        <v>21660</v>
      </c>
      <c r="D25" s="1476">
        <v>1030</v>
      </c>
      <c r="E25" s="1477">
        <v>4.9927290353853611</v>
      </c>
      <c r="F25" s="1486">
        <v>142</v>
      </c>
      <c r="G25" s="1476">
        <v>2</v>
      </c>
      <c r="H25" s="1478">
        <v>1.4285714285714286</v>
      </c>
      <c r="I25" s="1485">
        <v>1</v>
      </c>
      <c r="J25" s="1486">
        <v>25062</v>
      </c>
      <c r="K25" s="1476">
        <v>1158</v>
      </c>
      <c r="L25" s="1477">
        <v>4.8443775100401609</v>
      </c>
      <c r="Y25" s="1474"/>
      <c r="Z25" s="1474"/>
      <c r="AA25" s="1474"/>
      <c r="AB25" s="1474"/>
      <c r="AC25" s="1474"/>
      <c r="AD25" s="1474"/>
      <c r="AE25" s="1474"/>
      <c r="AF25" s="1474"/>
      <c r="AG25" s="1474"/>
      <c r="AH25" s="1474"/>
    </row>
    <row r="26" spans="1:34" ht="17.100000000000001" customHeight="1">
      <c r="A26" s="520"/>
      <c r="B26" s="520" t="s">
        <v>1053</v>
      </c>
      <c r="C26" s="1486">
        <v>2848</v>
      </c>
      <c r="D26" s="1476">
        <v>-228</v>
      </c>
      <c r="E26" s="1477">
        <v>-7.4122236671001307</v>
      </c>
      <c r="F26" s="1486">
        <v>47</v>
      </c>
      <c r="G26" s="1476">
        <v>-17</v>
      </c>
      <c r="H26" s="1478">
        <v>-26.5625</v>
      </c>
      <c r="I26" s="1485">
        <v>21</v>
      </c>
      <c r="J26" s="1486">
        <v>3203</v>
      </c>
      <c r="K26" s="1476">
        <v>-344</v>
      </c>
      <c r="L26" s="1477">
        <v>-9.6983366224978855</v>
      </c>
      <c r="Y26" s="1474"/>
      <c r="Z26" s="1474"/>
      <c r="AA26" s="1474"/>
      <c r="AB26" s="1474"/>
      <c r="AC26" s="1474"/>
      <c r="AD26" s="1474"/>
      <c r="AE26" s="1474"/>
      <c r="AF26" s="1474"/>
      <c r="AG26" s="1474"/>
      <c r="AH26" s="1474"/>
    </row>
    <row r="27" spans="1:34" ht="17.100000000000001" customHeight="1">
      <c r="A27" s="520"/>
      <c r="B27" s="520" t="s">
        <v>1054</v>
      </c>
      <c r="C27" s="1486">
        <v>2093</v>
      </c>
      <c r="D27" s="1476">
        <v>-53</v>
      </c>
      <c r="E27" s="1477">
        <v>-2.4697110904007458</v>
      </c>
      <c r="F27" s="1486">
        <v>32</v>
      </c>
      <c r="G27" s="1476">
        <v>11</v>
      </c>
      <c r="H27" s="1478">
        <v>52.380952380952387</v>
      </c>
      <c r="I27" s="1485">
        <v>32</v>
      </c>
      <c r="J27" s="1486">
        <v>2555</v>
      </c>
      <c r="K27" s="1476">
        <v>-95</v>
      </c>
      <c r="L27" s="1477">
        <v>-3.5849056603773586</v>
      </c>
      <c r="Y27" s="1474"/>
      <c r="Z27" s="1474"/>
      <c r="AA27" s="1474"/>
      <c r="AB27" s="1474"/>
      <c r="AC27" s="1474"/>
      <c r="AD27" s="1474"/>
      <c r="AE27" s="1474"/>
      <c r="AF27" s="1474"/>
      <c r="AG27" s="1474"/>
      <c r="AH27" s="1474"/>
    </row>
    <row r="28" spans="1:34" ht="17.100000000000001" customHeight="1">
      <c r="A28" s="520" t="s">
        <v>1039</v>
      </c>
      <c r="B28" s="520" t="s">
        <v>1055</v>
      </c>
      <c r="C28" s="1486">
        <v>4772</v>
      </c>
      <c r="D28" s="1476">
        <v>-30</v>
      </c>
      <c r="E28" s="1477">
        <v>-0.62473969179508537</v>
      </c>
      <c r="F28" s="1486">
        <v>45</v>
      </c>
      <c r="G28" s="1476">
        <v>-1</v>
      </c>
      <c r="H28" s="1478">
        <v>-2.1739130434782608</v>
      </c>
      <c r="I28" s="1485">
        <v>23</v>
      </c>
      <c r="J28" s="1486">
        <v>5696</v>
      </c>
      <c r="K28" s="1476">
        <v>-60</v>
      </c>
      <c r="L28" s="1477">
        <v>-1.0423905489923557</v>
      </c>
      <c r="Y28" s="1474"/>
      <c r="Z28" s="1474"/>
      <c r="AA28" s="1474"/>
      <c r="AB28" s="1474"/>
      <c r="AC28" s="1474"/>
      <c r="AD28" s="1474"/>
      <c r="AE28" s="1474"/>
      <c r="AF28" s="1474"/>
      <c r="AG28" s="1474"/>
      <c r="AH28" s="1474"/>
    </row>
    <row r="29" spans="1:34" ht="17.100000000000001" customHeight="1">
      <c r="A29" s="520"/>
      <c r="B29" s="533" t="s">
        <v>1056</v>
      </c>
      <c r="C29" s="1488">
        <v>19382</v>
      </c>
      <c r="D29" s="1480">
        <v>-1285</v>
      </c>
      <c r="E29" s="1481">
        <v>-6.2176416509411139</v>
      </c>
      <c r="F29" s="1488">
        <v>89</v>
      </c>
      <c r="G29" s="1480">
        <v>-19</v>
      </c>
      <c r="H29" s="1482">
        <v>-17.592592592592592</v>
      </c>
      <c r="I29" s="1489">
        <v>10</v>
      </c>
      <c r="J29" s="1488">
        <v>24408</v>
      </c>
      <c r="K29" s="1480">
        <v>-1952</v>
      </c>
      <c r="L29" s="1481">
        <v>-7.4051593323216993</v>
      </c>
      <c r="Y29" s="1474"/>
      <c r="Z29" s="1474"/>
      <c r="AA29" s="1474"/>
      <c r="AB29" s="1474"/>
      <c r="AC29" s="1474"/>
      <c r="AD29" s="1474"/>
      <c r="AE29" s="1474"/>
      <c r="AF29" s="1474"/>
      <c r="AG29" s="1474"/>
      <c r="AH29" s="1474"/>
    </row>
    <row r="30" spans="1:34" ht="17.100000000000001" customHeight="1">
      <c r="A30" s="1455"/>
      <c r="B30" s="1490" t="s">
        <v>282</v>
      </c>
      <c r="C30" s="1486">
        <v>100871</v>
      </c>
      <c r="D30" s="1476">
        <v>308</v>
      </c>
      <c r="E30" s="1477">
        <v>0.30627566798922068</v>
      </c>
      <c r="F30" s="1486">
        <v>780</v>
      </c>
      <c r="G30" s="1476">
        <v>-37</v>
      </c>
      <c r="H30" s="1478">
        <v>-4.5287637698898413</v>
      </c>
      <c r="I30" s="1491" t="s">
        <v>1095</v>
      </c>
      <c r="J30" s="1486">
        <v>121125</v>
      </c>
      <c r="K30" s="1476">
        <v>-694</v>
      </c>
      <c r="L30" s="1477">
        <v>-0.56969766620970463</v>
      </c>
      <c r="Y30" s="1474"/>
      <c r="Z30" s="1474"/>
      <c r="AA30" s="1474"/>
      <c r="AB30" s="1474"/>
      <c r="AC30" s="1474"/>
      <c r="AD30" s="1474"/>
      <c r="AE30" s="1474"/>
      <c r="AF30" s="1474"/>
      <c r="AG30" s="1474"/>
      <c r="AH30" s="1474"/>
    </row>
    <row r="31" spans="1:34" ht="17.100000000000001" customHeight="1">
      <c r="A31" s="520"/>
      <c r="B31" s="311" t="s">
        <v>1057</v>
      </c>
      <c r="C31" s="1496">
        <v>1971</v>
      </c>
      <c r="D31" s="1497">
        <v>-21</v>
      </c>
      <c r="E31" s="1498">
        <v>-1.0542168674698795</v>
      </c>
      <c r="F31" s="1496">
        <v>29</v>
      </c>
      <c r="G31" s="1497">
        <v>3</v>
      </c>
      <c r="H31" s="1499">
        <v>11.538461538461538</v>
      </c>
      <c r="I31" s="1485">
        <v>36</v>
      </c>
      <c r="J31" s="1496">
        <v>2269</v>
      </c>
      <c r="K31" s="1497">
        <v>-40</v>
      </c>
      <c r="L31" s="1498">
        <v>-1.73235166738848</v>
      </c>
      <c r="Y31" s="1474"/>
      <c r="Z31" s="1474"/>
      <c r="AA31" s="1474"/>
      <c r="AB31" s="1474"/>
      <c r="AC31" s="1474"/>
      <c r="AD31" s="1474"/>
      <c r="AE31" s="1474"/>
      <c r="AF31" s="1474"/>
      <c r="AG31" s="1474"/>
      <c r="AH31" s="1474"/>
    </row>
    <row r="32" spans="1:34" ht="17.100000000000001" customHeight="1">
      <c r="A32" s="520" t="s">
        <v>1058</v>
      </c>
      <c r="B32" s="311" t="s">
        <v>1059</v>
      </c>
      <c r="C32" s="1475">
        <v>1946</v>
      </c>
      <c r="D32" s="1476">
        <v>-79</v>
      </c>
      <c r="E32" s="1477">
        <v>-3.9012345679012341</v>
      </c>
      <c r="F32" s="1475">
        <v>26</v>
      </c>
      <c r="G32" s="1476">
        <v>-14</v>
      </c>
      <c r="H32" s="1478">
        <v>-35</v>
      </c>
      <c r="I32" s="1485">
        <v>40</v>
      </c>
      <c r="J32" s="1475">
        <v>2225</v>
      </c>
      <c r="K32" s="1476">
        <v>-100</v>
      </c>
      <c r="L32" s="1477">
        <v>-4.3010752688172049</v>
      </c>
      <c r="Y32" s="1474"/>
      <c r="Z32" s="1474"/>
      <c r="AA32" s="1474"/>
      <c r="AB32" s="1474"/>
      <c r="AC32" s="1474"/>
      <c r="AD32" s="1474"/>
      <c r="AE32" s="1474"/>
      <c r="AF32" s="1474"/>
      <c r="AG32" s="1474"/>
      <c r="AH32" s="1474"/>
    </row>
    <row r="33" spans="1:34" ht="17.100000000000001" customHeight="1">
      <c r="A33" s="520"/>
      <c r="B33" s="311" t="s">
        <v>1060</v>
      </c>
      <c r="C33" s="1475">
        <v>912</v>
      </c>
      <c r="D33" s="1476">
        <v>44</v>
      </c>
      <c r="E33" s="1477">
        <v>5.0691244239631335</v>
      </c>
      <c r="F33" s="1475">
        <v>26</v>
      </c>
      <c r="G33" s="1476">
        <v>-15</v>
      </c>
      <c r="H33" s="1478">
        <v>-36.585365853658537</v>
      </c>
      <c r="I33" s="1485">
        <v>40</v>
      </c>
      <c r="J33" s="1475">
        <v>1029</v>
      </c>
      <c r="K33" s="1476">
        <v>89</v>
      </c>
      <c r="L33" s="1477">
        <v>9.4680851063829792</v>
      </c>
      <c r="Y33" s="1474"/>
      <c r="Z33" s="1474"/>
      <c r="AA33" s="1474"/>
      <c r="AB33" s="1474"/>
      <c r="AC33" s="1474"/>
      <c r="AD33" s="1474"/>
      <c r="AE33" s="1474"/>
      <c r="AF33" s="1474"/>
      <c r="AG33" s="1474"/>
      <c r="AH33" s="1474"/>
    </row>
    <row r="34" spans="1:34" ht="17.100000000000001" customHeight="1">
      <c r="A34" s="520"/>
      <c r="B34" s="311" t="s">
        <v>1061</v>
      </c>
      <c r="C34" s="1475">
        <v>2911</v>
      </c>
      <c r="D34" s="1476">
        <v>-141</v>
      </c>
      <c r="E34" s="1477">
        <v>-4.6199213630406293</v>
      </c>
      <c r="F34" s="1475">
        <v>61</v>
      </c>
      <c r="G34" s="1476">
        <v>18</v>
      </c>
      <c r="H34" s="1478">
        <v>41.860465116279073</v>
      </c>
      <c r="I34" s="1485">
        <v>14</v>
      </c>
      <c r="J34" s="1475">
        <v>3648</v>
      </c>
      <c r="K34" s="1476">
        <v>-203</v>
      </c>
      <c r="L34" s="1477">
        <v>-5.2713580888081024</v>
      </c>
      <c r="Y34" s="1474"/>
      <c r="Z34" s="1474"/>
      <c r="AA34" s="1474"/>
      <c r="AB34" s="1474"/>
      <c r="AC34" s="1474"/>
      <c r="AD34" s="1474"/>
      <c r="AE34" s="1474"/>
      <c r="AF34" s="1474"/>
      <c r="AG34" s="1474"/>
      <c r="AH34" s="1474"/>
    </row>
    <row r="35" spans="1:34" ht="17.100000000000001" customHeight="1">
      <c r="A35" s="520"/>
      <c r="B35" s="311" t="s">
        <v>1063</v>
      </c>
      <c r="C35" s="1475">
        <v>24185</v>
      </c>
      <c r="D35" s="1476">
        <v>-694</v>
      </c>
      <c r="E35" s="1477">
        <v>-2.7895011857389767</v>
      </c>
      <c r="F35" s="1475">
        <v>117</v>
      </c>
      <c r="G35" s="1476">
        <v>-37</v>
      </c>
      <c r="H35" s="1478">
        <v>-24.025974025974026</v>
      </c>
      <c r="I35" s="1485">
        <v>7</v>
      </c>
      <c r="J35" s="1475">
        <v>28631</v>
      </c>
      <c r="K35" s="1476">
        <v>-928</v>
      </c>
      <c r="L35" s="1477">
        <v>-3.1394837443756556</v>
      </c>
      <c r="Y35" s="1474"/>
      <c r="Z35" s="1474"/>
      <c r="AA35" s="1474"/>
      <c r="AB35" s="1474"/>
      <c r="AC35" s="1474"/>
      <c r="AD35" s="1474"/>
      <c r="AE35" s="1474"/>
      <c r="AF35" s="1474"/>
      <c r="AG35" s="1474"/>
      <c r="AH35" s="1474"/>
    </row>
    <row r="36" spans="1:34" ht="17.100000000000001" customHeight="1">
      <c r="A36" s="520" t="s">
        <v>1062</v>
      </c>
      <c r="B36" s="1455" t="s">
        <v>1064</v>
      </c>
      <c r="C36" s="1479">
        <v>2722</v>
      </c>
      <c r="D36" s="1480">
        <v>-244</v>
      </c>
      <c r="E36" s="1481">
        <v>-8.2265677680377607</v>
      </c>
      <c r="F36" s="1479">
        <v>62</v>
      </c>
      <c r="G36" s="1480">
        <v>-11</v>
      </c>
      <c r="H36" s="1482">
        <v>-15.068493150684931</v>
      </c>
      <c r="I36" s="1489">
        <v>13</v>
      </c>
      <c r="J36" s="1479">
        <v>3338</v>
      </c>
      <c r="K36" s="1480">
        <v>-394</v>
      </c>
      <c r="L36" s="1481">
        <v>-10.557341907824224</v>
      </c>
      <c r="Y36" s="1474"/>
      <c r="Z36" s="1474"/>
      <c r="AA36" s="1474"/>
      <c r="AB36" s="1474"/>
      <c r="AC36" s="1474"/>
      <c r="AD36" s="1474"/>
      <c r="AE36" s="1474"/>
      <c r="AF36" s="1474"/>
      <c r="AG36" s="1474"/>
      <c r="AH36" s="1474"/>
    </row>
    <row r="37" spans="1:34" ht="17.100000000000001" customHeight="1">
      <c r="A37" s="311"/>
      <c r="B37" s="1484" t="s">
        <v>282</v>
      </c>
      <c r="C37" s="1479">
        <v>34647</v>
      </c>
      <c r="D37" s="1480">
        <v>-1135</v>
      </c>
      <c r="E37" s="1481">
        <v>-3.1719859147057181</v>
      </c>
      <c r="F37" s="1479">
        <v>321</v>
      </c>
      <c r="G37" s="1480">
        <v>-56</v>
      </c>
      <c r="H37" s="1482">
        <v>-14.854111405835543</v>
      </c>
      <c r="I37" s="1491" t="s">
        <v>1095</v>
      </c>
      <c r="J37" s="1479">
        <v>41140</v>
      </c>
      <c r="K37" s="1480">
        <v>-1576</v>
      </c>
      <c r="L37" s="1481">
        <v>-3.6894840340855883</v>
      </c>
      <c r="Y37" s="1474"/>
      <c r="Z37" s="1474"/>
      <c r="AA37" s="1474"/>
      <c r="AB37" s="1474"/>
      <c r="AC37" s="1474"/>
      <c r="AD37" s="1474"/>
      <c r="AE37" s="1474"/>
      <c r="AF37" s="1474"/>
      <c r="AG37" s="1474"/>
      <c r="AH37" s="1474"/>
    </row>
    <row r="38" spans="1:34" ht="17.100000000000001" customHeight="1">
      <c r="A38" s="511"/>
      <c r="B38" s="511" t="s">
        <v>1065</v>
      </c>
      <c r="C38" s="1486">
        <v>2850</v>
      </c>
      <c r="D38" s="1476">
        <v>-43</v>
      </c>
      <c r="E38" s="1477">
        <v>-1.4863463532665053</v>
      </c>
      <c r="F38" s="1486">
        <v>37</v>
      </c>
      <c r="G38" s="1476">
        <v>-12</v>
      </c>
      <c r="H38" s="1478">
        <v>-24.489795918367346</v>
      </c>
      <c r="I38" s="1487">
        <v>27</v>
      </c>
      <c r="J38" s="1486">
        <v>3530</v>
      </c>
      <c r="K38" s="1476">
        <v>-25</v>
      </c>
      <c r="L38" s="1477">
        <v>-0.70323488045007032</v>
      </c>
      <c r="Y38" s="1474"/>
      <c r="Z38" s="1474"/>
      <c r="AA38" s="1474"/>
      <c r="AB38" s="1474"/>
      <c r="AC38" s="1474"/>
      <c r="AD38" s="1474"/>
      <c r="AE38" s="1474"/>
      <c r="AF38" s="1474"/>
      <c r="AG38" s="1474"/>
      <c r="AH38" s="1474"/>
    </row>
    <row r="39" spans="1:34" ht="17.100000000000001" customHeight="1">
      <c r="A39" s="520" t="s">
        <v>1066</v>
      </c>
      <c r="B39" s="520" t="s">
        <v>1067</v>
      </c>
      <c r="C39" s="1486">
        <v>3859</v>
      </c>
      <c r="D39" s="1476">
        <v>-259</v>
      </c>
      <c r="E39" s="1477">
        <v>-6.2894609033511424</v>
      </c>
      <c r="F39" s="1486">
        <v>51</v>
      </c>
      <c r="G39" s="1476">
        <v>2</v>
      </c>
      <c r="H39" s="1478">
        <v>4.0816326530612246</v>
      </c>
      <c r="I39" s="1485">
        <v>17</v>
      </c>
      <c r="J39" s="1486">
        <v>4408</v>
      </c>
      <c r="K39" s="1476">
        <v>-291</v>
      </c>
      <c r="L39" s="1477">
        <v>-6.1928069802085552</v>
      </c>
      <c r="Y39" s="1474"/>
      <c r="Z39" s="1474"/>
      <c r="AA39" s="1474"/>
      <c r="AB39" s="1474"/>
      <c r="AC39" s="1474"/>
      <c r="AD39" s="1474"/>
      <c r="AE39" s="1474"/>
      <c r="AF39" s="1474"/>
      <c r="AG39" s="1474"/>
      <c r="AH39" s="1474"/>
    </row>
    <row r="40" spans="1:34" ht="17.100000000000001" customHeight="1">
      <c r="A40" s="520"/>
      <c r="B40" s="520" t="s">
        <v>1068</v>
      </c>
      <c r="C40" s="1486">
        <v>25388</v>
      </c>
      <c r="D40" s="1476">
        <v>-155</v>
      </c>
      <c r="E40" s="1477">
        <v>-0.60681987237207846</v>
      </c>
      <c r="F40" s="1486">
        <v>140</v>
      </c>
      <c r="G40" s="1476">
        <v>16</v>
      </c>
      <c r="H40" s="1478">
        <v>12.903225806451612</v>
      </c>
      <c r="I40" s="1485">
        <v>2</v>
      </c>
      <c r="J40" s="1486">
        <v>29560</v>
      </c>
      <c r="K40" s="1476">
        <v>-328</v>
      </c>
      <c r="L40" s="1477">
        <v>-1.0974304068522485</v>
      </c>
      <c r="Y40" s="1474"/>
      <c r="Z40" s="1474"/>
      <c r="AA40" s="1474"/>
      <c r="AB40" s="1474"/>
      <c r="AC40" s="1474"/>
      <c r="AD40" s="1474"/>
      <c r="AE40" s="1474"/>
      <c r="AF40" s="1474"/>
      <c r="AG40" s="1474"/>
      <c r="AH40" s="1474"/>
    </row>
    <row r="41" spans="1:34" ht="17.100000000000001" customHeight="1">
      <c r="A41" s="520"/>
      <c r="B41" s="520" t="s">
        <v>1069</v>
      </c>
      <c r="C41" s="1486">
        <v>16929</v>
      </c>
      <c r="D41" s="1476">
        <v>-423</v>
      </c>
      <c r="E41" s="1477">
        <v>-2.4377593360995853</v>
      </c>
      <c r="F41" s="1486">
        <v>114</v>
      </c>
      <c r="G41" s="1476">
        <v>4</v>
      </c>
      <c r="H41" s="1478">
        <v>3.6363636363636362</v>
      </c>
      <c r="I41" s="1485">
        <v>8</v>
      </c>
      <c r="J41" s="1486">
        <v>20043</v>
      </c>
      <c r="K41" s="1476">
        <v>-446</v>
      </c>
      <c r="L41" s="1477">
        <v>-2.176777783200742</v>
      </c>
      <c r="Y41" s="1474"/>
      <c r="Z41" s="1474"/>
      <c r="AA41" s="1474"/>
      <c r="AB41" s="1474"/>
      <c r="AC41" s="1474"/>
      <c r="AD41" s="1474"/>
      <c r="AE41" s="1474"/>
      <c r="AF41" s="1474"/>
      <c r="AG41" s="1474"/>
      <c r="AH41" s="1474"/>
    </row>
    <row r="42" spans="1:34" ht="17.100000000000001" customHeight="1">
      <c r="A42" s="520"/>
      <c r="B42" s="520" t="s">
        <v>1071</v>
      </c>
      <c r="C42" s="1486">
        <v>2937</v>
      </c>
      <c r="D42" s="1476">
        <v>147</v>
      </c>
      <c r="E42" s="1477">
        <v>5.268817204301075</v>
      </c>
      <c r="F42" s="1486">
        <v>39</v>
      </c>
      <c r="G42" s="1476">
        <v>14</v>
      </c>
      <c r="H42" s="1478">
        <v>56.000000000000007</v>
      </c>
      <c r="I42" s="1485">
        <v>25</v>
      </c>
      <c r="J42" s="1486">
        <v>3556</v>
      </c>
      <c r="K42" s="1476">
        <v>115</v>
      </c>
      <c r="L42" s="1477">
        <v>3.3420517291485035</v>
      </c>
      <c r="Y42" s="1474"/>
      <c r="Z42" s="1474"/>
      <c r="AA42" s="1474"/>
      <c r="AB42" s="1474"/>
      <c r="AC42" s="1474"/>
      <c r="AD42" s="1474"/>
      <c r="AE42" s="1474"/>
      <c r="AF42" s="1474"/>
      <c r="AG42" s="1474"/>
      <c r="AH42" s="1474"/>
    </row>
    <row r="43" spans="1:34" ht="17.100000000000001" customHeight="1">
      <c r="A43" s="520" t="s">
        <v>1105</v>
      </c>
      <c r="B43" s="533" t="s">
        <v>1072</v>
      </c>
      <c r="C43" s="1488">
        <v>1419</v>
      </c>
      <c r="D43" s="1480">
        <v>-166</v>
      </c>
      <c r="E43" s="1481">
        <v>-10.473186119873818</v>
      </c>
      <c r="F43" s="1488">
        <v>31</v>
      </c>
      <c r="G43" s="1480">
        <v>13</v>
      </c>
      <c r="H43" s="1482">
        <v>72.222222222222214</v>
      </c>
      <c r="I43" s="1489">
        <v>34</v>
      </c>
      <c r="J43" s="1488">
        <v>1651</v>
      </c>
      <c r="K43" s="1480">
        <v>-200</v>
      </c>
      <c r="L43" s="1481">
        <v>-10.804970286331713</v>
      </c>
      <c r="Y43" s="1474"/>
      <c r="Z43" s="1474"/>
      <c r="AA43" s="1474"/>
      <c r="AB43" s="1474"/>
      <c r="AC43" s="1474"/>
      <c r="AD43" s="1474"/>
      <c r="AE43" s="1474"/>
      <c r="AF43" s="1474"/>
      <c r="AG43" s="1474"/>
      <c r="AH43" s="1474"/>
    </row>
    <row r="44" spans="1:34" ht="17.100000000000001" customHeight="1">
      <c r="A44" s="1455"/>
      <c r="B44" s="1490" t="s">
        <v>282</v>
      </c>
      <c r="C44" s="1486">
        <v>53382</v>
      </c>
      <c r="D44" s="1476">
        <v>-899</v>
      </c>
      <c r="E44" s="1477">
        <v>-1.6561964591661908</v>
      </c>
      <c r="F44" s="1486">
        <v>412</v>
      </c>
      <c r="G44" s="1476">
        <v>37</v>
      </c>
      <c r="H44" s="1478">
        <v>9.8666666666666671</v>
      </c>
      <c r="I44" s="1491" t="s">
        <v>1095</v>
      </c>
      <c r="J44" s="1486">
        <v>62748</v>
      </c>
      <c r="K44" s="1476">
        <v>-1175</v>
      </c>
      <c r="L44" s="1477">
        <v>-1.8381490230433488</v>
      </c>
      <c r="Y44" s="1474"/>
      <c r="Z44" s="1474"/>
      <c r="AA44" s="1474"/>
      <c r="AB44" s="1474"/>
      <c r="AC44" s="1474"/>
      <c r="AD44" s="1474"/>
      <c r="AE44" s="1474"/>
      <c r="AF44" s="1474"/>
      <c r="AG44" s="1474"/>
      <c r="AH44" s="1474"/>
    </row>
    <row r="45" spans="1:34" ht="17.100000000000001" customHeight="1">
      <c r="A45" s="520"/>
      <c r="B45" s="311" t="s">
        <v>1073</v>
      </c>
      <c r="C45" s="1496">
        <v>618</v>
      </c>
      <c r="D45" s="1497">
        <v>-10</v>
      </c>
      <c r="E45" s="1498">
        <v>-1.5923566878980893</v>
      </c>
      <c r="F45" s="1496">
        <v>19</v>
      </c>
      <c r="G45" s="1497">
        <v>2</v>
      </c>
      <c r="H45" s="1499">
        <v>11.76470588235294</v>
      </c>
      <c r="I45" s="1485">
        <v>46</v>
      </c>
      <c r="J45" s="1496">
        <v>694</v>
      </c>
      <c r="K45" s="1497">
        <v>-55</v>
      </c>
      <c r="L45" s="1498">
        <v>-7.3431241655540731</v>
      </c>
      <c r="Y45" s="1474"/>
      <c r="Z45" s="1474"/>
      <c r="AA45" s="1474"/>
      <c r="AB45" s="1474"/>
      <c r="AC45" s="1474"/>
      <c r="AD45" s="1474"/>
      <c r="AE45" s="1474"/>
      <c r="AF45" s="1474"/>
      <c r="AG45" s="1474"/>
      <c r="AH45" s="1474"/>
    </row>
    <row r="46" spans="1:34" ht="17.100000000000001" customHeight="1">
      <c r="A46" s="520" t="s">
        <v>1058</v>
      </c>
      <c r="B46" s="311" t="s">
        <v>1074</v>
      </c>
      <c r="C46" s="1475">
        <v>774</v>
      </c>
      <c r="D46" s="1476">
        <v>37</v>
      </c>
      <c r="E46" s="1477">
        <v>5.0203527815468112</v>
      </c>
      <c r="F46" s="1475">
        <v>10</v>
      </c>
      <c r="G46" s="1476">
        <v>-8</v>
      </c>
      <c r="H46" s="1478">
        <v>-44.444444444444443</v>
      </c>
      <c r="I46" s="1485">
        <v>47</v>
      </c>
      <c r="J46" s="1475">
        <v>868</v>
      </c>
      <c r="K46" s="1476">
        <v>36</v>
      </c>
      <c r="L46" s="1477">
        <v>4.3269230769230766</v>
      </c>
      <c r="Y46" s="1474"/>
      <c r="Z46" s="1474"/>
      <c r="AA46" s="1474"/>
      <c r="AB46" s="1474"/>
      <c r="AC46" s="1474"/>
      <c r="AD46" s="1474"/>
      <c r="AE46" s="1474"/>
      <c r="AF46" s="1474"/>
      <c r="AG46" s="1474"/>
      <c r="AH46" s="1474"/>
    </row>
    <row r="47" spans="1:34" ht="17.100000000000001" customHeight="1">
      <c r="A47" s="520"/>
      <c r="B47" s="311" t="s">
        <v>1075</v>
      </c>
      <c r="C47" s="1475">
        <v>4683</v>
      </c>
      <c r="D47" s="1476">
        <v>395</v>
      </c>
      <c r="E47" s="1477">
        <v>9.2117537313432827</v>
      </c>
      <c r="F47" s="1475">
        <v>57</v>
      </c>
      <c r="G47" s="1476">
        <v>-5</v>
      </c>
      <c r="H47" s="1478">
        <v>-8.064516129032258</v>
      </c>
      <c r="I47" s="1485">
        <v>15</v>
      </c>
      <c r="J47" s="1475">
        <v>5239</v>
      </c>
      <c r="K47" s="1476">
        <v>399</v>
      </c>
      <c r="L47" s="1477">
        <v>8.2438016528925608</v>
      </c>
      <c r="Y47" s="1474"/>
      <c r="Z47" s="1474"/>
      <c r="AA47" s="1474"/>
      <c r="AB47" s="1474"/>
      <c r="AC47" s="1474"/>
      <c r="AD47" s="1474"/>
      <c r="AE47" s="1474"/>
      <c r="AF47" s="1474"/>
      <c r="AG47" s="1474"/>
      <c r="AH47" s="1474"/>
    </row>
    <row r="48" spans="1:34" ht="17.100000000000001" customHeight="1">
      <c r="A48" s="520"/>
      <c r="B48" s="311" t="s">
        <v>1077</v>
      </c>
      <c r="C48" s="1475">
        <v>4655</v>
      </c>
      <c r="D48" s="1476">
        <v>-124</v>
      </c>
      <c r="E48" s="1477">
        <v>-2.5946850805607871</v>
      </c>
      <c r="F48" s="1475">
        <v>70</v>
      </c>
      <c r="G48" s="1476">
        <v>-1</v>
      </c>
      <c r="H48" s="1478">
        <v>-1.4084507042253522</v>
      </c>
      <c r="I48" s="1485">
        <v>12</v>
      </c>
      <c r="J48" s="1475">
        <v>5495</v>
      </c>
      <c r="K48" s="1476">
        <v>-153</v>
      </c>
      <c r="L48" s="1477">
        <v>-2.7089235127478752</v>
      </c>
      <c r="Y48" s="1474"/>
      <c r="Z48" s="1474"/>
      <c r="AA48" s="1474"/>
      <c r="AB48" s="1474"/>
      <c r="AC48" s="1474"/>
      <c r="AD48" s="1474"/>
      <c r="AE48" s="1474"/>
      <c r="AF48" s="1474"/>
      <c r="AG48" s="1474"/>
      <c r="AH48" s="1474"/>
    </row>
    <row r="49" spans="1:34" ht="17.100000000000001" customHeight="1">
      <c r="A49" s="520" t="s">
        <v>1076</v>
      </c>
      <c r="B49" s="1455" t="s">
        <v>1078</v>
      </c>
      <c r="C49" s="1479">
        <v>2458</v>
      </c>
      <c r="D49" s="1480">
        <v>-183</v>
      </c>
      <c r="E49" s="1481">
        <v>-6.9291934873154108</v>
      </c>
      <c r="F49" s="1479">
        <v>34</v>
      </c>
      <c r="G49" s="1480">
        <v>-8</v>
      </c>
      <c r="H49" s="1482">
        <v>-19.047619047619047</v>
      </c>
      <c r="I49" s="1489">
        <v>31</v>
      </c>
      <c r="J49" s="1479">
        <v>2948</v>
      </c>
      <c r="K49" s="1480">
        <v>-213</v>
      </c>
      <c r="L49" s="1481">
        <v>-6.7383739322999059</v>
      </c>
      <c r="Y49" s="1474"/>
      <c r="Z49" s="1474"/>
      <c r="AA49" s="1474"/>
      <c r="AB49" s="1474"/>
      <c r="AC49" s="1474"/>
      <c r="AD49" s="1474"/>
      <c r="AE49" s="1474"/>
      <c r="AF49" s="1474"/>
      <c r="AG49" s="1474"/>
      <c r="AH49" s="1474"/>
    </row>
    <row r="50" spans="1:34" ht="17.100000000000001" customHeight="1">
      <c r="A50" s="311"/>
      <c r="B50" s="1484" t="s">
        <v>282</v>
      </c>
      <c r="C50" s="1479">
        <v>13188</v>
      </c>
      <c r="D50" s="1480">
        <v>115</v>
      </c>
      <c r="E50" s="1481">
        <v>0.87967566740610426</v>
      </c>
      <c r="F50" s="1479">
        <v>190</v>
      </c>
      <c r="G50" s="1480">
        <v>-20</v>
      </c>
      <c r="H50" s="1482">
        <v>-9.5238095238095237</v>
      </c>
      <c r="I50" s="1491" t="s">
        <v>1095</v>
      </c>
      <c r="J50" s="1479">
        <v>15244</v>
      </c>
      <c r="K50" s="1480">
        <v>14</v>
      </c>
      <c r="L50" s="1481">
        <v>9.1923834537097834E-2</v>
      </c>
      <c r="Y50" s="1474"/>
      <c r="Z50" s="1474"/>
      <c r="AA50" s="1474"/>
      <c r="AB50" s="1474"/>
      <c r="AC50" s="1474"/>
      <c r="AD50" s="1474"/>
      <c r="AE50" s="1474"/>
      <c r="AF50" s="1474"/>
      <c r="AG50" s="1474"/>
      <c r="AH50" s="1474"/>
    </row>
    <row r="51" spans="1:34" ht="17.100000000000001" customHeight="1">
      <c r="A51" s="511"/>
      <c r="B51" s="511" t="s">
        <v>1080</v>
      </c>
      <c r="C51" s="1486">
        <v>2121</v>
      </c>
      <c r="D51" s="1476">
        <v>-44</v>
      </c>
      <c r="E51" s="1477">
        <v>-2.0323325635103928</v>
      </c>
      <c r="F51" s="1486">
        <v>32</v>
      </c>
      <c r="G51" s="1476">
        <v>12</v>
      </c>
      <c r="H51" s="1478">
        <v>60</v>
      </c>
      <c r="I51" s="1487">
        <v>32</v>
      </c>
      <c r="J51" s="1486">
        <v>2478</v>
      </c>
      <c r="K51" s="1476">
        <v>-89</v>
      </c>
      <c r="L51" s="1477">
        <v>-3.4670821971172576</v>
      </c>
      <c r="Y51" s="1474"/>
      <c r="Z51" s="1474"/>
      <c r="AA51" s="1474"/>
      <c r="AB51" s="1474"/>
      <c r="AC51" s="1474"/>
      <c r="AD51" s="1474"/>
      <c r="AE51" s="1474"/>
      <c r="AF51" s="1474"/>
      <c r="AG51" s="1474"/>
      <c r="AH51" s="1474"/>
    </row>
    <row r="52" spans="1:34" ht="17.100000000000001" customHeight="1">
      <c r="A52" s="520" t="s">
        <v>1106</v>
      </c>
      <c r="B52" s="520" t="s">
        <v>1081</v>
      </c>
      <c r="C52" s="1486">
        <v>3287</v>
      </c>
      <c r="D52" s="1476">
        <v>-435</v>
      </c>
      <c r="E52" s="1477">
        <v>-11.687264911337989</v>
      </c>
      <c r="F52" s="1486">
        <v>37</v>
      </c>
      <c r="G52" s="1476">
        <v>-22</v>
      </c>
      <c r="H52" s="1478">
        <v>-37.288135593220339</v>
      </c>
      <c r="I52" s="1485">
        <v>27</v>
      </c>
      <c r="J52" s="1486">
        <v>3957</v>
      </c>
      <c r="K52" s="1476">
        <v>-557</v>
      </c>
      <c r="L52" s="1477">
        <v>-12.339388568896766</v>
      </c>
      <c r="Y52" s="1474"/>
      <c r="Z52" s="1474"/>
      <c r="AA52" s="1474"/>
      <c r="AB52" s="1474"/>
      <c r="AC52" s="1474"/>
      <c r="AD52" s="1474"/>
      <c r="AE52" s="1474"/>
      <c r="AF52" s="1474"/>
      <c r="AG52" s="1474"/>
      <c r="AH52" s="1474"/>
    </row>
    <row r="53" spans="1:34" ht="17.100000000000001" customHeight="1">
      <c r="A53" s="520"/>
      <c r="B53" s="520" t="s">
        <v>1082</v>
      </c>
      <c r="C53" s="1486">
        <v>2260</v>
      </c>
      <c r="D53" s="1476">
        <v>-144</v>
      </c>
      <c r="E53" s="1477">
        <v>-5.9900166389351082</v>
      </c>
      <c r="F53" s="1486">
        <v>50</v>
      </c>
      <c r="G53" s="1476">
        <v>2</v>
      </c>
      <c r="H53" s="1478">
        <v>4.1666666666666661</v>
      </c>
      <c r="I53" s="1485">
        <v>18</v>
      </c>
      <c r="J53" s="1486">
        <v>2465</v>
      </c>
      <c r="K53" s="1476">
        <v>-206</v>
      </c>
      <c r="L53" s="1477">
        <v>-7.7124672407338073</v>
      </c>
      <c r="Y53" s="1474"/>
      <c r="Z53" s="1474"/>
      <c r="AA53" s="1474"/>
      <c r="AB53" s="1474"/>
      <c r="AC53" s="1474"/>
      <c r="AD53" s="1474"/>
      <c r="AE53" s="1474"/>
      <c r="AF53" s="1474"/>
      <c r="AG53" s="1474"/>
      <c r="AH53" s="1474"/>
    </row>
    <row r="54" spans="1:34" ht="17.100000000000001" customHeight="1">
      <c r="A54" s="520" t="s">
        <v>1076</v>
      </c>
      <c r="B54" s="533" t="s">
        <v>1083</v>
      </c>
      <c r="C54" s="1488">
        <v>1046</v>
      </c>
      <c r="D54" s="1480">
        <v>-217</v>
      </c>
      <c r="E54" s="1481">
        <v>-17.181314330958035</v>
      </c>
      <c r="F54" s="1488">
        <v>25</v>
      </c>
      <c r="G54" s="1480">
        <v>-9</v>
      </c>
      <c r="H54" s="1482">
        <v>-26.47058823529412</v>
      </c>
      <c r="I54" s="1489">
        <v>43</v>
      </c>
      <c r="J54" s="1488">
        <v>1142</v>
      </c>
      <c r="K54" s="1480">
        <v>-240</v>
      </c>
      <c r="L54" s="1481">
        <v>-17.366136034732271</v>
      </c>
      <c r="Y54" s="1474"/>
      <c r="Z54" s="1474"/>
      <c r="AA54" s="1474"/>
      <c r="AB54" s="1474"/>
      <c r="AC54" s="1474"/>
      <c r="AD54" s="1474"/>
      <c r="AE54" s="1474"/>
      <c r="AF54" s="1474"/>
      <c r="AG54" s="1474"/>
      <c r="AH54" s="1474"/>
    </row>
    <row r="55" spans="1:34" ht="17.100000000000001" customHeight="1">
      <c r="A55" s="1455"/>
      <c r="B55" s="1490" t="s">
        <v>282</v>
      </c>
      <c r="C55" s="1486">
        <v>8714</v>
      </c>
      <c r="D55" s="1476">
        <v>-840</v>
      </c>
      <c r="E55" s="1477">
        <v>-8.7921289512246172</v>
      </c>
      <c r="F55" s="1486">
        <v>144</v>
      </c>
      <c r="G55" s="1476">
        <v>-17</v>
      </c>
      <c r="H55" s="1478">
        <v>-10.559006211180124</v>
      </c>
      <c r="I55" s="1491" t="s">
        <v>1095</v>
      </c>
      <c r="J55" s="1486">
        <v>10042</v>
      </c>
      <c r="K55" s="1476">
        <v>-1092</v>
      </c>
      <c r="L55" s="1477">
        <v>-9.807795940362853</v>
      </c>
      <c r="Y55" s="1474"/>
      <c r="Z55" s="1474"/>
      <c r="AA55" s="1474"/>
      <c r="AB55" s="1474"/>
      <c r="AC55" s="1474"/>
      <c r="AD55" s="1474"/>
      <c r="AE55" s="1474"/>
      <c r="AF55" s="1474"/>
      <c r="AG55" s="1474"/>
      <c r="AH55" s="1474"/>
    </row>
    <row r="56" spans="1:34" ht="17.100000000000001" customHeight="1">
      <c r="A56" s="520"/>
      <c r="B56" s="311" t="s">
        <v>1084</v>
      </c>
      <c r="C56" s="1496">
        <v>20066</v>
      </c>
      <c r="D56" s="1497">
        <v>-1429</v>
      </c>
      <c r="E56" s="1498">
        <v>-6.6480576878343802</v>
      </c>
      <c r="F56" s="1496">
        <v>101</v>
      </c>
      <c r="G56" s="1497">
        <v>10</v>
      </c>
      <c r="H56" s="1499">
        <v>10.989010989010989</v>
      </c>
      <c r="I56" s="1485">
        <v>9</v>
      </c>
      <c r="J56" s="1496">
        <v>25587</v>
      </c>
      <c r="K56" s="1497">
        <v>-1988</v>
      </c>
      <c r="L56" s="1498">
        <v>-7.2094288304623753</v>
      </c>
      <c r="Y56" s="1474"/>
      <c r="Z56" s="1474"/>
      <c r="AA56" s="1474"/>
      <c r="AB56" s="1474"/>
      <c r="AC56" s="1474"/>
      <c r="AD56" s="1474"/>
      <c r="AE56" s="1474"/>
      <c r="AF56" s="1474"/>
      <c r="AG56" s="1474"/>
      <c r="AH56" s="1474"/>
    </row>
    <row r="57" spans="1:34" ht="17.100000000000001" customHeight="1">
      <c r="A57" s="520"/>
      <c r="B57" s="311" t="s">
        <v>1085</v>
      </c>
      <c r="C57" s="1475">
        <v>3506</v>
      </c>
      <c r="D57" s="1476">
        <v>-252</v>
      </c>
      <c r="E57" s="1477">
        <v>-6.7056945183608301</v>
      </c>
      <c r="F57" s="1475">
        <v>23</v>
      </c>
      <c r="G57" s="1476">
        <v>-10</v>
      </c>
      <c r="H57" s="1478">
        <v>-30.303030303030305</v>
      </c>
      <c r="I57" s="1485">
        <v>45</v>
      </c>
      <c r="J57" s="1475">
        <v>4539</v>
      </c>
      <c r="K57" s="1476">
        <v>-300</v>
      </c>
      <c r="L57" s="1477">
        <v>-6.1996280223186613</v>
      </c>
      <c r="Y57" s="1474"/>
      <c r="Z57" s="1474"/>
      <c r="AA57" s="1474"/>
      <c r="AB57" s="1474"/>
      <c r="AC57" s="1474"/>
      <c r="AD57" s="1474"/>
      <c r="AE57" s="1474"/>
      <c r="AF57" s="1474"/>
      <c r="AG57" s="1474"/>
      <c r="AH57" s="1474"/>
    </row>
    <row r="58" spans="1:34" ht="17.100000000000001" customHeight="1">
      <c r="A58" s="520" t="s">
        <v>1086</v>
      </c>
      <c r="B58" s="311" t="s">
        <v>1087</v>
      </c>
      <c r="C58" s="1475">
        <v>2804</v>
      </c>
      <c r="D58" s="1476">
        <v>-183</v>
      </c>
      <c r="E58" s="1477">
        <v>-6.1265483762972881</v>
      </c>
      <c r="F58" s="1475">
        <v>27</v>
      </c>
      <c r="G58" s="1476">
        <v>-7</v>
      </c>
      <c r="H58" s="1478">
        <v>-20.588235294117645</v>
      </c>
      <c r="I58" s="1485">
        <v>39</v>
      </c>
      <c r="J58" s="1475">
        <v>3505</v>
      </c>
      <c r="K58" s="1476">
        <v>-226</v>
      </c>
      <c r="L58" s="1477">
        <v>-6.0573572768694719</v>
      </c>
      <c r="Y58" s="1474"/>
      <c r="Z58" s="1474"/>
      <c r="AA58" s="1474"/>
      <c r="AB58" s="1474"/>
      <c r="AC58" s="1474"/>
      <c r="AD58" s="1474"/>
      <c r="AE58" s="1474"/>
      <c r="AF58" s="1474"/>
      <c r="AG58" s="1474"/>
      <c r="AH58" s="1474"/>
    </row>
    <row r="59" spans="1:34" ht="17.100000000000001" customHeight="1">
      <c r="A59" s="520"/>
      <c r="B59" s="311" t="s">
        <v>1088</v>
      </c>
      <c r="C59" s="1475">
        <v>3188</v>
      </c>
      <c r="D59" s="1476">
        <v>36</v>
      </c>
      <c r="E59" s="1477">
        <v>1.1421319796954315</v>
      </c>
      <c r="F59" s="1475">
        <v>39</v>
      </c>
      <c r="G59" s="1476">
        <v>-7</v>
      </c>
      <c r="H59" s="1478">
        <v>-15.217391304347828</v>
      </c>
      <c r="I59" s="1485">
        <v>25</v>
      </c>
      <c r="J59" s="1475">
        <v>3936</v>
      </c>
      <c r="K59" s="1476">
        <v>-51</v>
      </c>
      <c r="L59" s="1477">
        <v>-1.2791572610985704</v>
      </c>
      <c r="Y59" s="1474"/>
      <c r="Z59" s="1474"/>
      <c r="AA59" s="1474"/>
      <c r="AB59" s="1474"/>
      <c r="AC59" s="1474"/>
      <c r="AD59" s="1474"/>
      <c r="AE59" s="1474"/>
      <c r="AF59" s="1474"/>
      <c r="AG59" s="1474"/>
      <c r="AH59" s="1474"/>
    </row>
    <row r="60" spans="1:34" ht="17.100000000000001" customHeight="1">
      <c r="A60" s="520"/>
      <c r="B60" s="311" t="s">
        <v>1089</v>
      </c>
      <c r="C60" s="1475">
        <v>2360</v>
      </c>
      <c r="D60" s="1476">
        <v>-77</v>
      </c>
      <c r="E60" s="1477">
        <v>-3.1596224866639306</v>
      </c>
      <c r="F60" s="1475">
        <v>36</v>
      </c>
      <c r="G60" s="1476">
        <v>-7</v>
      </c>
      <c r="H60" s="1478">
        <v>-16.279069767441861</v>
      </c>
      <c r="I60" s="1485">
        <v>29</v>
      </c>
      <c r="J60" s="1475">
        <v>2832</v>
      </c>
      <c r="K60" s="1476">
        <v>-188</v>
      </c>
      <c r="L60" s="1477">
        <v>-6.2251655629139071</v>
      </c>
      <c r="Y60" s="1474"/>
      <c r="Z60" s="1474"/>
      <c r="AA60" s="1474"/>
      <c r="AB60" s="1474"/>
      <c r="AC60" s="1474"/>
      <c r="AD60" s="1474"/>
      <c r="AE60" s="1474"/>
      <c r="AF60" s="1474"/>
      <c r="AG60" s="1474"/>
      <c r="AH60" s="1474"/>
    </row>
    <row r="61" spans="1:34" ht="17.100000000000001" customHeight="1">
      <c r="A61" s="520"/>
      <c r="B61" s="311" t="s">
        <v>1091</v>
      </c>
      <c r="C61" s="1475">
        <v>4461</v>
      </c>
      <c r="D61" s="1476">
        <v>-665</v>
      </c>
      <c r="E61" s="1477">
        <v>-12.973078423722201</v>
      </c>
      <c r="F61" s="1475">
        <v>30</v>
      </c>
      <c r="G61" s="1476">
        <v>-6</v>
      </c>
      <c r="H61" s="1478">
        <v>-16.666666666666664</v>
      </c>
      <c r="I61" s="1485">
        <v>35</v>
      </c>
      <c r="J61" s="1475">
        <v>5059</v>
      </c>
      <c r="K61" s="1476">
        <v>-682</v>
      </c>
      <c r="L61" s="1477">
        <v>-11.879463508099635</v>
      </c>
      <c r="Y61" s="1474"/>
      <c r="Z61" s="1474"/>
      <c r="AA61" s="1474"/>
      <c r="AB61" s="1474"/>
      <c r="AC61" s="1474"/>
      <c r="AD61" s="1474"/>
      <c r="AE61" s="1474"/>
      <c r="AF61" s="1474"/>
      <c r="AG61" s="1474"/>
      <c r="AH61" s="1474"/>
    </row>
    <row r="62" spans="1:34" ht="17.100000000000001" customHeight="1">
      <c r="A62" s="520" t="s">
        <v>1090</v>
      </c>
      <c r="B62" s="311" t="s">
        <v>1092</v>
      </c>
      <c r="C62" s="1475">
        <v>3532</v>
      </c>
      <c r="D62" s="1476">
        <v>-538</v>
      </c>
      <c r="E62" s="1477">
        <v>-13.218673218673219</v>
      </c>
      <c r="F62" s="1475">
        <v>47</v>
      </c>
      <c r="G62" s="1476">
        <v>-6</v>
      </c>
      <c r="H62" s="1478">
        <v>-11.320754716981133</v>
      </c>
      <c r="I62" s="1485">
        <v>21</v>
      </c>
      <c r="J62" s="1475">
        <v>3970</v>
      </c>
      <c r="K62" s="1476">
        <v>-708</v>
      </c>
      <c r="L62" s="1477">
        <v>-15.134672937152629</v>
      </c>
      <c r="Y62" s="1474"/>
      <c r="Z62" s="1474"/>
      <c r="AA62" s="1474"/>
      <c r="AB62" s="1474"/>
      <c r="AC62" s="1474"/>
      <c r="AD62" s="1474"/>
      <c r="AE62" s="1474"/>
      <c r="AF62" s="1474"/>
      <c r="AG62" s="1474"/>
      <c r="AH62" s="1474"/>
    </row>
    <row r="63" spans="1:34" ht="17.100000000000001" customHeight="1">
      <c r="A63" s="520"/>
      <c r="B63" s="1455" t="s">
        <v>1093</v>
      </c>
      <c r="C63" s="1479">
        <v>2783</v>
      </c>
      <c r="D63" s="1480">
        <v>-25</v>
      </c>
      <c r="E63" s="1481">
        <v>-0.8903133903133903</v>
      </c>
      <c r="F63" s="1479">
        <v>26</v>
      </c>
      <c r="G63" s="1480">
        <v>4</v>
      </c>
      <c r="H63" s="1482">
        <v>18.181818181818183</v>
      </c>
      <c r="I63" s="1489">
        <v>40</v>
      </c>
      <c r="J63" s="1479">
        <v>3319</v>
      </c>
      <c r="K63" s="1480">
        <v>29</v>
      </c>
      <c r="L63" s="1481">
        <v>0.8814589665653495</v>
      </c>
      <c r="Y63" s="1474"/>
      <c r="Z63" s="1474"/>
      <c r="AA63" s="1474"/>
      <c r="AB63" s="1474"/>
      <c r="AC63" s="1474"/>
      <c r="AD63" s="1474"/>
      <c r="AE63" s="1474"/>
      <c r="AF63" s="1474"/>
      <c r="AG63" s="1474"/>
      <c r="AH63" s="1474"/>
    </row>
    <row r="64" spans="1:34" ht="17.100000000000001" customHeight="1">
      <c r="A64" s="311"/>
      <c r="B64" s="1484" t="s">
        <v>282</v>
      </c>
      <c r="C64" s="1479">
        <v>42700</v>
      </c>
      <c r="D64" s="1480">
        <v>-3133</v>
      </c>
      <c r="E64" s="1481">
        <v>-6.8356860777169288</v>
      </c>
      <c r="F64" s="1479">
        <v>329</v>
      </c>
      <c r="G64" s="1480">
        <v>-29</v>
      </c>
      <c r="H64" s="1482">
        <v>-8.1005586592178762</v>
      </c>
      <c r="I64" s="1485" t="s">
        <v>1095</v>
      </c>
      <c r="J64" s="1479">
        <v>52747</v>
      </c>
      <c r="K64" s="1480">
        <v>-4114</v>
      </c>
      <c r="L64" s="1481">
        <v>-7.2351875626527855</v>
      </c>
      <c r="Y64" s="1474"/>
      <c r="Z64" s="1474"/>
      <c r="AA64" s="1474"/>
      <c r="AB64" s="1474"/>
      <c r="AC64" s="1474"/>
      <c r="AD64" s="1474"/>
      <c r="AE64" s="1474"/>
      <c r="AF64" s="1474"/>
      <c r="AG64" s="1474"/>
      <c r="AH64" s="1474"/>
    </row>
    <row r="65" spans="1:34" ht="17.100000000000001" customHeight="1">
      <c r="A65" s="1457" t="s">
        <v>285</v>
      </c>
      <c r="B65" s="1458" t="s">
        <v>282</v>
      </c>
      <c r="C65" s="1488">
        <v>305196</v>
      </c>
      <c r="D65" s="1480">
        <v>-3982</v>
      </c>
      <c r="E65" s="1481">
        <v>-1.287931224084508</v>
      </c>
      <c r="F65" s="1488">
        <v>2636</v>
      </c>
      <c r="G65" s="1480">
        <v>-203</v>
      </c>
      <c r="H65" s="1482">
        <v>-7.1504050722085237</v>
      </c>
      <c r="I65" s="1491" t="s">
        <v>1095</v>
      </c>
      <c r="J65" s="1488">
        <v>362131</v>
      </c>
      <c r="K65" s="1480">
        <v>-7345</v>
      </c>
      <c r="L65" s="1481">
        <v>-1.9879505028743409</v>
      </c>
      <c r="Y65" s="1474"/>
      <c r="Z65" s="1474"/>
      <c r="AA65" s="1474"/>
      <c r="AB65" s="1474"/>
      <c r="AC65" s="1474"/>
      <c r="AD65" s="1474"/>
      <c r="AE65" s="1474"/>
      <c r="AF65" s="1474"/>
      <c r="AG65" s="1474"/>
      <c r="AH65" s="1474"/>
    </row>
    <row r="66" spans="1:34" ht="6" customHeight="1">
      <c r="A66" s="1459"/>
      <c r="B66" s="570"/>
      <c r="C66" s="1460"/>
      <c r="D66" s="1460"/>
      <c r="E66" s="1500"/>
      <c r="F66" s="1460"/>
      <c r="G66" s="1460"/>
      <c r="H66" s="1500"/>
      <c r="I66" s="570"/>
      <c r="J66" s="1460"/>
      <c r="K66" s="1460"/>
      <c r="L66" s="1500"/>
    </row>
    <row r="67" spans="1:34" ht="15" customHeight="1">
      <c r="A67" s="616" t="s">
        <v>1107</v>
      </c>
      <c r="B67" s="623"/>
      <c r="C67" s="616"/>
      <c r="D67" s="616"/>
      <c r="E67" s="616"/>
      <c r="F67" s="616"/>
      <c r="G67" s="616"/>
      <c r="H67" s="616"/>
      <c r="I67" s="616"/>
      <c r="J67" s="616"/>
      <c r="K67" s="616"/>
      <c r="L67" s="616"/>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F9E80-BD7E-44AF-B6F3-C8B16810EB66}">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8" t="s">
        <v>1109</v>
      </c>
      <c r="B1" s="10"/>
    </row>
    <row r="2" spans="1:8" ht="13.5" customHeight="1"/>
    <row r="3" spans="1:8" ht="13.5" customHeight="1">
      <c r="H3" s="1461" t="s">
        <v>437</v>
      </c>
    </row>
    <row r="4" spans="1:8" ht="20.25" customHeight="1">
      <c r="A4" s="1501"/>
      <c r="B4" s="1502" t="s">
        <v>1110</v>
      </c>
      <c r="C4" s="1754" t="s">
        <v>293</v>
      </c>
      <c r="D4" s="1754"/>
      <c r="E4" s="1754"/>
      <c r="F4" s="1755" t="s">
        <v>165</v>
      </c>
      <c r="G4" s="1754"/>
      <c r="H4" s="1756"/>
    </row>
    <row r="5" spans="1:8" ht="13.5" customHeight="1">
      <c r="A5" s="1503"/>
      <c r="B5" s="1504"/>
      <c r="C5" s="1757" t="s">
        <v>526</v>
      </c>
      <c r="D5" s="1505"/>
      <c r="E5" s="29"/>
      <c r="F5" s="1759" t="s">
        <v>526</v>
      </c>
      <c r="G5" s="1505"/>
      <c r="H5" s="200"/>
    </row>
    <row r="6" spans="1:8" ht="13.5" customHeight="1">
      <c r="A6" s="1503"/>
      <c r="B6" s="177"/>
      <c r="C6" s="1757"/>
      <c r="D6" s="1761" t="s">
        <v>1111</v>
      </c>
      <c r="E6" s="1761" t="s">
        <v>1112</v>
      </c>
      <c r="F6" s="1759"/>
      <c r="G6" s="1761" t="s">
        <v>1111</v>
      </c>
      <c r="H6" s="1764" t="s">
        <v>1112</v>
      </c>
    </row>
    <row r="7" spans="1:8" ht="13.5" customHeight="1">
      <c r="A7" s="1503"/>
      <c r="B7" s="177"/>
      <c r="C7" s="1757"/>
      <c r="D7" s="1762"/>
      <c r="E7" s="1762"/>
      <c r="F7" s="1759"/>
      <c r="G7" s="1762"/>
      <c r="H7" s="1765"/>
    </row>
    <row r="8" spans="1:8">
      <c r="A8" s="1506" t="s">
        <v>1036</v>
      </c>
      <c r="B8" s="1507"/>
      <c r="C8" s="1758"/>
      <c r="D8" s="1763"/>
      <c r="E8" s="1763"/>
      <c r="F8" s="1760"/>
      <c r="G8" s="1763"/>
      <c r="H8" s="1766"/>
    </row>
    <row r="9" spans="1:8" ht="15" customHeight="1">
      <c r="A9" s="1508" t="s">
        <v>1037</v>
      </c>
      <c r="B9" s="1509"/>
      <c r="C9" s="1510">
        <v>2.2966507177033493</v>
      </c>
      <c r="D9" s="1510">
        <v>4.6456223942823112</v>
      </c>
      <c r="E9" s="1510">
        <v>1.1844331641285957</v>
      </c>
      <c r="F9" s="1511">
        <v>120</v>
      </c>
      <c r="G9" s="1511">
        <v>78</v>
      </c>
      <c r="H9" s="1512">
        <v>42</v>
      </c>
    </row>
    <row r="10" spans="1:8" ht="15" customHeight="1">
      <c r="A10" s="1513"/>
      <c r="B10" s="1514" t="s">
        <v>1038</v>
      </c>
      <c r="C10" s="1515">
        <v>2.34248788368336</v>
      </c>
      <c r="D10" s="1515">
        <v>4.7961630695443649</v>
      </c>
      <c r="E10" s="1515">
        <v>1.097560975609756</v>
      </c>
      <c r="F10" s="1516">
        <v>29</v>
      </c>
      <c r="G10" s="1516">
        <v>20</v>
      </c>
      <c r="H10" s="1517">
        <v>9</v>
      </c>
    </row>
    <row r="11" spans="1:8" ht="15" customHeight="1">
      <c r="A11" s="1518" t="s">
        <v>1039</v>
      </c>
      <c r="B11" s="1514" t="s">
        <v>1113</v>
      </c>
      <c r="C11" s="1519">
        <v>2.8901734104046244</v>
      </c>
      <c r="D11" s="1519">
        <v>5.8823529411764701</v>
      </c>
      <c r="E11" s="1519">
        <v>1.3698630136986301</v>
      </c>
      <c r="F11" s="1520">
        <v>35</v>
      </c>
      <c r="G11" s="1520">
        <v>24</v>
      </c>
      <c r="H11" s="1521">
        <v>11</v>
      </c>
    </row>
    <row r="12" spans="1:8" ht="15" customHeight="1">
      <c r="A12" s="1522"/>
      <c r="B12" s="1514" t="s">
        <v>1041</v>
      </c>
      <c r="C12" s="1519">
        <v>1.8245004344048652</v>
      </c>
      <c r="D12" s="1519">
        <v>3.7094281298299845</v>
      </c>
      <c r="E12" s="1519">
        <v>1.0882708585247884</v>
      </c>
      <c r="F12" s="1520">
        <v>42</v>
      </c>
      <c r="G12" s="1520">
        <v>24</v>
      </c>
      <c r="H12" s="1521">
        <v>18</v>
      </c>
    </row>
    <row r="13" spans="1:8" ht="15" customHeight="1">
      <c r="A13" s="1522"/>
      <c r="B13" s="1514" t="s">
        <v>1114</v>
      </c>
      <c r="C13" s="1519">
        <v>2.9166666666666665</v>
      </c>
      <c r="D13" s="1519">
        <v>6.3888888888888884</v>
      </c>
      <c r="E13" s="1519">
        <v>0.83333333333333337</v>
      </c>
      <c r="F13" s="1520">
        <v>28</v>
      </c>
      <c r="G13" s="1520">
        <v>23</v>
      </c>
      <c r="H13" s="1521">
        <v>5</v>
      </c>
    </row>
    <row r="14" spans="1:8" ht="15" customHeight="1">
      <c r="A14" s="1518" t="s">
        <v>1033</v>
      </c>
      <c r="B14" s="1514" t="s">
        <v>1043</v>
      </c>
      <c r="C14" s="1519">
        <v>2.2471910112359552</v>
      </c>
      <c r="D14" s="1519">
        <v>4.43213296398892</v>
      </c>
      <c r="E14" s="1519">
        <v>1.1315417256011315</v>
      </c>
      <c r="F14" s="1520">
        <v>24</v>
      </c>
      <c r="G14" s="1520">
        <v>16</v>
      </c>
      <c r="H14" s="1521">
        <v>8</v>
      </c>
    </row>
    <row r="15" spans="1:8" ht="15" customHeight="1">
      <c r="A15" s="1523"/>
      <c r="B15" s="1514" t="s">
        <v>1044</v>
      </c>
      <c r="C15" s="1524">
        <v>2.673213311511184</v>
      </c>
      <c r="D15" s="1524">
        <v>5.5267702936096716</v>
      </c>
      <c r="E15" s="1524">
        <v>1.3589128697042365</v>
      </c>
      <c r="F15" s="1525">
        <v>49</v>
      </c>
      <c r="G15" s="1525">
        <v>32</v>
      </c>
      <c r="H15" s="1526">
        <v>17</v>
      </c>
    </row>
    <row r="16" spans="1:8" ht="15" customHeight="1">
      <c r="A16" s="1527" t="s">
        <v>1115</v>
      </c>
      <c r="B16" s="1528"/>
      <c r="C16" s="1510">
        <v>0.9467539863325739</v>
      </c>
      <c r="D16" s="1510">
        <v>1.8153364632237872</v>
      </c>
      <c r="E16" s="1510">
        <v>0.69092584062643947</v>
      </c>
      <c r="F16" s="1511">
        <v>133</v>
      </c>
      <c r="G16" s="1511">
        <v>58</v>
      </c>
      <c r="H16" s="1512">
        <v>75</v>
      </c>
    </row>
    <row r="17" spans="1:8" ht="15" customHeight="1">
      <c r="A17" s="1513"/>
      <c r="B17" s="1514" t="s">
        <v>1046</v>
      </c>
      <c r="C17" s="1515">
        <v>2.790373212417161</v>
      </c>
      <c r="D17" s="1515">
        <v>5.4054054054054053</v>
      </c>
      <c r="E17" s="1515">
        <v>1.6865079365079365</v>
      </c>
      <c r="F17" s="1516">
        <v>80</v>
      </c>
      <c r="G17" s="1516">
        <v>46</v>
      </c>
      <c r="H17" s="1517">
        <v>34</v>
      </c>
    </row>
    <row r="18" spans="1:8" ht="15" customHeight="1">
      <c r="A18" s="1522"/>
      <c r="B18" s="1514" t="s">
        <v>1047</v>
      </c>
      <c r="C18" s="1519">
        <v>2.8970512157268495</v>
      </c>
      <c r="D18" s="1519">
        <v>5.3285968028419184</v>
      </c>
      <c r="E18" s="1519">
        <v>1.8978102189781021</v>
      </c>
      <c r="F18" s="1520">
        <v>56</v>
      </c>
      <c r="G18" s="1520">
        <v>30</v>
      </c>
      <c r="H18" s="1521">
        <v>26</v>
      </c>
    </row>
    <row r="19" spans="1:8" ht="15" customHeight="1">
      <c r="A19" s="1518" t="s">
        <v>1048</v>
      </c>
      <c r="B19" s="1514" t="s">
        <v>1049</v>
      </c>
      <c r="C19" s="1519">
        <v>2.5786487880350695</v>
      </c>
      <c r="D19" s="1519">
        <v>5.6313993174061432</v>
      </c>
      <c r="E19" s="1519">
        <v>1.2555391432791729</v>
      </c>
      <c r="F19" s="1520">
        <v>50</v>
      </c>
      <c r="G19" s="1520">
        <v>33</v>
      </c>
      <c r="H19" s="1521">
        <v>17</v>
      </c>
    </row>
    <row r="20" spans="1:8" ht="15" customHeight="1">
      <c r="A20" s="1522"/>
      <c r="B20" s="1514" t="s">
        <v>1050</v>
      </c>
      <c r="C20" s="1519">
        <v>1.6065350578624915</v>
      </c>
      <c r="D20" s="1519">
        <v>3.6290322580645165</v>
      </c>
      <c r="E20" s="1519">
        <v>0.85804887147920161</v>
      </c>
      <c r="F20" s="1520">
        <v>118</v>
      </c>
      <c r="G20" s="1520">
        <v>72</v>
      </c>
      <c r="H20" s="1521">
        <v>46</v>
      </c>
    </row>
    <row r="21" spans="1:8" ht="15" customHeight="1">
      <c r="A21" s="1522"/>
      <c r="B21" s="1514" t="s">
        <v>1051</v>
      </c>
      <c r="C21" s="1519">
        <v>1.9255251432208784</v>
      </c>
      <c r="D21" s="1519">
        <v>4.2099192618223755</v>
      </c>
      <c r="E21" s="1519">
        <v>1.0554089709762533</v>
      </c>
      <c r="F21" s="1520">
        <v>121</v>
      </c>
      <c r="G21" s="1520">
        <v>73</v>
      </c>
      <c r="H21" s="1521">
        <v>48</v>
      </c>
    </row>
    <row r="22" spans="1:8" ht="15" customHeight="1">
      <c r="A22" s="1522"/>
      <c r="B22" s="1514" t="s">
        <v>1052</v>
      </c>
      <c r="C22" s="1519">
        <v>1.5372956587636679</v>
      </c>
      <c r="D22" s="1519">
        <v>2.7530707327403645</v>
      </c>
      <c r="E22" s="1519">
        <v>1.1195114858970632</v>
      </c>
      <c r="F22" s="1520">
        <v>142</v>
      </c>
      <c r="G22" s="1520">
        <v>65</v>
      </c>
      <c r="H22" s="1521">
        <v>77</v>
      </c>
    </row>
    <row r="23" spans="1:8" ht="15" customHeight="1">
      <c r="A23" s="1522"/>
      <c r="B23" s="1514" t="s">
        <v>1053</v>
      </c>
      <c r="C23" s="1519">
        <v>2.1353930031803725</v>
      </c>
      <c r="D23" s="1519">
        <v>3.8834951456310676</v>
      </c>
      <c r="E23" s="1519">
        <v>1.2855209742895806</v>
      </c>
      <c r="F23" s="1520">
        <v>47</v>
      </c>
      <c r="G23" s="1520">
        <v>28</v>
      </c>
      <c r="H23" s="1521">
        <v>19</v>
      </c>
    </row>
    <row r="24" spans="1:8" ht="15" customHeight="1">
      <c r="A24" s="1518" t="s">
        <v>1039</v>
      </c>
      <c r="B24" s="1514" t="s">
        <v>1054</v>
      </c>
      <c r="C24" s="1519">
        <v>3.9506172839506171</v>
      </c>
      <c r="D24" s="1519">
        <v>6</v>
      </c>
      <c r="E24" s="1519">
        <v>3.0411449016100178</v>
      </c>
      <c r="F24" s="1520">
        <v>32</v>
      </c>
      <c r="G24" s="1520">
        <v>15</v>
      </c>
      <c r="H24" s="1521">
        <v>17</v>
      </c>
    </row>
    <row r="25" spans="1:8" ht="15" customHeight="1">
      <c r="A25" s="1522"/>
      <c r="B25" s="1514" t="s">
        <v>1055</v>
      </c>
      <c r="C25" s="1519">
        <v>2.197265625</v>
      </c>
      <c r="D25" s="1519">
        <v>4.1284403669724776</v>
      </c>
      <c r="E25" s="1519">
        <v>1.2931034482758621</v>
      </c>
      <c r="F25" s="1520">
        <v>45</v>
      </c>
      <c r="G25" s="1520">
        <v>27</v>
      </c>
      <c r="H25" s="1521">
        <v>18</v>
      </c>
    </row>
    <row r="26" spans="1:8" ht="15" customHeight="1">
      <c r="A26" s="1523"/>
      <c r="B26" s="1529" t="s">
        <v>1056</v>
      </c>
      <c r="C26" s="1524">
        <v>2.4497660335810623</v>
      </c>
      <c r="D26" s="1524">
        <v>4.2086001829826163</v>
      </c>
      <c r="E26" s="1524">
        <v>1.6935801496652227</v>
      </c>
      <c r="F26" s="1525">
        <v>89</v>
      </c>
      <c r="G26" s="1525">
        <v>46</v>
      </c>
      <c r="H26" s="1526">
        <v>43</v>
      </c>
    </row>
    <row r="27" spans="1:8" ht="15" customHeight="1">
      <c r="A27" s="1513"/>
      <c r="B27" s="1514" t="s">
        <v>1057</v>
      </c>
      <c r="C27" s="1519">
        <v>2.8019323671497585</v>
      </c>
      <c r="D27" s="1519">
        <v>5.637982195845697</v>
      </c>
      <c r="E27" s="1519">
        <v>1.4326647564469914</v>
      </c>
      <c r="F27" s="1520">
        <v>29</v>
      </c>
      <c r="G27" s="1520">
        <v>19</v>
      </c>
      <c r="H27" s="1521">
        <v>10</v>
      </c>
    </row>
    <row r="28" spans="1:8" ht="15" customHeight="1">
      <c r="A28" s="1518" t="s">
        <v>1058</v>
      </c>
      <c r="B28" s="1514" t="s">
        <v>1059</v>
      </c>
      <c r="C28" s="1519">
        <v>2.2947925860547222</v>
      </c>
      <c r="D28" s="1519">
        <v>4.1666666666666661</v>
      </c>
      <c r="E28" s="1519">
        <v>1.5075376884422109</v>
      </c>
      <c r="F28" s="1520">
        <v>26</v>
      </c>
      <c r="G28" s="1520">
        <v>14</v>
      </c>
      <c r="H28" s="1521">
        <v>12</v>
      </c>
    </row>
    <row r="29" spans="1:8" ht="15" customHeight="1">
      <c r="A29" s="1522"/>
      <c r="B29" s="1514" t="s">
        <v>1060</v>
      </c>
      <c r="C29" s="1519">
        <v>3.3898305084745761</v>
      </c>
      <c r="D29" s="1519">
        <v>6.8085106382978724</v>
      </c>
      <c r="E29" s="1519">
        <v>1.8796992481203008</v>
      </c>
      <c r="F29" s="1520">
        <v>26</v>
      </c>
      <c r="G29" s="1520">
        <v>16</v>
      </c>
      <c r="H29" s="1521">
        <v>10</v>
      </c>
    </row>
    <row r="30" spans="1:8" ht="15" customHeight="1">
      <c r="A30" s="1522"/>
      <c r="B30" s="1514" t="s">
        <v>1061</v>
      </c>
      <c r="C30" s="1519">
        <v>3.0823648307225873</v>
      </c>
      <c r="D30" s="1519">
        <v>6.1359867330016584</v>
      </c>
      <c r="E30" s="1519">
        <v>1.7441860465116279</v>
      </c>
      <c r="F30" s="1520">
        <v>61</v>
      </c>
      <c r="G30" s="1520">
        <v>37</v>
      </c>
      <c r="H30" s="1521">
        <v>24</v>
      </c>
    </row>
    <row r="31" spans="1:8" ht="15" customHeight="1">
      <c r="A31" s="1518" t="s">
        <v>1062</v>
      </c>
      <c r="B31" s="1514" t="s">
        <v>1063</v>
      </c>
      <c r="C31" s="1519">
        <v>1.5513126491646778</v>
      </c>
      <c r="D31" s="1519">
        <v>3.8784067085953882</v>
      </c>
      <c r="E31" s="1519">
        <v>0.76295244854506739</v>
      </c>
      <c r="F31" s="1520">
        <v>117</v>
      </c>
      <c r="G31" s="1520">
        <v>74</v>
      </c>
      <c r="H31" s="1521">
        <v>43</v>
      </c>
    </row>
    <row r="32" spans="1:8" ht="15" customHeight="1">
      <c r="A32" s="1523"/>
      <c r="B32" s="1529" t="s">
        <v>1064</v>
      </c>
      <c r="C32" s="1519">
        <v>3.5028248587570623</v>
      </c>
      <c r="D32" s="1519">
        <v>7.5614366729678641</v>
      </c>
      <c r="E32" s="1519">
        <v>1.7741935483870968</v>
      </c>
      <c r="F32" s="1520">
        <v>62</v>
      </c>
      <c r="G32" s="1520">
        <v>40</v>
      </c>
      <c r="H32" s="1521">
        <v>22</v>
      </c>
    </row>
    <row r="33" spans="1:8" ht="15" customHeight="1">
      <c r="A33" s="1513"/>
      <c r="B33" s="1514" t="s">
        <v>1065</v>
      </c>
      <c r="C33" s="1515">
        <v>2.6166902404526167</v>
      </c>
      <c r="D33" s="1515">
        <v>4.5822102425876015</v>
      </c>
      <c r="E33" s="1515">
        <v>1.9175455417066156</v>
      </c>
      <c r="F33" s="1516">
        <v>37</v>
      </c>
      <c r="G33" s="1516">
        <v>17</v>
      </c>
      <c r="H33" s="1517">
        <v>20</v>
      </c>
    </row>
    <row r="34" spans="1:8" ht="15" customHeight="1">
      <c r="A34" s="1518" t="s">
        <v>1066</v>
      </c>
      <c r="B34" s="1514" t="s">
        <v>1067</v>
      </c>
      <c r="C34" s="1519">
        <v>1.9782777346780449</v>
      </c>
      <c r="D34" s="1519">
        <v>3.0463576158940397</v>
      </c>
      <c r="E34" s="1519">
        <v>1.5359297860669225</v>
      </c>
      <c r="F34" s="1520">
        <v>51</v>
      </c>
      <c r="G34" s="1520">
        <v>23</v>
      </c>
      <c r="H34" s="1521">
        <v>28</v>
      </c>
    </row>
    <row r="35" spans="1:8" ht="15" customHeight="1">
      <c r="A35" s="1522"/>
      <c r="B35" s="1514" t="s">
        <v>1068</v>
      </c>
      <c r="C35" s="1519">
        <v>1.5840687938447613</v>
      </c>
      <c r="D35" s="1519">
        <v>2.7857435477263417</v>
      </c>
      <c r="E35" s="1519">
        <v>1.1258795934323689</v>
      </c>
      <c r="F35" s="1520">
        <v>140</v>
      </c>
      <c r="G35" s="1520">
        <v>68</v>
      </c>
      <c r="H35" s="1521">
        <v>72</v>
      </c>
    </row>
    <row r="36" spans="1:8" ht="15" customHeight="1">
      <c r="A36" s="1522"/>
      <c r="B36" s="1514" t="s">
        <v>1069</v>
      </c>
      <c r="C36" s="1519">
        <v>2.0860018298261664</v>
      </c>
      <c r="D36" s="1519">
        <v>4.5</v>
      </c>
      <c r="E36" s="1519">
        <v>1.0866752910737387</v>
      </c>
      <c r="F36" s="1520">
        <v>114</v>
      </c>
      <c r="G36" s="1520">
        <v>72</v>
      </c>
      <c r="H36" s="1521">
        <v>42</v>
      </c>
    </row>
    <row r="37" spans="1:8" ht="15" customHeight="1">
      <c r="A37" s="1518" t="s">
        <v>1105</v>
      </c>
      <c r="B37" s="1514" t="s">
        <v>1071</v>
      </c>
      <c r="C37" s="1519">
        <v>2.9456193353474323</v>
      </c>
      <c r="D37" s="1519">
        <v>5.4892601431980905</v>
      </c>
      <c r="E37" s="1519">
        <v>1.7679558011049725</v>
      </c>
      <c r="F37" s="1520">
        <v>39</v>
      </c>
      <c r="G37" s="1520">
        <v>23</v>
      </c>
      <c r="H37" s="1521">
        <v>16</v>
      </c>
    </row>
    <row r="38" spans="1:8" ht="15" customHeight="1">
      <c r="A38" s="1523"/>
      <c r="B38" s="1529" t="s">
        <v>1072</v>
      </c>
      <c r="C38" s="1524">
        <v>3.3586132177681471</v>
      </c>
      <c r="D38" s="1524">
        <v>6.8403908794788277</v>
      </c>
      <c r="E38" s="1524">
        <v>1.6313213703099509</v>
      </c>
      <c r="F38" s="1525">
        <v>31</v>
      </c>
      <c r="G38" s="1525">
        <v>21</v>
      </c>
      <c r="H38" s="1526">
        <v>10</v>
      </c>
    </row>
    <row r="39" spans="1:8" ht="15" customHeight="1">
      <c r="A39" s="1513"/>
      <c r="B39" s="1514" t="s">
        <v>1073</v>
      </c>
      <c r="C39" s="1515">
        <v>3.4358047016274864</v>
      </c>
      <c r="D39" s="1515">
        <v>6.1452513966480442</v>
      </c>
      <c r="E39" s="1515">
        <v>2.1390374331550799</v>
      </c>
      <c r="F39" s="1516">
        <v>19</v>
      </c>
      <c r="G39" s="1516">
        <v>11</v>
      </c>
      <c r="H39" s="1517">
        <v>8</v>
      </c>
    </row>
    <row r="40" spans="1:8" ht="15" customHeight="1">
      <c r="A40" s="1518" t="s">
        <v>1058</v>
      </c>
      <c r="B40" s="1514" t="s">
        <v>1116</v>
      </c>
      <c r="C40" s="1519">
        <v>1.4903129657228018</v>
      </c>
      <c r="D40" s="1519">
        <v>1.7391304347826086</v>
      </c>
      <c r="E40" s="1519">
        <v>1.3605442176870748</v>
      </c>
      <c r="F40" s="1520">
        <v>10</v>
      </c>
      <c r="G40" s="1520">
        <v>4</v>
      </c>
      <c r="H40" s="1521">
        <v>6</v>
      </c>
    </row>
    <row r="41" spans="1:8" ht="15" customHeight="1">
      <c r="A41" s="1522"/>
      <c r="B41" s="1514" t="s">
        <v>1075</v>
      </c>
      <c r="C41" s="1519">
        <v>3.0190677966101696</v>
      </c>
      <c r="D41" s="1519">
        <v>6.1082024432809776</v>
      </c>
      <c r="E41" s="1519">
        <v>1.6742770167427701</v>
      </c>
      <c r="F41" s="1520">
        <v>57</v>
      </c>
      <c r="G41" s="1520">
        <v>35</v>
      </c>
      <c r="H41" s="1521">
        <v>22</v>
      </c>
    </row>
    <row r="42" spans="1:8" ht="15" customHeight="1">
      <c r="A42" s="1518" t="s">
        <v>1076</v>
      </c>
      <c r="B42" s="1514" t="s">
        <v>1077</v>
      </c>
      <c r="C42" s="1519">
        <v>2.5</v>
      </c>
      <c r="D42" s="1519">
        <v>4.733009708737864</v>
      </c>
      <c r="E42" s="1519">
        <v>1.5696202531645571</v>
      </c>
      <c r="F42" s="1520">
        <v>70</v>
      </c>
      <c r="G42" s="1520">
        <v>39</v>
      </c>
      <c r="H42" s="1521">
        <v>31</v>
      </c>
    </row>
    <row r="43" spans="1:8" ht="15" customHeight="1">
      <c r="A43" s="1523"/>
      <c r="B43" s="1529" t="s">
        <v>1078</v>
      </c>
      <c r="C43" s="1524">
        <v>2.5335320417287628</v>
      </c>
      <c r="D43" s="1524">
        <v>4.0948275862068968</v>
      </c>
      <c r="E43" s="1524">
        <v>1.7064846416382253</v>
      </c>
      <c r="F43" s="1525">
        <v>34</v>
      </c>
      <c r="G43" s="1525">
        <v>19</v>
      </c>
      <c r="H43" s="1526">
        <v>15</v>
      </c>
    </row>
    <row r="44" spans="1:8" ht="15" customHeight="1">
      <c r="A44" s="1656" t="s">
        <v>1079</v>
      </c>
      <c r="B44" s="1514" t="s">
        <v>1080</v>
      </c>
      <c r="C44" s="1515">
        <v>4.4444444444444446</v>
      </c>
      <c r="D44" s="1515">
        <v>6.9105691056910574</v>
      </c>
      <c r="E44" s="1515">
        <v>3.1712473572938689</v>
      </c>
      <c r="F44" s="1516">
        <v>32</v>
      </c>
      <c r="G44" s="1516">
        <v>17</v>
      </c>
      <c r="H44" s="1517">
        <v>15</v>
      </c>
    </row>
    <row r="45" spans="1:8" ht="15" customHeight="1">
      <c r="A45" s="1714"/>
      <c r="B45" s="1514" t="s">
        <v>1081</v>
      </c>
      <c r="C45" s="1519">
        <v>3.8947368421052633</v>
      </c>
      <c r="D45" s="1519">
        <v>7.2847682119205297</v>
      </c>
      <c r="E45" s="1519">
        <v>2.3148148148148149</v>
      </c>
      <c r="F45" s="1520">
        <v>37</v>
      </c>
      <c r="G45" s="1520">
        <v>22</v>
      </c>
      <c r="H45" s="1521">
        <v>15</v>
      </c>
    </row>
    <row r="46" spans="1:8" ht="15" customHeight="1">
      <c r="A46" s="1714"/>
      <c r="B46" s="1514" t="s">
        <v>1082</v>
      </c>
      <c r="C46" s="1519">
        <v>3.7453183520599254</v>
      </c>
      <c r="D46" s="1519">
        <v>7.4324324324324325</v>
      </c>
      <c r="E46" s="1519">
        <v>1.9079685746352413</v>
      </c>
      <c r="F46" s="1520">
        <v>50</v>
      </c>
      <c r="G46" s="1520">
        <v>33</v>
      </c>
      <c r="H46" s="1521">
        <v>17</v>
      </c>
    </row>
    <row r="47" spans="1:8" ht="15" customHeight="1">
      <c r="A47" s="1752"/>
      <c r="B47" s="1529" t="s">
        <v>1083</v>
      </c>
      <c r="C47" s="1524">
        <v>3.6127167630057806</v>
      </c>
      <c r="D47" s="1524">
        <v>8.536585365853659</v>
      </c>
      <c r="E47" s="1524">
        <v>0.89285714285714279</v>
      </c>
      <c r="F47" s="1525">
        <v>25</v>
      </c>
      <c r="G47" s="1525">
        <v>21</v>
      </c>
      <c r="H47" s="1526">
        <v>4</v>
      </c>
    </row>
    <row r="48" spans="1:8" ht="15" customHeight="1">
      <c r="A48" s="1513"/>
      <c r="B48" s="1514" t="s">
        <v>1084</v>
      </c>
      <c r="C48" s="1515">
        <v>1.966893865628043</v>
      </c>
      <c r="D48" s="1515">
        <v>3.4217877094972065</v>
      </c>
      <c r="E48" s="1515">
        <v>1.405025668738179</v>
      </c>
      <c r="F48" s="1516">
        <v>101</v>
      </c>
      <c r="G48" s="1516">
        <v>49</v>
      </c>
      <c r="H48" s="1517">
        <v>52</v>
      </c>
    </row>
    <row r="49" spans="1:8" ht="15" customHeight="1">
      <c r="A49" s="1518" t="s">
        <v>1086</v>
      </c>
      <c r="B49" s="1514" t="s">
        <v>1085</v>
      </c>
      <c r="C49" s="1519">
        <v>2.8360049321824907</v>
      </c>
      <c r="D49" s="1519">
        <v>6.8273092369477917</v>
      </c>
      <c r="E49" s="1519">
        <v>1.0657193605683837</v>
      </c>
      <c r="F49" s="1520">
        <v>23</v>
      </c>
      <c r="G49" s="1520">
        <v>17</v>
      </c>
      <c r="H49" s="1521">
        <v>6</v>
      </c>
    </row>
    <row r="50" spans="1:8" ht="15" customHeight="1">
      <c r="A50" s="1522"/>
      <c r="B50" s="1514" t="s">
        <v>1087</v>
      </c>
      <c r="C50" s="1519">
        <v>2.0579268292682928</v>
      </c>
      <c r="D50" s="1519">
        <v>4.8498845265588919</v>
      </c>
      <c r="E50" s="1519">
        <v>0.68181818181818177</v>
      </c>
      <c r="F50" s="1520">
        <v>27</v>
      </c>
      <c r="G50" s="1520">
        <v>21</v>
      </c>
      <c r="H50" s="1521">
        <v>6</v>
      </c>
    </row>
    <row r="51" spans="1:8" ht="15" customHeight="1">
      <c r="A51" s="1522"/>
      <c r="B51" s="1514" t="s">
        <v>1088</v>
      </c>
      <c r="C51" s="1519">
        <v>2.2439585730724971</v>
      </c>
      <c r="D51" s="1519">
        <v>4.0293040293040292</v>
      </c>
      <c r="E51" s="1519">
        <v>1.4273719563392109</v>
      </c>
      <c r="F51" s="1520">
        <v>39</v>
      </c>
      <c r="G51" s="1520">
        <v>22</v>
      </c>
      <c r="H51" s="1521">
        <v>17</v>
      </c>
    </row>
    <row r="52" spans="1:8" ht="15" customHeight="1">
      <c r="A52" s="1522"/>
      <c r="B52" s="1514" t="s">
        <v>1089</v>
      </c>
      <c r="C52" s="1519">
        <v>3.2028469750889679</v>
      </c>
      <c r="D52" s="1519">
        <v>5.6300268096514747</v>
      </c>
      <c r="E52" s="1519">
        <v>2.0026702269692924</v>
      </c>
      <c r="F52" s="1520">
        <v>36</v>
      </c>
      <c r="G52" s="1520">
        <v>21</v>
      </c>
      <c r="H52" s="1521">
        <v>15</v>
      </c>
    </row>
    <row r="53" spans="1:8" ht="15" customHeight="1">
      <c r="A53" s="1522"/>
      <c r="B53" s="1514" t="s">
        <v>1091</v>
      </c>
      <c r="C53" s="1519">
        <v>2.8037383177570092</v>
      </c>
      <c r="D53" s="1519">
        <v>5.1575931232091694</v>
      </c>
      <c r="E53" s="1519">
        <v>1.6666666666666667</v>
      </c>
      <c r="F53" s="1520">
        <v>30</v>
      </c>
      <c r="G53" s="1520">
        <v>18</v>
      </c>
      <c r="H53" s="1521">
        <v>12</v>
      </c>
    </row>
    <row r="54" spans="1:8" ht="15" customHeight="1">
      <c r="A54" s="1518" t="s">
        <v>1090</v>
      </c>
      <c r="B54" s="1514" t="s">
        <v>1092</v>
      </c>
      <c r="C54" s="1519">
        <v>2.9596977329974812</v>
      </c>
      <c r="D54" s="1519">
        <v>5.029013539651837</v>
      </c>
      <c r="E54" s="1519">
        <v>1.9607843137254901</v>
      </c>
      <c r="F54" s="1520">
        <v>47</v>
      </c>
      <c r="G54" s="1520">
        <v>26</v>
      </c>
      <c r="H54" s="1521">
        <v>21</v>
      </c>
    </row>
    <row r="55" spans="1:8" ht="15" customHeight="1">
      <c r="A55" s="1523"/>
      <c r="B55" s="1529" t="s">
        <v>1093</v>
      </c>
      <c r="C55" s="1524">
        <v>1.772324471710975</v>
      </c>
      <c r="D55" s="1524">
        <v>3.3232628398791544</v>
      </c>
      <c r="E55" s="1524">
        <v>1.3192612137203166</v>
      </c>
      <c r="F55" s="1525">
        <v>26</v>
      </c>
      <c r="G55" s="1525">
        <v>11</v>
      </c>
      <c r="H55" s="1526">
        <v>15</v>
      </c>
    </row>
    <row r="56" spans="1:8" ht="15" customHeight="1">
      <c r="A56" s="1508" t="s">
        <v>1117</v>
      </c>
      <c r="B56" s="1509"/>
      <c r="C56" s="1524">
        <v>2.0896421606709685</v>
      </c>
      <c r="D56" s="1524">
        <v>4.2190579287756407</v>
      </c>
      <c r="E56" s="1524">
        <v>1.2383626094386311</v>
      </c>
      <c r="F56" s="1525">
        <v>2636</v>
      </c>
      <c r="G56" s="1525">
        <v>1520</v>
      </c>
      <c r="H56" s="1526">
        <v>1116</v>
      </c>
    </row>
    <row r="57" spans="1:8" ht="6" customHeight="1">
      <c r="A57" s="1530"/>
      <c r="B57" s="1530"/>
      <c r="C57" s="175"/>
      <c r="D57" s="175"/>
      <c r="E57" s="176"/>
    </row>
    <row r="58" spans="1:8">
      <c r="A58" s="354" t="s">
        <v>1094</v>
      </c>
    </row>
    <row r="59" spans="1:8">
      <c r="A59" s="354" t="s">
        <v>1108</v>
      </c>
    </row>
    <row r="62" spans="1:8">
      <c r="B62" s="386"/>
    </row>
    <row r="63" spans="1:8">
      <c r="B63" s="386"/>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表4-3</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2022-02-10T00:57:31Z</dcterms:created>
  <dcterms:modified xsi:type="dcterms:W3CDTF">2022-02-10T01:02:59Z</dcterms:modified>
</cp:coreProperties>
</file>